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795B92BC612F1F/Documents/"/>
    </mc:Choice>
  </mc:AlternateContent>
  <xr:revisionPtr revIDLastSave="0" documentId="8_{3459F243-180A-42B1-92F6-B88983963CB4}" xr6:coauthVersionLast="47" xr6:coauthVersionMax="47" xr10:uidLastSave="{00000000-0000-0000-0000-000000000000}"/>
  <bookViews>
    <workbookView xWindow="-590" yWindow="0" windowWidth="19200" windowHeight="10080" xr2:uid="{7DE7C444-87A5-4FDE-9D3E-3B58B5A59EE9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001" i="1" l="1" a="1"/>
  <c r="F8001" i="1" s="1"/>
  <c r="F8000" i="1" a="1"/>
  <c r="F8000" i="1" s="1"/>
  <c r="F7999" i="1"/>
  <c r="F7999" i="1" a="1"/>
  <c r="F7998" i="1"/>
  <c r="F7998" i="1" a="1"/>
  <c r="F7997" i="1" a="1"/>
  <c r="F7997" i="1" s="1"/>
  <c r="F7996" i="1" a="1"/>
  <c r="F7996" i="1" s="1"/>
  <c r="F7995" i="1" a="1"/>
  <c r="F7995" i="1" s="1"/>
  <c r="F7994" i="1" a="1"/>
  <c r="F7994" i="1" s="1"/>
  <c r="F7993" i="1" a="1"/>
  <c r="F7993" i="1" s="1"/>
  <c r="F7992" i="1" a="1"/>
  <c r="F7992" i="1" s="1"/>
  <c r="F7991" i="1"/>
  <c r="F7991" i="1" a="1"/>
  <c r="F7990" i="1"/>
  <c r="F7990" i="1" a="1"/>
  <c r="F7989" i="1" a="1"/>
  <c r="F7989" i="1" s="1"/>
  <c r="F7988" i="1" a="1"/>
  <c r="F7988" i="1" s="1"/>
  <c r="F7987" i="1" a="1"/>
  <c r="F7987" i="1" s="1"/>
  <c r="F7986" i="1" a="1"/>
  <c r="F7986" i="1" s="1"/>
  <c r="F7985" i="1" a="1"/>
  <c r="F7985" i="1" s="1"/>
  <c r="F7984" i="1"/>
  <c r="F7984" i="1" a="1"/>
  <c r="F7983" i="1" a="1"/>
  <c r="F7983" i="1" s="1"/>
  <c r="F7982" i="1" a="1"/>
  <c r="F7982" i="1" s="1"/>
  <c r="F7981" i="1"/>
  <c r="F7981" i="1" a="1"/>
  <c r="F7980" i="1" a="1"/>
  <c r="F7980" i="1" s="1"/>
  <c r="F7979" i="1" a="1"/>
  <c r="F7979" i="1" s="1"/>
  <c r="F7978" i="1" a="1"/>
  <c r="F7978" i="1" s="1"/>
  <c r="F7977" i="1" a="1"/>
  <c r="F7977" i="1" s="1"/>
  <c r="F7976" i="1" a="1"/>
  <c r="F7976" i="1" s="1"/>
  <c r="F7975" i="1" a="1"/>
  <c r="F7975" i="1" s="1"/>
  <c r="F7974" i="1" a="1"/>
  <c r="F7974" i="1" s="1"/>
  <c r="F7973" i="1"/>
  <c r="F7973" i="1" a="1"/>
  <c r="F7972" i="1" a="1"/>
  <c r="F7972" i="1" s="1"/>
  <c r="F7971" i="1" a="1"/>
  <c r="F7971" i="1" s="1"/>
  <c r="F7970" i="1" a="1"/>
  <c r="F7970" i="1" s="1"/>
  <c r="F7969" i="1"/>
  <c r="F7969" i="1" a="1"/>
  <c r="F7968" i="1"/>
  <c r="F7968" i="1" a="1"/>
  <c r="F7967" i="1" a="1"/>
  <c r="F7967" i="1" s="1"/>
  <c r="F7966" i="1" a="1"/>
  <c r="F7966" i="1" s="1"/>
  <c r="F7965" i="1" a="1"/>
  <c r="F7965" i="1" s="1"/>
  <c r="F7964" i="1" a="1"/>
  <c r="F7964" i="1" s="1"/>
  <c r="F7963" i="1" a="1"/>
  <c r="F7963" i="1" s="1"/>
  <c r="F7962" i="1"/>
  <c r="F7962" i="1" a="1"/>
  <c r="F7961" i="1" a="1"/>
  <c r="F7961" i="1" s="1"/>
  <c r="F7960" i="1" a="1"/>
  <c r="F7960" i="1" s="1"/>
  <c r="F7959" i="1" a="1"/>
  <c r="F7959" i="1" s="1"/>
  <c r="F7958" i="1" a="1"/>
  <c r="F7958" i="1" s="1"/>
  <c r="F7957" i="1" a="1"/>
  <c r="F7957" i="1" s="1"/>
  <c r="F7956" i="1" a="1"/>
  <c r="F7956" i="1" s="1"/>
  <c r="F7955" i="1"/>
  <c r="F7955" i="1" a="1"/>
  <c r="F7954" i="1" a="1"/>
  <c r="F7954" i="1" s="1"/>
  <c r="F7953" i="1" a="1"/>
  <c r="F7953" i="1" s="1"/>
  <c r="F7952" i="1" a="1"/>
  <c r="F7952" i="1" s="1"/>
  <c r="F7951" i="1" a="1"/>
  <c r="F7951" i="1" s="1"/>
  <c r="F7950" i="1" a="1"/>
  <c r="F7950" i="1" s="1"/>
  <c r="F7949" i="1" a="1"/>
  <c r="F7949" i="1" s="1"/>
  <c r="F7948" i="1"/>
  <c r="F7948" i="1" a="1"/>
  <c r="F7947" i="1" a="1"/>
  <c r="F7947" i="1" s="1"/>
  <c r="F7946" i="1" a="1"/>
  <c r="F7946" i="1" s="1"/>
  <c r="F7945" i="1" a="1"/>
  <c r="F7945" i="1" s="1"/>
  <c r="F7944" i="1"/>
  <c r="F7944" i="1" a="1"/>
  <c r="F7943" i="1" a="1"/>
  <c r="F7943" i="1" s="1"/>
  <c r="F7942" i="1" a="1"/>
  <c r="F7942" i="1" s="1"/>
  <c r="F7941" i="1" a="1"/>
  <c r="F7941" i="1" s="1"/>
  <c r="F7940" i="1" a="1"/>
  <c r="F7940" i="1" s="1"/>
  <c r="F7939" i="1"/>
  <c r="F7939" i="1" a="1"/>
  <c r="F7938" i="1" a="1"/>
  <c r="F7938" i="1" s="1"/>
  <c r="F7937" i="1" a="1"/>
  <c r="F7937" i="1" s="1"/>
  <c r="F7936" i="1" a="1"/>
  <c r="F7936" i="1" s="1"/>
  <c r="F7935" i="1" a="1"/>
  <c r="F7935" i="1" s="1"/>
  <c r="F7934" i="1" a="1"/>
  <c r="F7934" i="1" s="1"/>
  <c r="F7933" i="1"/>
  <c r="F7933" i="1" a="1"/>
  <c r="F7932" i="1" a="1"/>
  <c r="F7932" i="1" s="1"/>
  <c r="F7931" i="1" a="1"/>
  <c r="F7931" i="1" s="1"/>
  <c r="F7930" i="1"/>
  <c r="F7930" i="1" a="1"/>
  <c r="F7929" i="1" a="1"/>
  <c r="F7929" i="1" s="1"/>
  <c r="F7928" i="1" a="1"/>
  <c r="F7928" i="1" s="1"/>
  <c r="F7927" i="1" a="1"/>
  <c r="F7927" i="1" s="1"/>
  <c r="F7926" i="1"/>
  <c r="F7926" i="1" a="1"/>
  <c r="F7925" i="1" a="1"/>
  <c r="F7925" i="1" s="1"/>
  <c r="F7924" i="1"/>
  <c r="F7924" i="1" a="1"/>
  <c r="F7923" i="1" a="1"/>
  <c r="F7923" i="1" s="1"/>
  <c r="F7922" i="1" a="1"/>
  <c r="F7922" i="1" s="1"/>
  <c r="F7921" i="1" a="1"/>
  <c r="F7921" i="1" s="1"/>
  <c r="F7920" i="1" a="1"/>
  <c r="F7920" i="1" s="1"/>
  <c r="F7919" i="1"/>
  <c r="F7919" i="1" a="1"/>
  <c r="F7918" i="1" a="1"/>
  <c r="F7918" i="1" s="1"/>
  <c r="F7917" i="1" a="1"/>
  <c r="F7917" i="1" s="1"/>
  <c r="F7916" i="1" a="1"/>
  <c r="F7916" i="1" s="1"/>
  <c r="F7915" i="1"/>
  <c r="F7915" i="1" a="1"/>
  <c r="F7914" i="1" a="1"/>
  <c r="F7914" i="1" s="1"/>
  <c r="F7913" i="1" a="1"/>
  <c r="F7913" i="1" s="1"/>
  <c r="F7912" i="1"/>
  <c r="F7912" i="1" a="1"/>
  <c r="F7911" i="1" a="1"/>
  <c r="F7911" i="1" s="1"/>
  <c r="F7910" i="1" a="1"/>
  <c r="F7910" i="1" s="1"/>
  <c r="F7909" i="1" a="1"/>
  <c r="F7909" i="1" s="1"/>
  <c r="F7908" i="1" a="1"/>
  <c r="F7908" i="1" s="1"/>
  <c r="F7907" i="1" a="1"/>
  <c r="F7907" i="1" s="1"/>
  <c r="F7906" i="1" a="1"/>
  <c r="F7906" i="1" s="1"/>
  <c r="F7905" i="1" a="1"/>
  <c r="F7905" i="1" s="1"/>
  <c r="F7904" i="1" a="1"/>
  <c r="F7904" i="1" s="1"/>
  <c r="F7903" i="1" a="1"/>
  <c r="F7903" i="1" s="1"/>
  <c r="F7902" i="1" a="1"/>
  <c r="F7902" i="1" s="1"/>
  <c r="F7901" i="1" a="1"/>
  <c r="F7901" i="1" s="1"/>
  <c r="F7900" i="1" a="1"/>
  <c r="F7900" i="1" s="1"/>
  <c r="F7899" i="1" a="1"/>
  <c r="F7899" i="1" s="1"/>
  <c r="F7898" i="1" a="1"/>
  <c r="F7898" i="1" s="1"/>
  <c r="F7897" i="1"/>
  <c r="F7897" i="1" a="1"/>
  <c r="F7896" i="1" a="1"/>
  <c r="F7896" i="1" s="1"/>
  <c r="F7895" i="1" a="1"/>
  <c r="F7895" i="1" s="1"/>
  <c r="F7894" i="1"/>
  <c r="F7894" i="1" a="1"/>
  <c r="F7893" i="1" a="1"/>
  <c r="F7893" i="1" s="1"/>
  <c r="F7892" i="1" a="1"/>
  <c r="F7892" i="1" s="1"/>
  <c r="F7891" i="1" a="1"/>
  <c r="F7891" i="1" s="1"/>
  <c r="F7890" i="1"/>
  <c r="F7890" i="1" a="1"/>
  <c r="F7889" i="1" a="1"/>
  <c r="F7889" i="1" s="1"/>
  <c r="F7888" i="1" a="1"/>
  <c r="F7888" i="1" s="1"/>
  <c r="F7887" i="1" a="1"/>
  <c r="F7887" i="1" s="1"/>
  <c r="F7886" i="1" a="1"/>
  <c r="F7886" i="1" s="1"/>
  <c r="F7885" i="1" a="1"/>
  <c r="F7885" i="1" s="1"/>
  <c r="F7884" i="1" a="1"/>
  <c r="F7884" i="1" s="1"/>
  <c r="F7883" i="1"/>
  <c r="F7883" i="1" a="1"/>
  <c r="F7882" i="1"/>
  <c r="F7882" i="1" a="1"/>
  <c r="F7881" i="1" a="1"/>
  <c r="F7881" i="1" s="1"/>
  <c r="F7880" i="1" a="1"/>
  <c r="F7880" i="1" s="1"/>
  <c r="F7879" i="1" a="1"/>
  <c r="F7879" i="1" s="1"/>
  <c r="F7878" i="1" a="1"/>
  <c r="F7878" i="1" s="1"/>
  <c r="F7877" i="1" a="1"/>
  <c r="F7877" i="1" s="1"/>
  <c r="F7876" i="1"/>
  <c r="F7876" i="1" a="1"/>
  <c r="F7875" i="1" a="1"/>
  <c r="F7875" i="1" s="1"/>
  <c r="F7874" i="1" a="1"/>
  <c r="F7874" i="1" s="1"/>
  <c r="F7873" i="1"/>
  <c r="F7873" i="1" a="1"/>
  <c r="F7872" i="1" a="1"/>
  <c r="F7872" i="1" s="1"/>
  <c r="F7871" i="1" a="1"/>
  <c r="F7871" i="1" s="1"/>
  <c r="F7870" i="1" a="1"/>
  <c r="F7870" i="1" s="1"/>
  <c r="F7869" i="1" a="1"/>
  <c r="F7869" i="1" s="1"/>
  <c r="F7868" i="1" a="1"/>
  <c r="F7868" i="1" s="1"/>
  <c r="F7867" i="1" a="1"/>
  <c r="F7867" i="1" s="1"/>
  <c r="F7866" i="1" a="1"/>
  <c r="F7866" i="1" s="1"/>
  <c r="F7865" i="1"/>
  <c r="F7865" i="1" a="1"/>
  <c r="F7864" i="1" a="1"/>
  <c r="F7864" i="1" s="1"/>
  <c r="F7863" i="1" a="1"/>
  <c r="F7863" i="1" s="1"/>
  <c r="F7862" i="1" a="1"/>
  <c r="F7862" i="1" s="1"/>
  <c r="F7861" i="1"/>
  <c r="F7861" i="1" a="1"/>
  <c r="F7860" i="1"/>
  <c r="F7860" i="1" a="1"/>
  <c r="F7859" i="1"/>
  <c r="F7859" i="1" a="1"/>
  <c r="F7858" i="1" a="1"/>
  <c r="F7858" i="1" s="1"/>
  <c r="F7857" i="1" a="1"/>
  <c r="F7857" i="1" s="1"/>
  <c r="F7856" i="1" a="1"/>
  <c r="F7856" i="1" s="1"/>
  <c r="F7855" i="1" a="1"/>
  <c r="F7855" i="1" s="1"/>
  <c r="F7854" i="1"/>
  <c r="F7854" i="1" a="1"/>
  <c r="F7853" i="1" a="1"/>
  <c r="F7853" i="1" s="1"/>
  <c r="F7852" i="1" a="1"/>
  <c r="F7852" i="1" s="1"/>
  <c r="F7851" i="1" a="1"/>
  <c r="F7851" i="1" s="1"/>
  <c r="F7850" i="1" a="1"/>
  <c r="F7850" i="1" s="1"/>
  <c r="F7849" i="1" a="1"/>
  <c r="F7849" i="1" s="1"/>
  <c r="F7848" i="1" a="1"/>
  <c r="F7848" i="1" s="1"/>
  <c r="F7847" i="1"/>
  <c r="F7847" i="1" a="1"/>
  <c r="F7846" i="1" a="1"/>
  <c r="F7846" i="1" s="1"/>
  <c r="F7845" i="1" a="1"/>
  <c r="F7845" i="1" s="1"/>
  <c r="F7844" i="1" a="1"/>
  <c r="F7844" i="1" s="1"/>
  <c r="F7843" i="1" a="1"/>
  <c r="F7843" i="1" s="1"/>
  <c r="F7842" i="1" a="1"/>
  <c r="F7842" i="1" s="1"/>
  <c r="F7841" i="1" a="1"/>
  <c r="F7841" i="1" s="1"/>
  <c r="F7840" i="1"/>
  <c r="F7840" i="1" a="1"/>
  <c r="F7839" i="1" a="1"/>
  <c r="F7839" i="1" s="1"/>
  <c r="F7838" i="1" a="1"/>
  <c r="F7838" i="1" s="1"/>
  <c r="F7837" i="1" a="1"/>
  <c r="F7837" i="1" s="1"/>
  <c r="F7836" i="1"/>
  <c r="F7836" i="1" a="1"/>
  <c r="F7835" i="1" a="1"/>
  <c r="F7835" i="1" s="1"/>
  <c r="F7834" i="1" a="1"/>
  <c r="F7834" i="1" s="1"/>
  <c r="F7833" i="1" a="1"/>
  <c r="F7833" i="1" s="1"/>
  <c r="F7832" i="1" a="1"/>
  <c r="F7832" i="1" s="1"/>
  <c r="F7831" i="1"/>
  <c r="F7831" i="1" a="1"/>
  <c r="F7830" i="1" a="1"/>
  <c r="F7830" i="1" s="1"/>
  <c r="F7829" i="1" a="1"/>
  <c r="F7829" i="1" s="1"/>
  <c r="F7828" i="1" a="1"/>
  <c r="F7828" i="1" s="1"/>
  <c r="F7827" i="1" a="1"/>
  <c r="F7827" i="1" s="1"/>
  <c r="F7826" i="1" a="1"/>
  <c r="F7826" i="1" s="1"/>
  <c r="F7825" i="1"/>
  <c r="F7825" i="1" a="1"/>
  <c r="F7824" i="1" a="1"/>
  <c r="F7824" i="1" s="1"/>
  <c r="F7823" i="1" a="1"/>
  <c r="F7823" i="1" s="1"/>
  <c r="F7822" i="1"/>
  <c r="F7822" i="1" a="1"/>
  <c r="F7821" i="1" a="1"/>
  <c r="F7821" i="1" s="1"/>
  <c r="F7820" i="1" a="1"/>
  <c r="F7820" i="1" s="1"/>
  <c r="F7819" i="1" a="1"/>
  <c r="F7819" i="1" s="1"/>
  <c r="F7818" i="1"/>
  <c r="F7818" i="1" a="1"/>
  <c r="F7817" i="1" a="1"/>
  <c r="F7817" i="1" s="1"/>
  <c r="F7816" i="1"/>
  <c r="F7816" i="1" a="1"/>
  <c r="F7815" i="1" a="1"/>
  <c r="F7815" i="1" s="1"/>
  <c r="F7814" i="1" a="1"/>
  <c r="F7814" i="1" s="1"/>
  <c r="F7813" i="1" a="1"/>
  <c r="F7813" i="1" s="1"/>
  <c r="F7812" i="1" a="1"/>
  <c r="F7812" i="1" s="1"/>
  <c r="F7811" i="1"/>
  <c r="F7811" i="1" a="1"/>
  <c r="F7810" i="1" a="1"/>
  <c r="F7810" i="1" s="1"/>
  <c r="F7809" i="1" a="1"/>
  <c r="F7809" i="1" s="1"/>
  <c r="F7808" i="1" a="1"/>
  <c r="F7808" i="1" s="1"/>
  <c r="F7807" i="1"/>
  <c r="F7807" i="1" a="1"/>
  <c r="F7806" i="1" a="1"/>
  <c r="F7806" i="1" s="1"/>
  <c r="F7805" i="1" a="1"/>
  <c r="F7805" i="1" s="1"/>
  <c r="F7804" i="1"/>
  <c r="F7804" i="1" a="1"/>
  <c r="F7803" i="1" a="1"/>
  <c r="F7803" i="1" s="1"/>
  <c r="F7802" i="1" a="1"/>
  <c r="F7802" i="1" s="1"/>
  <c r="F7801" i="1" a="1"/>
  <c r="F7801" i="1" s="1"/>
  <c r="F7800" i="1" a="1"/>
  <c r="F7800" i="1" s="1"/>
  <c r="F7799" i="1" a="1"/>
  <c r="F7799" i="1" s="1"/>
  <c r="F7798" i="1" a="1"/>
  <c r="F7798" i="1" s="1"/>
  <c r="F7797" i="1" a="1"/>
  <c r="F7797" i="1" s="1"/>
  <c r="F7796" i="1" a="1"/>
  <c r="F7796" i="1" s="1"/>
  <c r="F7795" i="1" a="1"/>
  <c r="F7795" i="1" s="1"/>
  <c r="F7794" i="1" a="1"/>
  <c r="F7794" i="1" s="1"/>
  <c r="F7793" i="1" a="1"/>
  <c r="F7793" i="1" s="1"/>
  <c r="F7792" i="1" a="1"/>
  <c r="F7792" i="1" s="1"/>
  <c r="F7791" i="1" a="1"/>
  <c r="F7791" i="1" s="1"/>
  <c r="F7790" i="1" a="1"/>
  <c r="F7790" i="1" s="1"/>
  <c r="F7789" i="1"/>
  <c r="F7789" i="1" a="1"/>
  <c r="F7788" i="1" a="1"/>
  <c r="F7788" i="1" s="1"/>
  <c r="F7787" i="1"/>
  <c r="F7787" i="1" a="1"/>
  <c r="F7786" i="1"/>
  <c r="F7786" i="1" a="1"/>
  <c r="F7785" i="1" a="1"/>
  <c r="F7785" i="1" s="1"/>
  <c r="F7784" i="1" a="1"/>
  <c r="F7784" i="1" s="1"/>
  <c r="F7783" i="1" a="1"/>
  <c r="F7783" i="1" s="1"/>
  <c r="F7782" i="1"/>
  <c r="F7782" i="1" a="1"/>
  <c r="F7781" i="1" a="1"/>
  <c r="F7781" i="1" s="1"/>
  <c r="F7780" i="1" a="1"/>
  <c r="F7780" i="1" s="1"/>
  <c r="F7779" i="1" a="1"/>
  <c r="F7779" i="1" s="1"/>
  <c r="F7778" i="1" a="1"/>
  <c r="F7778" i="1" s="1"/>
  <c r="F7777" i="1" a="1"/>
  <c r="F7777" i="1" s="1"/>
  <c r="F7776" i="1" a="1"/>
  <c r="F7776" i="1" s="1"/>
  <c r="F7775" i="1"/>
  <c r="F7775" i="1" a="1"/>
  <c r="F7774" i="1"/>
  <c r="F7774" i="1" a="1"/>
  <c r="F7773" i="1" a="1"/>
  <c r="F7773" i="1" s="1"/>
  <c r="F7772" i="1" a="1"/>
  <c r="F7772" i="1" s="1"/>
  <c r="F7771" i="1" a="1"/>
  <c r="F7771" i="1" s="1"/>
  <c r="F7770" i="1" a="1"/>
  <c r="F7770" i="1" s="1"/>
  <c r="F7769" i="1" a="1"/>
  <c r="F7769" i="1" s="1"/>
  <c r="F7768" i="1"/>
  <c r="F7768" i="1" a="1"/>
  <c r="F7767" i="1" a="1"/>
  <c r="F7767" i="1" s="1"/>
  <c r="F7766" i="1" a="1"/>
  <c r="F7766" i="1" s="1"/>
  <c r="F7765" i="1"/>
  <c r="F7765" i="1" a="1"/>
  <c r="F7764" i="1" a="1"/>
  <c r="F7764" i="1" s="1"/>
  <c r="F7763" i="1" a="1"/>
  <c r="F7763" i="1" s="1"/>
  <c r="F7762" i="1" a="1"/>
  <c r="F7762" i="1" s="1"/>
  <c r="F7761" i="1" a="1"/>
  <c r="F7761" i="1" s="1"/>
  <c r="F7760" i="1" a="1"/>
  <c r="F7760" i="1" s="1"/>
  <c r="F7759" i="1" a="1"/>
  <c r="F7759" i="1" s="1"/>
  <c r="F7758" i="1" a="1"/>
  <c r="F7758" i="1" s="1"/>
  <c r="F7757" i="1"/>
  <c r="F7757" i="1" a="1"/>
  <c r="F7756" i="1" a="1"/>
  <c r="F7756" i="1" s="1"/>
  <c r="F7755" i="1" a="1"/>
  <c r="F7755" i="1" s="1"/>
  <c r="F7754" i="1" a="1"/>
  <c r="F7754" i="1" s="1"/>
  <c r="F7753" i="1"/>
  <c r="F7753" i="1" a="1"/>
  <c r="F7752" i="1"/>
  <c r="F7752" i="1" a="1"/>
  <c r="F7751" i="1"/>
  <c r="F7751" i="1" a="1"/>
  <c r="F7750" i="1" a="1"/>
  <c r="F7750" i="1" s="1"/>
  <c r="F7749" i="1" a="1"/>
  <c r="F7749" i="1" s="1"/>
  <c r="F7748" i="1" a="1"/>
  <c r="F7748" i="1" s="1"/>
  <c r="F7747" i="1" a="1"/>
  <c r="F7747" i="1" s="1"/>
  <c r="F7746" i="1"/>
  <c r="F7746" i="1" a="1"/>
  <c r="F7745" i="1" a="1"/>
  <c r="F7745" i="1" s="1"/>
  <c r="F7744" i="1" a="1"/>
  <c r="F7744" i="1" s="1"/>
  <c r="F7743" i="1" a="1"/>
  <c r="F7743" i="1" s="1"/>
  <c r="F7742" i="1" a="1"/>
  <c r="F7742" i="1" s="1"/>
  <c r="F7741" i="1" a="1"/>
  <c r="F7741" i="1" s="1"/>
  <c r="F7740" i="1" a="1"/>
  <c r="F7740" i="1" s="1"/>
  <c r="F7739" i="1"/>
  <c r="F7739" i="1" a="1"/>
  <c r="F7738" i="1" a="1"/>
  <c r="F7738" i="1" s="1"/>
  <c r="F7737" i="1" a="1"/>
  <c r="F7737" i="1" s="1"/>
  <c r="F7736" i="1" a="1"/>
  <c r="F7736" i="1" s="1"/>
  <c r="F7735" i="1" a="1"/>
  <c r="F7735" i="1" s="1"/>
  <c r="F7734" i="1" a="1"/>
  <c r="F7734" i="1" s="1"/>
  <c r="F7733" i="1" a="1"/>
  <c r="F7733" i="1" s="1"/>
  <c r="F7732" i="1"/>
  <c r="F7732" i="1" a="1"/>
  <c r="F7731" i="1" a="1"/>
  <c r="F7731" i="1" s="1"/>
  <c r="F7730" i="1" a="1"/>
  <c r="F7730" i="1" s="1"/>
  <c r="F7729" i="1" a="1"/>
  <c r="F7729" i="1" s="1"/>
  <c r="F7728" i="1"/>
  <c r="F7728" i="1" a="1"/>
  <c r="F7727" i="1" a="1"/>
  <c r="F7727" i="1" s="1"/>
  <c r="F7726" i="1" a="1"/>
  <c r="F7726" i="1" s="1"/>
  <c r="F7725" i="1" a="1"/>
  <c r="F7725" i="1" s="1"/>
  <c r="F7724" i="1" a="1"/>
  <c r="F7724" i="1" s="1"/>
  <c r="F7723" i="1"/>
  <c r="F7723" i="1" a="1"/>
  <c r="F7722" i="1" a="1"/>
  <c r="F7722" i="1" s="1"/>
  <c r="F7721" i="1" a="1"/>
  <c r="F7721" i="1" s="1"/>
  <c r="F7720" i="1" a="1"/>
  <c r="F7720" i="1" s="1"/>
  <c r="F7719" i="1" a="1"/>
  <c r="F7719" i="1" s="1"/>
  <c r="F7718" i="1" a="1"/>
  <c r="F7718" i="1" s="1"/>
  <c r="F7717" i="1"/>
  <c r="F7717" i="1" a="1"/>
  <c r="F7716" i="1" a="1"/>
  <c r="F7716" i="1" s="1"/>
  <c r="F7715" i="1" a="1"/>
  <c r="F7715" i="1" s="1"/>
  <c r="F7714" i="1"/>
  <c r="F7714" i="1" a="1"/>
  <c r="F7713" i="1" a="1"/>
  <c r="F7713" i="1" s="1"/>
  <c r="F7712" i="1" a="1"/>
  <c r="F7712" i="1" s="1"/>
  <c r="F7711" i="1" a="1"/>
  <c r="F7711" i="1" s="1"/>
  <c r="F7710" i="1"/>
  <c r="F7710" i="1" a="1"/>
  <c r="F7709" i="1" a="1"/>
  <c r="F7709" i="1" s="1"/>
  <c r="F7708" i="1"/>
  <c r="F7708" i="1" a="1"/>
  <c r="F7707" i="1" a="1"/>
  <c r="F7707" i="1" s="1"/>
  <c r="F7706" i="1" a="1"/>
  <c r="F7706" i="1" s="1"/>
  <c r="F7705" i="1" a="1"/>
  <c r="F7705" i="1" s="1"/>
  <c r="F7704" i="1" a="1"/>
  <c r="F7704" i="1" s="1"/>
  <c r="F7703" i="1"/>
  <c r="F7703" i="1" a="1"/>
  <c r="F7702" i="1" a="1"/>
  <c r="F7702" i="1" s="1"/>
  <c r="F7701" i="1" a="1"/>
  <c r="F7701" i="1" s="1"/>
  <c r="F7700" i="1" a="1"/>
  <c r="F7700" i="1" s="1"/>
  <c r="F7699" i="1"/>
  <c r="F7699" i="1" a="1"/>
  <c r="F7698" i="1" a="1"/>
  <c r="F7698" i="1" s="1"/>
  <c r="F7697" i="1" a="1"/>
  <c r="F7697" i="1" s="1"/>
  <c r="F7696" i="1"/>
  <c r="F7696" i="1" a="1"/>
  <c r="F7695" i="1" a="1"/>
  <c r="F7695" i="1" s="1"/>
  <c r="F7694" i="1" a="1"/>
  <c r="F7694" i="1" s="1"/>
  <c r="F7693" i="1" a="1"/>
  <c r="F7693" i="1" s="1"/>
  <c r="F7692" i="1" a="1"/>
  <c r="F7692" i="1" s="1"/>
  <c r="F7691" i="1" a="1"/>
  <c r="F7691" i="1" s="1"/>
  <c r="F7690" i="1" a="1"/>
  <c r="F7690" i="1" s="1"/>
  <c r="F7689" i="1" a="1"/>
  <c r="F7689" i="1" s="1"/>
  <c r="F7688" i="1" a="1"/>
  <c r="F7688" i="1" s="1"/>
  <c r="F7687" i="1" a="1"/>
  <c r="F7687" i="1" s="1"/>
  <c r="F7686" i="1"/>
  <c r="F7686" i="1" a="1"/>
  <c r="F7685" i="1" a="1"/>
  <c r="F7685" i="1" s="1"/>
  <c r="F7684" i="1" a="1"/>
  <c r="F7684" i="1" s="1"/>
  <c r="F7683" i="1" a="1"/>
  <c r="F7683" i="1" s="1"/>
  <c r="F7682" i="1" a="1"/>
  <c r="F7682" i="1" s="1"/>
  <c r="F7681" i="1"/>
  <c r="F7681" i="1" a="1"/>
  <c r="F7680" i="1" a="1"/>
  <c r="F7680" i="1" s="1"/>
  <c r="F7679" i="1" a="1"/>
  <c r="F7679" i="1" s="1"/>
  <c r="F7678" i="1"/>
  <c r="F7678" i="1" a="1"/>
  <c r="F7677" i="1" a="1"/>
  <c r="F7677" i="1" s="1"/>
  <c r="F7676" i="1" a="1"/>
  <c r="F7676" i="1" s="1"/>
  <c r="F7675" i="1" a="1"/>
  <c r="F7675" i="1" s="1"/>
  <c r="F7674" i="1"/>
  <c r="F7674" i="1" a="1"/>
  <c r="F7673" i="1" a="1"/>
  <c r="F7673" i="1" s="1"/>
  <c r="F7672" i="1" a="1"/>
  <c r="F7672" i="1" s="1"/>
  <c r="F7671" i="1" a="1"/>
  <c r="F7671" i="1" s="1"/>
  <c r="F7670" i="1" a="1"/>
  <c r="F7670" i="1" s="1"/>
  <c r="F7669" i="1" a="1"/>
  <c r="F7669" i="1" s="1"/>
  <c r="F7668" i="1" a="1"/>
  <c r="F7668" i="1" s="1"/>
  <c r="F7667" i="1"/>
  <c r="F7667" i="1" a="1"/>
  <c r="F7666" i="1"/>
  <c r="F7666" i="1" a="1"/>
  <c r="F7665" i="1" a="1"/>
  <c r="F7665" i="1" s="1"/>
  <c r="F7664" i="1" a="1"/>
  <c r="F7664" i="1" s="1"/>
  <c r="F7663" i="1" a="1"/>
  <c r="F7663" i="1" s="1"/>
  <c r="F7662" i="1" a="1"/>
  <c r="F7662" i="1" s="1"/>
  <c r="F7661" i="1" a="1"/>
  <c r="F7661" i="1" s="1"/>
  <c r="F7660" i="1"/>
  <c r="F7660" i="1" a="1"/>
  <c r="F7659" i="1" a="1"/>
  <c r="F7659" i="1" s="1"/>
  <c r="F7658" i="1" a="1"/>
  <c r="F7658" i="1" s="1"/>
  <c r="F7657" i="1"/>
  <c r="F7657" i="1" a="1"/>
  <c r="F7656" i="1" a="1"/>
  <c r="F7656" i="1" s="1"/>
  <c r="F7655" i="1" a="1"/>
  <c r="F7655" i="1" s="1"/>
  <c r="F7654" i="1" a="1"/>
  <c r="F7654" i="1" s="1"/>
  <c r="F7653" i="1" a="1"/>
  <c r="F7653" i="1" s="1"/>
  <c r="F7652" i="1" a="1"/>
  <c r="F7652" i="1" s="1"/>
  <c r="F7651" i="1" a="1"/>
  <c r="F7651" i="1" s="1"/>
  <c r="F7650" i="1" a="1"/>
  <c r="F7650" i="1" s="1"/>
  <c r="F7649" i="1"/>
  <c r="F7649" i="1" a="1"/>
  <c r="F7648" i="1" a="1"/>
  <c r="F7648" i="1" s="1"/>
  <c r="F7647" i="1" a="1"/>
  <c r="F7647" i="1" s="1"/>
  <c r="F7646" i="1" a="1"/>
  <c r="F7646" i="1" s="1"/>
  <c r="F7645" i="1"/>
  <c r="F7645" i="1" a="1"/>
  <c r="F7644" i="1"/>
  <c r="F7644" i="1" a="1"/>
  <c r="F7643" i="1"/>
  <c r="F7643" i="1" a="1"/>
  <c r="F7642" i="1" a="1"/>
  <c r="F7642" i="1" s="1"/>
  <c r="F7641" i="1" a="1"/>
  <c r="F7641" i="1" s="1"/>
  <c r="F7640" i="1" a="1"/>
  <c r="F7640" i="1" s="1"/>
  <c r="F7639" i="1" a="1"/>
  <c r="F7639" i="1" s="1"/>
  <c r="F7638" i="1"/>
  <c r="F7638" i="1" a="1"/>
  <c r="F7637" i="1" a="1"/>
  <c r="F7637" i="1" s="1"/>
  <c r="F7636" i="1" a="1"/>
  <c r="F7636" i="1" s="1"/>
  <c r="F7635" i="1" a="1"/>
  <c r="F7635" i="1" s="1"/>
  <c r="F7634" i="1" a="1"/>
  <c r="F7634" i="1" s="1"/>
  <c r="F7633" i="1" a="1"/>
  <c r="F7633" i="1" s="1"/>
  <c r="F7632" i="1" a="1"/>
  <c r="F7632" i="1" s="1"/>
  <c r="F7631" i="1"/>
  <c r="F7631" i="1" a="1"/>
  <c r="F7630" i="1" a="1"/>
  <c r="F7630" i="1" s="1"/>
  <c r="F7629" i="1" a="1"/>
  <c r="F7629" i="1" s="1"/>
  <c r="F7628" i="1" a="1"/>
  <c r="F7628" i="1" s="1"/>
  <c r="F7627" i="1" a="1"/>
  <c r="F7627" i="1" s="1"/>
  <c r="F7626" i="1" a="1"/>
  <c r="F7626" i="1" s="1"/>
  <c r="F7625" i="1" a="1"/>
  <c r="F7625" i="1" s="1"/>
  <c r="F7624" i="1"/>
  <c r="F7624" i="1" a="1"/>
  <c r="F7623" i="1" a="1"/>
  <c r="F7623" i="1" s="1"/>
  <c r="F7622" i="1" a="1"/>
  <c r="F7622" i="1" s="1"/>
  <c r="F7621" i="1" a="1"/>
  <c r="F7621" i="1" s="1"/>
  <c r="F7620" i="1"/>
  <c r="F7620" i="1" a="1"/>
  <c r="F7619" i="1" a="1"/>
  <c r="F7619" i="1" s="1"/>
  <c r="F7618" i="1" a="1"/>
  <c r="F7618" i="1" s="1"/>
  <c r="F7617" i="1" a="1"/>
  <c r="F7617" i="1" s="1"/>
  <c r="F7616" i="1" a="1"/>
  <c r="F7616" i="1" s="1"/>
  <c r="F7615" i="1"/>
  <c r="F7615" i="1" a="1"/>
  <c r="F7614" i="1" a="1"/>
  <c r="F7614" i="1" s="1"/>
  <c r="F7613" i="1" a="1"/>
  <c r="F7613" i="1" s="1"/>
  <c r="F7612" i="1" a="1"/>
  <c r="F7612" i="1" s="1"/>
  <c r="F7611" i="1" a="1"/>
  <c r="F7611" i="1" s="1"/>
  <c r="F7610" i="1" a="1"/>
  <c r="F7610" i="1" s="1"/>
  <c r="F7609" i="1"/>
  <c r="F7609" i="1" a="1"/>
  <c r="F7608" i="1" a="1"/>
  <c r="F7608" i="1" s="1"/>
  <c r="F7607" i="1" a="1"/>
  <c r="F7607" i="1" s="1"/>
  <c r="F7606" i="1"/>
  <c r="F7606" i="1" a="1"/>
  <c r="F7605" i="1" a="1"/>
  <c r="F7605" i="1" s="1"/>
  <c r="F7604" i="1" a="1"/>
  <c r="F7604" i="1" s="1"/>
  <c r="F7603" i="1" a="1"/>
  <c r="F7603" i="1" s="1"/>
  <c r="F7602" i="1"/>
  <c r="F7602" i="1" a="1"/>
  <c r="F7601" i="1" a="1"/>
  <c r="F7601" i="1" s="1"/>
  <c r="F7600" i="1"/>
  <c r="F7600" i="1" a="1"/>
  <c r="F7599" i="1" a="1"/>
  <c r="F7599" i="1" s="1"/>
  <c r="F7598" i="1" a="1"/>
  <c r="F7598" i="1" s="1"/>
  <c r="F7597" i="1" a="1"/>
  <c r="F7597" i="1" s="1"/>
  <c r="F7596" i="1" a="1"/>
  <c r="F7596" i="1" s="1"/>
  <c r="F7595" i="1"/>
  <c r="F7595" i="1" a="1"/>
  <c r="F7594" i="1" a="1"/>
  <c r="F7594" i="1" s="1"/>
  <c r="F7593" i="1" a="1"/>
  <c r="F7593" i="1" s="1"/>
  <c r="F7592" i="1" a="1"/>
  <c r="F7592" i="1" s="1"/>
  <c r="F7591" i="1"/>
  <c r="F7591" i="1" a="1"/>
  <c r="F7590" i="1" a="1"/>
  <c r="F7590" i="1" s="1"/>
  <c r="F7589" i="1" a="1"/>
  <c r="F7589" i="1" s="1"/>
  <c r="F7588" i="1"/>
  <c r="F7588" i="1" a="1"/>
  <c r="F7587" i="1" a="1"/>
  <c r="F7587" i="1" s="1"/>
  <c r="F7586" i="1" a="1"/>
  <c r="F7586" i="1" s="1"/>
  <c r="F7585" i="1" a="1"/>
  <c r="F7585" i="1" s="1"/>
  <c r="F7584" i="1" a="1"/>
  <c r="F7584" i="1" s="1"/>
  <c r="F7583" i="1" a="1"/>
  <c r="F7583" i="1" s="1"/>
  <c r="F7582" i="1" a="1"/>
  <c r="F7582" i="1" s="1"/>
  <c r="F7581" i="1" a="1"/>
  <c r="F7581" i="1" s="1"/>
  <c r="F7580" i="1" a="1"/>
  <c r="F7580" i="1" s="1"/>
  <c r="F7579" i="1" a="1"/>
  <c r="F7579" i="1" s="1"/>
  <c r="F7578" i="1" a="1"/>
  <c r="F7578" i="1" s="1"/>
  <c r="F7577" i="1" a="1"/>
  <c r="F7577" i="1" s="1"/>
  <c r="F7576" i="1" a="1"/>
  <c r="F7576" i="1" s="1"/>
  <c r="F7575" i="1" a="1"/>
  <c r="F7575" i="1" s="1"/>
  <c r="F7574" i="1" a="1"/>
  <c r="F7574" i="1" s="1"/>
  <c r="F7573" i="1"/>
  <c r="F7573" i="1" a="1"/>
  <c r="F7572" i="1" a="1"/>
  <c r="F7572" i="1" s="1"/>
  <c r="F7571" i="1" a="1"/>
  <c r="F7571" i="1" s="1"/>
  <c r="F7570" i="1"/>
  <c r="F7570" i="1" a="1"/>
  <c r="F7569" i="1" a="1"/>
  <c r="F7569" i="1" s="1"/>
  <c r="F7568" i="1" a="1"/>
  <c r="F7568" i="1" s="1"/>
  <c r="F7567" i="1" a="1"/>
  <c r="F7567" i="1" s="1"/>
  <c r="F7566" i="1"/>
  <c r="F7566" i="1" a="1"/>
  <c r="F7565" i="1" a="1"/>
  <c r="F7565" i="1" s="1"/>
  <c r="F7564" i="1" a="1"/>
  <c r="F7564" i="1" s="1"/>
  <c r="F7563" i="1" a="1"/>
  <c r="F7563" i="1" s="1"/>
  <c r="F7562" i="1" a="1"/>
  <c r="F7562" i="1" s="1"/>
  <c r="F7561" i="1" a="1"/>
  <c r="F7561" i="1" s="1"/>
  <c r="F7560" i="1" a="1"/>
  <c r="F7560" i="1" s="1"/>
  <c r="F7559" i="1" a="1"/>
  <c r="F7559" i="1" s="1"/>
  <c r="F7558" i="1"/>
  <c r="F7558" i="1" a="1"/>
  <c r="F7557" i="1" a="1"/>
  <c r="F7557" i="1" s="1"/>
  <c r="F7556" i="1" a="1"/>
  <c r="F7556" i="1" s="1"/>
  <c r="F7555" i="1" a="1"/>
  <c r="F7555" i="1" s="1"/>
  <c r="F7554" i="1" a="1"/>
  <c r="F7554" i="1" s="1"/>
  <c r="F7553" i="1" a="1"/>
  <c r="F7553" i="1" s="1"/>
  <c r="F7552" i="1" a="1"/>
  <c r="F7552" i="1" s="1"/>
  <c r="F7551" i="1" a="1"/>
  <c r="F7551" i="1" s="1"/>
  <c r="F7550" i="1" a="1"/>
  <c r="F7550" i="1" s="1"/>
  <c r="F7549" i="1"/>
  <c r="F7549" i="1" a="1"/>
  <c r="F7548" i="1" a="1"/>
  <c r="F7548" i="1" s="1"/>
  <c r="F7547" i="1" a="1"/>
  <c r="F7547" i="1" s="1"/>
  <c r="F7546" i="1" a="1"/>
  <c r="F7546" i="1" s="1"/>
  <c r="F7545" i="1" a="1"/>
  <c r="F7545" i="1" s="1"/>
  <c r="F7544" i="1" a="1"/>
  <c r="F7544" i="1" s="1"/>
  <c r="F7543" i="1" a="1"/>
  <c r="F7543" i="1" s="1"/>
  <c r="F7542" i="1" a="1"/>
  <c r="F7542" i="1" s="1"/>
  <c r="F7541" i="1"/>
  <c r="F7541" i="1" a="1"/>
  <c r="F7540" i="1" a="1"/>
  <c r="F7540" i="1" s="1"/>
  <c r="F7539" i="1" a="1"/>
  <c r="F7539" i="1" s="1"/>
  <c r="F7538" i="1" a="1"/>
  <c r="F7538" i="1" s="1"/>
  <c r="F7537" i="1"/>
  <c r="F7537" i="1" a="1"/>
  <c r="F7536" i="1"/>
  <c r="F7536" i="1" a="1"/>
  <c r="F7535" i="1"/>
  <c r="F7535" i="1" a="1"/>
  <c r="F7534" i="1" a="1"/>
  <c r="F7534" i="1" s="1"/>
  <c r="F7533" i="1" a="1"/>
  <c r="F7533" i="1" s="1"/>
  <c r="F7532" i="1" a="1"/>
  <c r="F7532" i="1" s="1"/>
  <c r="F7531" i="1" a="1"/>
  <c r="F7531" i="1" s="1"/>
  <c r="F7530" i="1" a="1"/>
  <c r="F7530" i="1" s="1"/>
  <c r="F7529" i="1"/>
  <c r="F7529" i="1" a="1"/>
  <c r="F7528" i="1" a="1"/>
  <c r="F7528" i="1" s="1"/>
  <c r="F7527" i="1" a="1"/>
  <c r="F7527" i="1" s="1"/>
  <c r="F7526" i="1" a="1"/>
  <c r="F7526" i="1" s="1"/>
  <c r="F7525" i="1" a="1"/>
  <c r="F7525" i="1" s="1"/>
  <c r="F7524" i="1" a="1"/>
  <c r="F7524" i="1" s="1"/>
  <c r="F7523" i="1"/>
  <c r="F7523" i="1" a="1"/>
  <c r="F7522" i="1"/>
  <c r="F7522" i="1" a="1"/>
  <c r="F7521" i="1" a="1"/>
  <c r="F7521" i="1" s="1"/>
  <c r="F7520" i="1" a="1"/>
  <c r="F7520" i="1" s="1"/>
  <c r="F7519" i="1" a="1"/>
  <c r="F7519" i="1" s="1"/>
  <c r="F7518" i="1" a="1"/>
  <c r="F7518" i="1" s="1"/>
  <c r="F7517" i="1" a="1"/>
  <c r="F7517" i="1" s="1"/>
  <c r="F7516" i="1"/>
  <c r="F7516" i="1" a="1"/>
  <c r="F7515" i="1" a="1"/>
  <c r="F7515" i="1" s="1"/>
  <c r="F7514" i="1" a="1"/>
  <c r="F7514" i="1" s="1"/>
  <c r="F7513" i="1" a="1"/>
  <c r="F7513" i="1" s="1"/>
  <c r="F7512" i="1" a="1"/>
  <c r="F7512" i="1" s="1"/>
  <c r="F7511" i="1" a="1"/>
  <c r="F7511" i="1" s="1"/>
  <c r="F7510" i="1" a="1"/>
  <c r="F7510" i="1" s="1"/>
  <c r="F7509" i="1" a="1"/>
  <c r="F7509" i="1" s="1"/>
  <c r="F7508" i="1" a="1"/>
  <c r="F7508" i="1" s="1"/>
  <c r="F7507" i="1"/>
  <c r="F7507" i="1" a="1"/>
  <c r="F7506" i="1"/>
  <c r="F7506" i="1" a="1"/>
  <c r="F7505" i="1" a="1"/>
  <c r="F7505" i="1" s="1"/>
  <c r="F7504" i="1" a="1"/>
  <c r="F7504" i="1" s="1"/>
  <c r="F7503" i="1" a="1"/>
  <c r="F7503" i="1" s="1"/>
  <c r="F7502" i="1" a="1"/>
  <c r="F7502" i="1" s="1"/>
  <c r="F7501" i="1"/>
  <c r="F7501" i="1" a="1"/>
  <c r="F7500" i="1" a="1"/>
  <c r="F7500" i="1" s="1"/>
  <c r="F7499" i="1" a="1"/>
  <c r="F7499" i="1" s="1"/>
  <c r="F7498" i="1" a="1"/>
  <c r="F7498" i="1" s="1"/>
  <c r="F7497" i="1" a="1"/>
  <c r="F7497" i="1" s="1"/>
  <c r="F7496" i="1" a="1"/>
  <c r="F7496" i="1" s="1"/>
  <c r="F7495" i="1" a="1"/>
  <c r="F7495" i="1" s="1"/>
  <c r="F7494" i="1" a="1"/>
  <c r="F7494" i="1" s="1"/>
  <c r="F7493" i="1" a="1"/>
  <c r="F7493" i="1" s="1"/>
  <c r="F7492" i="1"/>
  <c r="F7492" i="1" a="1"/>
  <c r="F7491" i="1" a="1"/>
  <c r="F7491" i="1" s="1"/>
  <c r="F7490" i="1" a="1"/>
  <c r="F7490" i="1" s="1"/>
  <c r="F7489" i="1" a="1"/>
  <c r="F7489" i="1" s="1"/>
  <c r="F7488" i="1" a="1"/>
  <c r="F7488" i="1" s="1"/>
  <c r="F7487" i="1" a="1"/>
  <c r="F7487" i="1" s="1"/>
  <c r="F7486" i="1" a="1"/>
  <c r="F7486" i="1" s="1"/>
  <c r="F7485" i="1"/>
  <c r="F7485" i="1" a="1"/>
  <c r="F7484" i="1" a="1"/>
  <c r="F7484" i="1" s="1"/>
  <c r="F7483" i="1" a="1"/>
  <c r="F7483" i="1" s="1"/>
  <c r="F7482" i="1" a="1"/>
  <c r="F7482" i="1" s="1"/>
  <c r="F7481" i="1" a="1"/>
  <c r="F7481" i="1" s="1"/>
  <c r="F7480" i="1" a="1"/>
  <c r="F7480" i="1" s="1"/>
  <c r="F7479" i="1" a="1"/>
  <c r="F7479" i="1" s="1"/>
  <c r="F7478" i="1" a="1"/>
  <c r="F7478" i="1" s="1"/>
  <c r="F7477" i="1" a="1"/>
  <c r="F7477" i="1" s="1"/>
  <c r="F7476" i="1" a="1"/>
  <c r="F7476" i="1" s="1"/>
  <c r="F7475" i="1"/>
  <c r="F7475" i="1" a="1"/>
  <c r="F7474" i="1" a="1"/>
  <c r="F7474" i="1" s="1"/>
  <c r="F7473" i="1" a="1"/>
  <c r="F7473" i="1" s="1"/>
  <c r="F7472" i="1" a="1"/>
  <c r="F7472" i="1" s="1"/>
  <c r="F7471" i="1" a="1"/>
  <c r="F7471" i="1" s="1"/>
  <c r="F7470" i="1"/>
  <c r="F7470" i="1" a="1"/>
  <c r="F7469" i="1"/>
  <c r="F7469" i="1" a="1"/>
  <c r="F7468" i="1" a="1"/>
  <c r="F7468" i="1" s="1"/>
  <c r="F7467" i="1" a="1"/>
  <c r="F7467" i="1" s="1"/>
  <c r="F7466" i="1" a="1"/>
  <c r="F7466" i="1" s="1"/>
  <c r="F7465" i="1" a="1"/>
  <c r="F7465" i="1" s="1"/>
  <c r="F7464" i="1" a="1"/>
  <c r="F7464" i="1" s="1"/>
  <c r="F7463" i="1"/>
  <c r="F7463" i="1" a="1"/>
  <c r="F7462" i="1" a="1"/>
  <c r="F7462" i="1" s="1"/>
  <c r="F7461" i="1" a="1"/>
  <c r="F7461" i="1" s="1"/>
  <c r="F7460" i="1" a="1"/>
  <c r="F7460" i="1" s="1"/>
  <c r="F7459" i="1" a="1"/>
  <c r="F7459" i="1" s="1"/>
  <c r="F7458" i="1" a="1"/>
  <c r="F7458" i="1" s="1"/>
  <c r="F7457" i="1" a="1"/>
  <c r="F7457" i="1" s="1"/>
  <c r="F7456" i="1"/>
  <c r="F7456" i="1" a="1"/>
  <c r="F7455" i="1"/>
  <c r="F7455" i="1" a="1"/>
  <c r="F7454" i="1" a="1"/>
  <c r="F7454" i="1" s="1"/>
  <c r="F7453" i="1" a="1"/>
  <c r="F7453" i="1" s="1"/>
  <c r="F7452" i="1" a="1"/>
  <c r="F7452" i="1" s="1"/>
  <c r="F7451" i="1" a="1"/>
  <c r="F7451" i="1" s="1"/>
  <c r="F7450" i="1" a="1"/>
  <c r="F7450" i="1" s="1"/>
  <c r="F7449" i="1"/>
  <c r="F7449" i="1" a="1"/>
  <c r="F7448" i="1" a="1"/>
  <c r="F7448" i="1" s="1"/>
  <c r="F7447" i="1" a="1"/>
  <c r="F7447" i="1" s="1"/>
  <c r="F7446" i="1" a="1"/>
  <c r="F7446" i="1" s="1"/>
  <c r="F7445" i="1" a="1"/>
  <c r="F7445" i="1" s="1"/>
  <c r="F7444" i="1" a="1"/>
  <c r="F7444" i="1" s="1"/>
  <c r="F7443" i="1" a="1"/>
  <c r="F7443" i="1" s="1"/>
  <c r="F7442" i="1" a="1"/>
  <c r="F7442" i="1" s="1"/>
  <c r="F7441" i="1" a="1"/>
  <c r="F7441" i="1" s="1"/>
  <c r="F7440" i="1" a="1"/>
  <c r="F7440" i="1" s="1"/>
  <c r="F7439" i="1" a="1"/>
  <c r="F7439" i="1" s="1"/>
  <c r="F7438" i="1" a="1"/>
  <c r="F7438" i="1" s="1"/>
  <c r="F7437" i="1" a="1"/>
  <c r="F7437" i="1" s="1"/>
  <c r="F7436" i="1" a="1"/>
  <c r="F7436" i="1" s="1"/>
  <c r="F7435" i="1" a="1"/>
  <c r="F7435" i="1" s="1"/>
  <c r="F7434" i="1"/>
  <c r="F7434" i="1" a="1"/>
  <c r="F7433" i="1" a="1"/>
  <c r="F7433" i="1" s="1"/>
  <c r="F7432" i="1"/>
  <c r="F7432" i="1" a="1"/>
  <c r="F7431" i="1" a="1"/>
  <c r="F7431" i="1" s="1"/>
  <c r="F7430" i="1" a="1"/>
  <c r="F7430" i="1" s="1"/>
  <c r="F7429" i="1" a="1"/>
  <c r="F7429" i="1" s="1"/>
  <c r="F7428" i="1" a="1"/>
  <c r="F7428" i="1" s="1"/>
  <c r="F7427" i="1"/>
  <c r="F7427" i="1" a="1"/>
  <c r="F7426" i="1"/>
  <c r="F7426" i="1" a="1"/>
  <c r="F7425" i="1" a="1"/>
  <c r="F7425" i="1" s="1"/>
  <c r="F7424" i="1" a="1"/>
  <c r="F7424" i="1" s="1"/>
  <c r="F7423" i="1" a="1"/>
  <c r="F7423" i="1" s="1"/>
  <c r="F7422" i="1" a="1"/>
  <c r="F7422" i="1" s="1"/>
  <c r="F7421" i="1" a="1"/>
  <c r="F7421" i="1" s="1"/>
  <c r="F7420" i="1"/>
  <c r="F7420" i="1" a="1"/>
  <c r="F7419" i="1" a="1"/>
  <c r="F7419" i="1" s="1"/>
  <c r="F7418" i="1" a="1"/>
  <c r="F7418" i="1" s="1"/>
  <c r="F7417" i="1" a="1"/>
  <c r="F7417" i="1" s="1"/>
  <c r="F7416" i="1" a="1"/>
  <c r="F7416" i="1" s="1"/>
  <c r="F7415" i="1" a="1"/>
  <c r="F7415" i="1" s="1"/>
  <c r="F7414" i="1" a="1"/>
  <c r="F7414" i="1" s="1"/>
  <c r="F7413" i="1"/>
  <c r="F7413" i="1" a="1"/>
  <c r="F7412" i="1" a="1"/>
  <c r="F7412" i="1" s="1"/>
  <c r="F7411" i="1" a="1"/>
  <c r="F7411" i="1" s="1"/>
  <c r="F7410" i="1" a="1"/>
  <c r="F7410" i="1" s="1"/>
  <c r="F7409" i="1"/>
  <c r="F7409" i="1" a="1"/>
  <c r="F7408" i="1" a="1"/>
  <c r="F7408" i="1" s="1"/>
  <c r="F7407" i="1" a="1"/>
  <c r="F7407" i="1" s="1"/>
  <c r="F7406" i="1" a="1"/>
  <c r="F7406" i="1" s="1"/>
  <c r="F7405" i="1" a="1"/>
  <c r="F7405" i="1" s="1"/>
  <c r="F7404" i="1" a="1"/>
  <c r="F7404" i="1" s="1"/>
  <c r="F7403" i="1" a="1"/>
  <c r="F7403" i="1" s="1"/>
  <c r="F7402" i="1" a="1"/>
  <c r="F7402" i="1" s="1"/>
  <c r="F7401" i="1" a="1"/>
  <c r="F7401" i="1" s="1"/>
  <c r="F7400" i="1" a="1"/>
  <c r="F7400" i="1" s="1"/>
  <c r="F7399" i="1" a="1"/>
  <c r="F7399" i="1" s="1"/>
  <c r="F7398" i="1"/>
  <c r="F7398" i="1" a="1"/>
  <c r="F7397" i="1" a="1"/>
  <c r="F7397" i="1" s="1"/>
  <c r="F7396" i="1"/>
  <c r="F7396" i="1" a="1"/>
  <c r="F7395" i="1"/>
  <c r="F7395" i="1" a="1"/>
  <c r="F7394" i="1" a="1"/>
  <c r="F7394" i="1" s="1"/>
  <c r="F7393" i="1" a="1"/>
  <c r="F7393" i="1" s="1"/>
  <c r="F7392" i="1" a="1"/>
  <c r="F7392" i="1" s="1"/>
  <c r="F7391" i="1"/>
  <c r="F7391" i="1" a="1"/>
  <c r="F7390" i="1"/>
  <c r="F7390" i="1" a="1"/>
  <c r="F7389" i="1" a="1"/>
  <c r="F7389" i="1" s="1"/>
  <c r="F7388" i="1" a="1"/>
  <c r="F7388" i="1" s="1"/>
  <c r="F7387" i="1" a="1"/>
  <c r="F7387" i="1" s="1"/>
  <c r="F7386" i="1" a="1"/>
  <c r="F7386" i="1" s="1"/>
  <c r="F7385" i="1" a="1"/>
  <c r="F7385" i="1" s="1"/>
  <c r="F7384" i="1"/>
  <c r="F7384" i="1" a="1"/>
  <c r="F7383" i="1" a="1"/>
  <c r="F7383" i="1" s="1"/>
  <c r="F7382" i="1" a="1"/>
  <c r="F7382" i="1" s="1"/>
  <c r="F7381" i="1" a="1"/>
  <c r="F7381" i="1" s="1"/>
  <c r="F7380" i="1" a="1"/>
  <c r="F7380" i="1" s="1"/>
  <c r="F7379" i="1" a="1"/>
  <c r="F7379" i="1" s="1"/>
  <c r="F7378" i="1" a="1"/>
  <c r="F7378" i="1" s="1"/>
  <c r="F7377" i="1"/>
  <c r="F7377" i="1" a="1"/>
  <c r="F7376" i="1" a="1"/>
  <c r="F7376" i="1" s="1"/>
  <c r="F7375" i="1" a="1"/>
  <c r="F7375" i="1" s="1"/>
  <c r="F7374" i="1" a="1"/>
  <c r="F7374" i="1" s="1"/>
  <c r="F7373" i="1" a="1"/>
  <c r="F7373" i="1" s="1"/>
  <c r="F7372" i="1" a="1"/>
  <c r="F7372" i="1" s="1"/>
  <c r="F7371" i="1" a="1"/>
  <c r="F7371" i="1" s="1"/>
  <c r="F7370" i="1" a="1"/>
  <c r="F7370" i="1" s="1"/>
  <c r="F7369" i="1" a="1"/>
  <c r="F7369" i="1" s="1"/>
  <c r="F7368" i="1" a="1"/>
  <c r="F7368" i="1" s="1"/>
  <c r="F7367" i="1"/>
  <c r="F7367" i="1" a="1"/>
  <c r="F7366" i="1" a="1"/>
  <c r="F7366" i="1" s="1"/>
  <c r="F7365" i="1" a="1"/>
  <c r="F7365" i="1" s="1"/>
  <c r="F7364" i="1" a="1"/>
  <c r="F7364" i="1" s="1"/>
  <c r="F7363" i="1" a="1"/>
  <c r="F7363" i="1" s="1"/>
  <c r="F7362" i="1"/>
  <c r="F7362" i="1" a="1"/>
  <c r="F7361" i="1"/>
  <c r="F7361" i="1" a="1"/>
  <c r="F7360" i="1" a="1"/>
  <c r="F7360" i="1" s="1"/>
  <c r="F7359" i="1" a="1"/>
  <c r="F7359" i="1" s="1"/>
  <c r="F7358" i="1" a="1"/>
  <c r="F7358" i="1" s="1"/>
  <c r="F7357" i="1" a="1"/>
  <c r="F7357" i="1" s="1"/>
  <c r="F7356" i="1" a="1"/>
  <c r="F7356" i="1" s="1"/>
  <c r="F7355" i="1"/>
  <c r="F7355" i="1" a="1"/>
  <c r="F7354" i="1" a="1"/>
  <c r="F7354" i="1" s="1"/>
  <c r="F7353" i="1" a="1"/>
  <c r="F7353" i="1" s="1"/>
  <c r="F7352" i="1" a="1"/>
  <c r="F7352" i="1" s="1"/>
  <c r="F7351" i="1" a="1"/>
  <c r="F7351" i="1" s="1"/>
  <c r="F7350" i="1" a="1"/>
  <c r="F7350" i="1" s="1"/>
  <c r="F7349" i="1" a="1"/>
  <c r="F7349" i="1" s="1"/>
  <c r="F7348" i="1"/>
  <c r="F7348" i="1" a="1"/>
  <c r="F7347" i="1" a="1"/>
  <c r="F7347" i="1" s="1"/>
  <c r="F7346" i="1" a="1"/>
  <c r="F7346" i="1" s="1"/>
  <c r="F7345" i="1" a="1"/>
  <c r="F7345" i="1" s="1"/>
  <c r="F7344" i="1" a="1"/>
  <c r="F7344" i="1" s="1"/>
  <c r="F7343" i="1" a="1"/>
  <c r="F7343" i="1" s="1"/>
  <c r="F7342" i="1" a="1"/>
  <c r="F7342" i="1" s="1"/>
  <c r="F7341" i="1"/>
  <c r="F7341" i="1" a="1"/>
  <c r="F7340" i="1" a="1"/>
  <c r="F7340" i="1" s="1"/>
  <c r="F7339" i="1" a="1"/>
  <c r="F7339" i="1" s="1"/>
  <c r="F7338" i="1"/>
  <c r="F7338" i="1" a="1"/>
  <c r="F7337" i="1" a="1"/>
  <c r="F7337" i="1" s="1"/>
  <c r="F7336" i="1" a="1"/>
  <c r="F7336" i="1" s="1"/>
  <c r="F7335" i="1" a="1"/>
  <c r="F7335" i="1" s="1"/>
  <c r="F7334" i="1" a="1"/>
  <c r="F7334" i="1" s="1"/>
  <c r="F7333" i="1" a="1"/>
  <c r="F7333" i="1" s="1"/>
  <c r="F7332" i="1" a="1"/>
  <c r="F7332" i="1" s="1"/>
  <c r="F7331" i="1" a="1"/>
  <c r="F7331" i="1" s="1"/>
  <c r="F7330" i="1" a="1"/>
  <c r="F7330" i="1" s="1"/>
  <c r="F7329" i="1" a="1"/>
  <c r="F7329" i="1" s="1"/>
  <c r="F7328" i="1" a="1"/>
  <c r="F7328" i="1" s="1"/>
  <c r="F7327" i="1" a="1"/>
  <c r="F7327" i="1" s="1"/>
  <c r="F7326" i="1"/>
  <c r="F7326" i="1" a="1"/>
  <c r="F7325" i="1" a="1"/>
  <c r="F7325" i="1" s="1"/>
  <c r="F7324" i="1" a="1"/>
  <c r="F7324" i="1" s="1"/>
  <c r="F7323" i="1" a="1"/>
  <c r="F7323" i="1" s="1"/>
  <c r="F7322" i="1" a="1"/>
  <c r="F7322" i="1" s="1"/>
  <c r="F7321" i="1" a="1"/>
  <c r="F7321" i="1" s="1"/>
  <c r="F7320" i="1" a="1"/>
  <c r="F7320" i="1" s="1"/>
  <c r="F7319" i="1"/>
  <c r="F7319" i="1" a="1"/>
  <c r="F7318" i="1"/>
  <c r="F7318" i="1" a="1"/>
  <c r="F7317" i="1" a="1"/>
  <c r="F7317" i="1" s="1"/>
  <c r="F7316" i="1" a="1"/>
  <c r="F7316" i="1" s="1"/>
  <c r="F7315" i="1" a="1"/>
  <c r="F7315" i="1" s="1"/>
  <c r="F7314" i="1" a="1"/>
  <c r="F7314" i="1" s="1"/>
  <c r="F7313" i="1" a="1"/>
  <c r="F7313" i="1" s="1"/>
  <c r="F7312" i="1"/>
  <c r="F7312" i="1" a="1"/>
  <c r="F7311" i="1" a="1"/>
  <c r="F7311" i="1" s="1"/>
  <c r="F7310" i="1" a="1"/>
  <c r="F7310" i="1" s="1"/>
  <c r="F7309" i="1" a="1"/>
  <c r="F7309" i="1" s="1"/>
  <c r="F7308" i="1" a="1"/>
  <c r="F7308" i="1" s="1"/>
  <c r="F7307" i="1" a="1"/>
  <c r="F7307" i="1" s="1"/>
  <c r="F7306" i="1" a="1"/>
  <c r="F7306" i="1" s="1"/>
  <c r="F7305" i="1"/>
  <c r="F7305" i="1" a="1"/>
  <c r="F7304" i="1" a="1"/>
  <c r="F7304" i="1" s="1"/>
  <c r="F7303" i="1" a="1"/>
  <c r="F7303" i="1" s="1"/>
  <c r="F7302" i="1" a="1"/>
  <c r="F7302" i="1" s="1"/>
  <c r="F7301" i="1"/>
  <c r="F7301" i="1" a="1"/>
  <c r="F7300" i="1" a="1"/>
  <c r="F7300" i="1" s="1"/>
  <c r="F7299" i="1" a="1"/>
  <c r="F7299" i="1" s="1"/>
  <c r="F7298" i="1" a="1"/>
  <c r="F7298" i="1" s="1"/>
  <c r="F7297" i="1" a="1"/>
  <c r="F7297" i="1" s="1"/>
  <c r="F7296" i="1" a="1"/>
  <c r="F7296" i="1" s="1"/>
  <c r="F7295" i="1" a="1"/>
  <c r="F7295" i="1" s="1"/>
  <c r="F7294" i="1" a="1"/>
  <c r="F7294" i="1" s="1"/>
  <c r="F7293" i="1" a="1"/>
  <c r="F7293" i="1" s="1"/>
  <c r="F7292" i="1" a="1"/>
  <c r="F7292" i="1" s="1"/>
  <c r="F7291" i="1" a="1"/>
  <c r="F7291" i="1" s="1"/>
  <c r="F7290" i="1"/>
  <c r="F7290" i="1" a="1"/>
  <c r="F7289" i="1" a="1"/>
  <c r="F7289" i="1" s="1"/>
  <c r="F7288" i="1"/>
  <c r="F7288" i="1" a="1"/>
  <c r="F7287" i="1"/>
  <c r="F7287" i="1" a="1"/>
  <c r="F7286" i="1" a="1"/>
  <c r="F7286" i="1" s="1"/>
  <c r="F7285" i="1" a="1"/>
  <c r="F7285" i="1" s="1"/>
  <c r="F7284" i="1" a="1"/>
  <c r="F7284" i="1" s="1"/>
  <c r="F7283" i="1"/>
  <c r="F7283" i="1" a="1"/>
  <c r="F7282" i="1" a="1"/>
  <c r="F7282" i="1" s="1"/>
  <c r="F7281" i="1" a="1"/>
  <c r="F7281" i="1" s="1"/>
  <c r="F7280" i="1" a="1"/>
  <c r="F7280" i="1" s="1"/>
  <c r="F7279" i="1" a="1"/>
  <c r="F7279" i="1" s="1"/>
  <c r="F7278" i="1" a="1"/>
  <c r="F7278" i="1" s="1"/>
  <c r="F7277" i="1" a="1"/>
  <c r="F7277" i="1" s="1"/>
  <c r="F7276" i="1"/>
  <c r="F7276" i="1" a="1"/>
  <c r="F7275" i="1" a="1"/>
  <c r="F7275" i="1" s="1"/>
  <c r="F7274" i="1" a="1"/>
  <c r="F7274" i="1" s="1"/>
  <c r="F7273" i="1" a="1"/>
  <c r="F7273" i="1" s="1"/>
  <c r="F7272" i="1"/>
  <c r="F7272" i="1" a="1"/>
  <c r="F7271" i="1" a="1"/>
  <c r="F7271" i="1" s="1"/>
  <c r="F7270" i="1" a="1"/>
  <c r="F7270" i="1" s="1"/>
  <c r="F7269" i="1"/>
  <c r="F7269" i="1" a="1"/>
  <c r="F7268" i="1" a="1"/>
  <c r="F7268" i="1" s="1"/>
  <c r="F7267" i="1" a="1"/>
  <c r="F7267" i="1" s="1"/>
  <c r="F7266" i="1" a="1"/>
  <c r="F7266" i="1" s="1"/>
  <c r="F7265" i="1" a="1"/>
  <c r="F7265" i="1" s="1"/>
  <c r="F7264" i="1" a="1"/>
  <c r="F7264" i="1" s="1"/>
  <c r="F7263" i="1" a="1"/>
  <c r="F7263" i="1" s="1"/>
  <c r="F7262" i="1" a="1"/>
  <c r="F7262" i="1" s="1"/>
  <c r="F7261" i="1" a="1"/>
  <c r="F7261" i="1" s="1"/>
  <c r="F7260" i="1" a="1"/>
  <c r="F7260" i="1" s="1"/>
  <c r="F7259" i="1"/>
  <c r="F7259" i="1" a="1"/>
  <c r="F7258" i="1" a="1"/>
  <c r="F7258" i="1" s="1"/>
  <c r="F7257" i="1" a="1"/>
  <c r="F7257" i="1" s="1"/>
  <c r="F7256" i="1" a="1"/>
  <c r="F7256" i="1" s="1"/>
  <c r="F7255" i="1" a="1"/>
  <c r="F7255" i="1" s="1"/>
  <c r="F7254" i="1"/>
  <c r="F7254" i="1" a="1"/>
  <c r="F7253" i="1"/>
  <c r="F7253" i="1" a="1"/>
  <c r="F7252" i="1" a="1"/>
  <c r="F7252" i="1" s="1"/>
  <c r="F7251" i="1"/>
  <c r="F7251" i="1" a="1"/>
  <c r="F7250" i="1" a="1"/>
  <c r="F7250" i="1" s="1"/>
  <c r="F7249" i="1" a="1"/>
  <c r="F7249" i="1" s="1"/>
  <c r="F7248" i="1" a="1"/>
  <c r="F7248" i="1" s="1"/>
  <c r="F7247" i="1"/>
  <c r="F7247" i="1" a="1"/>
  <c r="F7246" i="1" a="1"/>
  <c r="F7246" i="1" s="1"/>
  <c r="F7245" i="1" a="1"/>
  <c r="F7245" i="1" s="1"/>
  <c r="F7244" i="1" a="1"/>
  <c r="F7244" i="1" s="1"/>
  <c r="F7243" i="1" a="1"/>
  <c r="F7243" i="1" s="1"/>
  <c r="F7242" i="1" a="1"/>
  <c r="F7242" i="1" s="1"/>
  <c r="F7241" i="1" a="1"/>
  <c r="F7241" i="1" s="1"/>
  <c r="F7240" i="1"/>
  <c r="F7240" i="1" a="1"/>
  <c r="F7239" i="1" a="1"/>
  <c r="F7239" i="1" s="1"/>
  <c r="F7238" i="1" a="1"/>
  <c r="F7238" i="1" s="1"/>
  <c r="F7237" i="1" a="1"/>
  <c r="F7237" i="1" s="1"/>
  <c r="F7236" i="1" a="1"/>
  <c r="F7236" i="1" s="1"/>
  <c r="F7235" i="1" a="1"/>
  <c r="F7235" i="1" s="1"/>
  <c r="F7234" i="1" a="1"/>
  <c r="F7234" i="1" s="1"/>
  <c r="F7233" i="1"/>
  <c r="F7233" i="1" a="1"/>
  <c r="F7232" i="1" a="1"/>
  <c r="F7232" i="1" s="1"/>
  <c r="F7231" i="1" a="1"/>
  <c r="F7231" i="1" s="1"/>
  <c r="F7230" i="1"/>
  <c r="F7230" i="1" a="1"/>
  <c r="F7229" i="1" a="1"/>
  <c r="F7229" i="1" s="1"/>
  <c r="F7228" i="1" a="1"/>
  <c r="F7228" i="1" s="1"/>
  <c r="F7227" i="1" a="1"/>
  <c r="F7227" i="1" s="1"/>
  <c r="F7226" i="1" a="1"/>
  <c r="F7226" i="1" s="1"/>
  <c r="F7225" i="1" a="1"/>
  <c r="F7225" i="1" s="1"/>
  <c r="F7224" i="1" a="1"/>
  <c r="F7224" i="1" s="1"/>
  <c r="F7223" i="1"/>
  <c r="F7223" i="1" a="1"/>
  <c r="F7222" i="1" a="1"/>
  <c r="F7222" i="1" s="1"/>
  <c r="F7221" i="1" a="1"/>
  <c r="F7221" i="1" s="1"/>
  <c r="F7220" i="1" a="1"/>
  <c r="F7220" i="1" s="1"/>
  <c r="F7219" i="1" a="1"/>
  <c r="F7219" i="1" s="1"/>
  <c r="F7218" i="1"/>
  <c r="F7218" i="1" a="1"/>
  <c r="F7217" i="1"/>
  <c r="F7217" i="1" a="1"/>
  <c r="F7216" i="1" a="1"/>
  <c r="F7216" i="1" s="1"/>
  <c r="F7215" i="1"/>
  <c r="F7215" i="1" a="1"/>
  <c r="F7214" i="1" a="1"/>
  <c r="F7214" i="1" s="1"/>
  <c r="F7213" i="1" a="1"/>
  <c r="F7213" i="1" s="1"/>
  <c r="F7212" i="1" a="1"/>
  <c r="F7212" i="1" s="1"/>
  <c r="F7211" i="1"/>
  <c r="F7211" i="1" a="1"/>
  <c r="F7210" i="1"/>
  <c r="F7210" i="1" a="1"/>
  <c r="F7209" i="1" a="1"/>
  <c r="F7209" i="1" s="1"/>
  <c r="F7208" i="1" a="1"/>
  <c r="F7208" i="1" s="1"/>
  <c r="F7207" i="1" a="1"/>
  <c r="F7207" i="1" s="1"/>
  <c r="F7206" i="1" a="1"/>
  <c r="F7206" i="1" s="1"/>
  <c r="F7205" i="1" a="1"/>
  <c r="F7205" i="1" s="1"/>
  <c r="F7204" i="1"/>
  <c r="F7204" i="1" a="1"/>
  <c r="F7203" i="1" a="1"/>
  <c r="F7203" i="1" s="1"/>
  <c r="F7202" i="1" a="1"/>
  <c r="F7202" i="1" s="1"/>
  <c r="F7201" i="1" a="1"/>
  <c r="F7201" i="1" s="1"/>
  <c r="F7200" i="1" a="1"/>
  <c r="F7200" i="1" s="1"/>
  <c r="F7199" i="1" a="1"/>
  <c r="F7199" i="1" s="1"/>
  <c r="F7198" i="1" a="1"/>
  <c r="F7198" i="1" s="1"/>
  <c r="F7197" i="1"/>
  <c r="F7197" i="1" a="1"/>
  <c r="F7196" i="1" a="1"/>
  <c r="F7196" i="1" s="1"/>
  <c r="F7195" i="1" a="1"/>
  <c r="F7195" i="1" s="1"/>
  <c r="F7194" i="1" a="1"/>
  <c r="F7194" i="1" s="1"/>
  <c r="F7193" i="1"/>
  <c r="F7193" i="1" a="1"/>
  <c r="F7192" i="1" a="1"/>
  <c r="F7192" i="1" s="1"/>
  <c r="F7191" i="1" a="1"/>
  <c r="F7191" i="1" s="1"/>
  <c r="F7190" i="1" a="1"/>
  <c r="F7190" i="1" s="1"/>
  <c r="F7189" i="1" a="1"/>
  <c r="F7189" i="1" s="1"/>
  <c r="F7188" i="1" a="1"/>
  <c r="F7188" i="1" s="1"/>
  <c r="F7187" i="1" a="1"/>
  <c r="F7187" i="1" s="1"/>
  <c r="F7186" i="1" a="1"/>
  <c r="F7186" i="1" s="1"/>
  <c r="F7185" i="1" a="1"/>
  <c r="F7185" i="1" s="1"/>
  <c r="F7184" i="1" a="1"/>
  <c r="F7184" i="1" s="1"/>
  <c r="F7183" i="1" a="1"/>
  <c r="F7183" i="1" s="1"/>
  <c r="F7182" i="1"/>
  <c r="F7182" i="1" a="1"/>
  <c r="F7181" i="1" a="1"/>
  <c r="F7181" i="1" s="1"/>
  <c r="F7180" i="1"/>
  <c r="F7180" i="1" a="1"/>
  <c r="F7179" i="1"/>
  <c r="F7179" i="1" a="1"/>
  <c r="F7178" i="1" a="1"/>
  <c r="F7178" i="1" s="1"/>
  <c r="F7177" i="1" a="1"/>
  <c r="F7177" i="1" s="1"/>
  <c r="F7176" i="1" a="1"/>
  <c r="F7176" i="1" s="1"/>
  <c r="F7175" i="1"/>
  <c r="F7175" i="1" a="1"/>
  <c r="F7174" i="1"/>
  <c r="F7174" i="1" a="1"/>
  <c r="F7173" i="1" a="1"/>
  <c r="F7173" i="1" s="1"/>
  <c r="F7172" i="1" a="1"/>
  <c r="F7172" i="1" s="1"/>
  <c r="F7171" i="1" a="1"/>
  <c r="F7171" i="1" s="1"/>
  <c r="F7170" i="1" a="1"/>
  <c r="F7170" i="1" s="1"/>
  <c r="F7169" i="1" a="1"/>
  <c r="F7169" i="1" s="1"/>
  <c r="F7168" i="1"/>
  <c r="F7168" i="1" a="1"/>
  <c r="F7167" i="1" a="1"/>
  <c r="F7167" i="1" s="1"/>
  <c r="F7166" i="1" a="1"/>
  <c r="F7166" i="1" s="1"/>
  <c r="F7165" i="1" a="1"/>
  <c r="F7165" i="1" s="1"/>
  <c r="F7164" i="1" a="1"/>
  <c r="F7164" i="1" s="1"/>
  <c r="F7163" i="1" a="1"/>
  <c r="F7163" i="1" s="1"/>
  <c r="F7162" i="1" a="1"/>
  <c r="F7162" i="1" s="1"/>
  <c r="F7161" i="1"/>
  <c r="F7161" i="1" a="1"/>
  <c r="F7160" i="1" a="1"/>
  <c r="F7160" i="1" s="1"/>
  <c r="F7159" i="1" a="1"/>
  <c r="F7159" i="1" s="1"/>
  <c r="F7158" i="1" a="1"/>
  <c r="F7158" i="1" s="1"/>
  <c r="F7157" i="1"/>
  <c r="F7157" i="1" a="1"/>
  <c r="F7156" i="1" a="1"/>
  <c r="F7156" i="1" s="1"/>
  <c r="F7155" i="1" a="1"/>
  <c r="F7155" i="1" s="1"/>
  <c r="F7154" i="1" a="1"/>
  <c r="F7154" i="1" s="1"/>
  <c r="F7153" i="1" a="1"/>
  <c r="F7153" i="1" s="1"/>
  <c r="F7152" i="1" a="1"/>
  <c r="F7152" i="1" s="1"/>
  <c r="F7151" i="1"/>
  <c r="F7151" i="1" a="1"/>
  <c r="F7150" i="1" a="1"/>
  <c r="F7150" i="1" s="1"/>
  <c r="F7149" i="1" a="1"/>
  <c r="F7149" i="1" s="1"/>
  <c r="F7148" i="1" a="1"/>
  <c r="F7148" i="1" s="1"/>
  <c r="F7147" i="1" a="1"/>
  <c r="F7147" i="1" s="1"/>
  <c r="F7146" i="1"/>
  <c r="F7146" i="1" a="1"/>
  <c r="F7145" i="1"/>
  <c r="F7145" i="1" a="1"/>
  <c r="F7144" i="1" a="1"/>
  <c r="F7144" i="1" s="1"/>
  <c r="F7143" i="1"/>
  <c r="F7143" i="1" a="1"/>
  <c r="F7142" i="1" a="1"/>
  <c r="F7142" i="1" s="1"/>
  <c r="F7141" i="1" a="1"/>
  <c r="F7141" i="1" s="1"/>
  <c r="F7140" i="1" a="1"/>
  <c r="F7140" i="1" s="1"/>
  <c r="F7139" i="1"/>
  <c r="F7139" i="1" a="1"/>
  <c r="F7138" i="1" a="1"/>
  <c r="F7138" i="1" s="1"/>
  <c r="F7137" i="1" a="1"/>
  <c r="F7137" i="1" s="1"/>
  <c r="F7136" i="1" a="1"/>
  <c r="F7136" i="1" s="1"/>
  <c r="F7135" i="1" a="1"/>
  <c r="F7135" i="1" s="1"/>
  <c r="F7134" i="1" a="1"/>
  <c r="F7134" i="1" s="1"/>
  <c r="F7133" i="1" a="1"/>
  <c r="F7133" i="1" s="1"/>
  <c r="F7132" i="1"/>
  <c r="F7132" i="1" a="1"/>
  <c r="F7131" i="1"/>
  <c r="F7131" i="1" a="1"/>
  <c r="F7130" i="1" a="1"/>
  <c r="F7130" i="1" s="1"/>
  <c r="F7129" i="1" a="1"/>
  <c r="F7129" i="1" s="1"/>
  <c r="F7128" i="1" a="1"/>
  <c r="F7128" i="1" s="1"/>
  <c r="F7127" i="1" a="1"/>
  <c r="F7127" i="1" s="1"/>
  <c r="F7126" i="1" a="1"/>
  <c r="F7126" i="1" s="1"/>
  <c r="F7125" i="1"/>
  <c r="F7125" i="1" a="1"/>
  <c r="F7124" i="1" a="1"/>
  <c r="F7124" i="1" s="1"/>
  <c r="F7123" i="1" a="1"/>
  <c r="F7123" i="1" s="1"/>
  <c r="F7122" i="1" a="1"/>
  <c r="F7122" i="1" s="1"/>
  <c r="F7121" i="1" a="1"/>
  <c r="F7121" i="1" s="1"/>
  <c r="F7120" i="1" a="1"/>
  <c r="F7120" i="1" s="1"/>
  <c r="F7119" i="1" a="1"/>
  <c r="F7119" i="1" s="1"/>
  <c r="F7118" i="1" a="1"/>
  <c r="F7118" i="1" s="1"/>
  <c r="F7117" i="1" a="1"/>
  <c r="F7117" i="1" s="1"/>
  <c r="F7116" i="1" a="1"/>
  <c r="F7116" i="1" s="1"/>
  <c r="F7115" i="1" a="1"/>
  <c r="F7115" i="1" s="1"/>
  <c r="F7114" i="1" a="1"/>
  <c r="F7114" i="1" s="1"/>
  <c r="F7113" i="1" a="1"/>
  <c r="F7113" i="1" s="1"/>
  <c r="F7112" i="1" a="1"/>
  <c r="F7112" i="1" s="1"/>
  <c r="F7111" i="1" a="1"/>
  <c r="F7111" i="1" s="1"/>
  <c r="F7110" i="1"/>
  <c r="F7110" i="1" a="1"/>
  <c r="F7109" i="1"/>
  <c r="F7109" i="1" a="1"/>
  <c r="F7108" i="1" a="1"/>
  <c r="F7108" i="1" s="1"/>
  <c r="F7107" i="1"/>
  <c r="F7107" i="1" a="1"/>
  <c r="F7106" i="1" a="1"/>
  <c r="F7106" i="1" s="1"/>
  <c r="F7105" i="1" a="1"/>
  <c r="F7105" i="1" s="1"/>
  <c r="F7104" i="1" a="1"/>
  <c r="F7104" i="1" s="1"/>
  <c r="F7103" i="1"/>
  <c r="F7103" i="1" a="1"/>
  <c r="F7102" i="1"/>
  <c r="F7102" i="1" a="1"/>
  <c r="F7101" i="1" a="1"/>
  <c r="F7101" i="1" s="1"/>
  <c r="F7100" i="1" a="1"/>
  <c r="F7100" i="1" s="1"/>
  <c r="F7099" i="1" a="1"/>
  <c r="F7099" i="1" s="1"/>
  <c r="F7098" i="1" a="1"/>
  <c r="F7098" i="1" s="1"/>
  <c r="F7097" i="1" a="1"/>
  <c r="F7097" i="1" s="1"/>
  <c r="F7096" i="1"/>
  <c r="F7096" i="1" a="1"/>
  <c r="F7095" i="1" a="1"/>
  <c r="F7095" i="1" s="1"/>
  <c r="F7094" i="1" a="1"/>
  <c r="F7094" i="1" s="1"/>
  <c r="F7093" i="1" a="1"/>
  <c r="F7093" i="1" s="1"/>
  <c r="F7092" i="1" a="1"/>
  <c r="F7092" i="1" s="1"/>
  <c r="F7091" i="1" a="1"/>
  <c r="F7091" i="1" s="1"/>
  <c r="F7090" i="1" a="1"/>
  <c r="F7090" i="1" s="1"/>
  <c r="F7089" i="1"/>
  <c r="F7089" i="1" a="1"/>
  <c r="F7088" i="1" a="1"/>
  <c r="F7088" i="1" s="1"/>
  <c r="F7087" i="1" a="1"/>
  <c r="F7087" i="1" s="1"/>
  <c r="F7086" i="1" a="1"/>
  <c r="F7086" i="1" s="1"/>
  <c r="F7085" i="1"/>
  <c r="F7085" i="1" a="1"/>
  <c r="F7084" i="1" a="1"/>
  <c r="F7084" i="1" s="1"/>
  <c r="F7083" i="1" a="1"/>
  <c r="F7083" i="1" s="1"/>
  <c r="F7082" i="1" a="1"/>
  <c r="F7082" i="1" s="1"/>
  <c r="F7081" i="1" a="1"/>
  <c r="F7081" i="1" s="1"/>
  <c r="F7080" i="1" a="1"/>
  <c r="F7080" i="1" s="1"/>
  <c r="F7079" i="1" a="1"/>
  <c r="F7079" i="1" s="1"/>
  <c r="F7078" i="1" a="1"/>
  <c r="F7078" i="1" s="1"/>
  <c r="F7077" i="1" a="1"/>
  <c r="F7077" i="1" s="1"/>
  <c r="F7076" i="1" a="1"/>
  <c r="F7076" i="1" s="1"/>
  <c r="F7075" i="1" a="1"/>
  <c r="F7075" i="1" s="1"/>
  <c r="F7074" i="1"/>
  <c r="F7074" i="1" a="1"/>
  <c r="F7073" i="1" a="1"/>
  <c r="F7073" i="1" s="1"/>
  <c r="F7072" i="1"/>
  <c r="F7072" i="1" a="1"/>
  <c r="F7071" i="1"/>
  <c r="F7071" i="1" a="1"/>
  <c r="F7070" i="1" a="1"/>
  <c r="F7070" i="1" s="1"/>
  <c r="F7069" i="1" a="1"/>
  <c r="F7069" i="1" s="1"/>
  <c r="F7068" i="1" a="1"/>
  <c r="F7068" i="1" s="1"/>
  <c r="F7067" i="1"/>
  <c r="F7067" i="1" a="1"/>
  <c r="F7066" i="1"/>
  <c r="F7066" i="1" a="1"/>
  <c r="F7065" i="1"/>
  <c r="F7065" i="1" a="1"/>
  <c r="F7064" i="1" a="1"/>
  <c r="F7064" i="1" s="1"/>
  <c r="F7063" i="1" a="1"/>
  <c r="F7063" i="1" s="1"/>
  <c r="F7062" i="1" a="1"/>
  <c r="F7062" i="1" s="1"/>
  <c r="F7061" i="1" a="1"/>
  <c r="F7061" i="1" s="1"/>
  <c r="F7060" i="1"/>
  <c r="F7060" i="1" a="1"/>
  <c r="F7059" i="1" a="1"/>
  <c r="F7059" i="1" s="1"/>
  <c r="F7058" i="1" a="1"/>
  <c r="F7058" i="1" s="1"/>
  <c r="F7057" i="1" a="1"/>
  <c r="F7057" i="1" s="1"/>
  <c r="F7056" i="1" a="1"/>
  <c r="F7056" i="1" s="1"/>
  <c r="F7055" i="1" a="1"/>
  <c r="F7055" i="1" s="1"/>
  <c r="F7054" i="1" a="1"/>
  <c r="F7054" i="1" s="1"/>
  <c r="F7053" i="1"/>
  <c r="F7053" i="1" a="1"/>
  <c r="F7052" i="1" a="1"/>
  <c r="F7052" i="1" s="1"/>
  <c r="F7051" i="1" a="1"/>
  <c r="F7051" i="1" s="1"/>
  <c r="F7050" i="1" a="1"/>
  <c r="F7050" i="1" s="1"/>
  <c r="F7049" i="1" a="1"/>
  <c r="F7049" i="1" s="1"/>
  <c r="F7048" i="1" a="1"/>
  <c r="F7048" i="1" s="1"/>
  <c r="F7047" i="1" a="1"/>
  <c r="F7047" i="1" s="1"/>
  <c r="F7046" i="1" a="1"/>
  <c r="F7046" i="1" s="1"/>
  <c r="F7045" i="1" a="1"/>
  <c r="F7045" i="1" s="1"/>
  <c r="F7044" i="1" a="1"/>
  <c r="F7044" i="1" s="1"/>
  <c r="F7043" i="1"/>
  <c r="F7043" i="1" a="1"/>
  <c r="F7042" i="1" a="1"/>
  <c r="F7042" i="1" s="1"/>
  <c r="F7041" i="1" a="1"/>
  <c r="F7041" i="1" s="1"/>
  <c r="F7040" i="1" a="1"/>
  <c r="F7040" i="1" s="1"/>
  <c r="F7039" i="1" a="1"/>
  <c r="F7039" i="1" s="1"/>
  <c r="F7038" i="1"/>
  <c r="F7038" i="1" a="1"/>
  <c r="F7037" i="1"/>
  <c r="F7037" i="1" a="1"/>
  <c r="F7036" i="1" a="1"/>
  <c r="F7036" i="1" s="1"/>
  <c r="F7035" i="1"/>
  <c r="F7035" i="1" a="1"/>
  <c r="F7034" i="1" a="1"/>
  <c r="F7034" i="1" s="1"/>
  <c r="F7033" i="1" a="1"/>
  <c r="F7033" i="1" s="1"/>
  <c r="F7032" i="1" a="1"/>
  <c r="F7032" i="1" s="1"/>
  <c r="F7031" i="1"/>
  <c r="F7031" i="1" a="1"/>
  <c r="F7030" i="1" a="1"/>
  <c r="F7030" i="1" s="1"/>
  <c r="F7029" i="1" a="1"/>
  <c r="F7029" i="1" s="1"/>
  <c r="F7028" i="1" a="1"/>
  <c r="F7028" i="1" s="1"/>
  <c r="F7027" i="1" a="1"/>
  <c r="F7027" i="1" s="1"/>
  <c r="F7026" i="1" a="1"/>
  <c r="F7026" i="1" s="1"/>
  <c r="F7025" i="1" a="1"/>
  <c r="F7025" i="1" s="1"/>
  <c r="F7024" i="1"/>
  <c r="F7024" i="1" a="1"/>
  <c r="F7023" i="1"/>
  <c r="F7023" i="1" a="1"/>
  <c r="F7022" i="1" a="1"/>
  <c r="F7022" i="1" s="1"/>
  <c r="F7021" i="1" a="1"/>
  <c r="F7021" i="1" s="1"/>
  <c r="F7020" i="1" a="1"/>
  <c r="F7020" i="1" s="1"/>
  <c r="F7019" i="1" a="1"/>
  <c r="F7019" i="1" s="1"/>
  <c r="F7018" i="1" a="1"/>
  <c r="F7018" i="1" s="1"/>
  <c r="F7017" i="1"/>
  <c r="F7017" i="1" a="1"/>
  <c r="F7016" i="1" a="1"/>
  <c r="F7016" i="1" s="1"/>
  <c r="F7015" i="1" a="1"/>
  <c r="F7015" i="1" s="1"/>
  <c r="F7014" i="1" a="1"/>
  <c r="F7014" i="1" s="1"/>
  <c r="F7013" i="1" a="1"/>
  <c r="F7013" i="1" s="1"/>
  <c r="F7012" i="1" a="1"/>
  <c r="F7012" i="1" s="1"/>
  <c r="F7011" i="1" a="1"/>
  <c r="F7011" i="1" s="1"/>
  <c r="F7010" i="1" a="1"/>
  <c r="F7010" i="1" s="1"/>
  <c r="F7009" i="1" a="1"/>
  <c r="F7009" i="1" s="1"/>
  <c r="F7008" i="1" a="1"/>
  <c r="F7008" i="1" s="1"/>
  <c r="F7007" i="1"/>
  <c r="F7007" i="1" a="1"/>
  <c r="F7006" i="1" a="1"/>
  <c r="F7006" i="1" s="1"/>
  <c r="F7005" i="1" a="1"/>
  <c r="F7005" i="1" s="1"/>
  <c r="F7004" i="1" a="1"/>
  <c r="F7004" i="1" s="1"/>
  <c r="F7003" i="1" a="1"/>
  <c r="F7003" i="1" s="1"/>
  <c r="F7002" i="1"/>
  <c r="F7002" i="1" a="1"/>
  <c r="F7001" i="1"/>
  <c r="F7001" i="1" a="1"/>
  <c r="F7000" i="1"/>
  <c r="F7000" i="1" a="1"/>
  <c r="F6999" i="1" a="1"/>
  <c r="F6999" i="1" s="1"/>
  <c r="F6998" i="1" a="1"/>
  <c r="F6998" i="1" s="1"/>
  <c r="F6997" i="1" a="1"/>
  <c r="F6997" i="1" s="1"/>
  <c r="F6996" i="1" a="1"/>
  <c r="F6996" i="1" s="1"/>
  <c r="F6995" i="1"/>
  <c r="F6995" i="1" a="1"/>
  <c r="F6994" i="1"/>
  <c r="F6994" i="1" a="1"/>
  <c r="F6993" i="1" a="1"/>
  <c r="F6993" i="1" s="1"/>
  <c r="F6992" i="1" a="1"/>
  <c r="F6992" i="1" s="1"/>
  <c r="F6991" i="1" a="1"/>
  <c r="F6991" i="1" s="1"/>
  <c r="F6990" i="1" a="1"/>
  <c r="F6990" i="1" s="1"/>
  <c r="F6989" i="1" a="1"/>
  <c r="F6989" i="1" s="1"/>
  <c r="F6988" i="1"/>
  <c r="F6988" i="1" a="1"/>
  <c r="F6987" i="1" a="1"/>
  <c r="F6987" i="1" s="1"/>
  <c r="F6986" i="1" a="1"/>
  <c r="F6986" i="1" s="1"/>
  <c r="F6985" i="1" a="1"/>
  <c r="F6985" i="1" s="1"/>
  <c r="F6984" i="1" a="1"/>
  <c r="F6984" i="1" s="1"/>
  <c r="F6983" i="1" a="1"/>
  <c r="F6983" i="1" s="1"/>
  <c r="F6982" i="1" a="1"/>
  <c r="F6982" i="1" s="1"/>
  <c r="F6981" i="1"/>
  <c r="F6981" i="1" a="1"/>
  <c r="F6980" i="1" a="1"/>
  <c r="F6980" i="1" s="1"/>
  <c r="F6979" i="1" a="1"/>
  <c r="F6979" i="1" s="1"/>
  <c r="F6978" i="1" a="1"/>
  <c r="F6978" i="1" s="1"/>
  <c r="F6977" i="1"/>
  <c r="F6977" i="1" a="1"/>
  <c r="F6976" i="1" a="1"/>
  <c r="F6976" i="1" s="1"/>
  <c r="F6975" i="1" a="1"/>
  <c r="F6975" i="1" s="1"/>
  <c r="F6974" i="1" a="1"/>
  <c r="F6974" i="1" s="1"/>
  <c r="F6973" i="1" a="1"/>
  <c r="F6973" i="1" s="1"/>
  <c r="F6972" i="1"/>
  <c r="F6972" i="1" a="1"/>
  <c r="F6971" i="1" a="1"/>
  <c r="F6971" i="1" s="1"/>
  <c r="F6970" i="1" a="1"/>
  <c r="F6970" i="1" s="1"/>
  <c r="F6969" i="1" a="1"/>
  <c r="F6969" i="1" s="1"/>
  <c r="F6968" i="1" a="1"/>
  <c r="F6968" i="1" s="1"/>
  <c r="F6967" i="1" a="1"/>
  <c r="F6967" i="1" s="1"/>
  <c r="F6966" i="1"/>
  <c r="F6966" i="1" a="1"/>
  <c r="F6965" i="1"/>
  <c r="F6965" i="1" a="1"/>
  <c r="F6964" i="1"/>
  <c r="F6964" i="1" a="1"/>
  <c r="F6963" i="1"/>
  <c r="F6963" i="1" a="1"/>
  <c r="F6962" i="1" a="1"/>
  <c r="F6962" i="1" s="1"/>
  <c r="F6961" i="1" a="1"/>
  <c r="F6961" i="1" s="1"/>
  <c r="F6960" i="1" a="1"/>
  <c r="F6960" i="1" s="1"/>
  <c r="F6959" i="1"/>
  <c r="F6959" i="1" a="1"/>
  <c r="F6958" i="1" a="1"/>
  <c r="F6958" i="1" s="1"/>
  <c r="F6957" i="1" a="1"/>
  <c r="F6957" i="1" s="1"/>
  <c r="F6956" i="1" a="1"/>
  <c r="F6956" i="1" s="1"/>
  <c r="F6955" i="1" a="1"/>
  <c r="F6955" i="1" s="1"/>
  <c r="F6954" i="1" a="1"/>
  <c r="F6954" i="1" s="1"/>
  <c r="F6953" i="1" a="1"/>
  <c r="F6953" i="1" s="1"/>
  <c r="F6952" i="1"/>
  <c r="F6952" i="1" a="1"/>
  <c r="F6951" i="1" a="1"/>
  <c r="F6951" i="1" s="1"/>
  <c r="F6950" i="1" a="1"/>
  <c r="F6950" i="1" s="1"/>
  <c r="F6949" i="1" a="1"/>
  <c r="F6949" i="1" s="1"/>
  <c r="F6948" i="1" a="1"/>
  <c r="F6948" i="1" s="1"/>
  <c r="F6947" i="1" a="1"/>
  <c r="F6947" i="1" s="1"/>
  <c r="F6946" i="1" a="1"/>
  <c r="F6946" i="1" s="1"/>
  <c r="F6945" i="1"/>
  <c r="F6945" i="1" a="1"/>
  <c r="F6944" i="1" a="1"/>
  <c r="F6944" i="1" s="1"/>
  <c r="F6943" i="1" a="1"/>
  <c r="F6943" i="1" s="1"/>
  <c r="F6942" i="1" a="1"/>
  <c r="F6942" i="1" s="1"/>
  <c r="F6941" i="1" a="1"/>
  <c r="F6941" i="1" s="1"/>
  <c r="F6940" i="1" a="1"/>
  <c r="F6940" i="1" s="1"/>
  <c r="F6939" i="1" a="1"/>
  <c r="F6939" i="1" s="1"/>
  <c r="F6938" i="1" a="1"/>
  <c r="F6938" i="1" s="1"/>
  <c r="F6937" i="1" a="1"/>
  <c r="F6937" i="1" s="1"/>
  <c r="F6936" i="1" a="1"/>
  <c r="F6936" i="1" s="1"/>
  <c r="F6935" i="1"/>
  <c r="F6935" i="1" a="1"/>
  <c r="F6934" i="1" a="1"/>
  <c r="F6934" i="1" s="1"/>
  <c r="F6933" i="1" a="1"/>
  <c r="F6933" i="1" s="1"/>
  <c r="F6932" i="1" a="1"/>
  <c r="F6932" i="1" s="1"/>
  <c r="F6931" i="1" a="1"/>
  <c r="F6931" i="1" s="1"/>
  <c r="F6930" i="1"/>
  <c r="F6930" i="1" a="1"/>
  <c r="F6929" i="1"/>
  <c r="F6929" i="1" a="1"/>
  <c r="F6928" i="1" a="1"/>
  <c r="F6928" i="1" s="1"/>
  <c r="F6927" i="1"/>
  <c r="F6927" i="1" a="1"/>
  <c r="F6926" i="1" a="1"/>
  <c r="F6926" i="1" s="1"/>
  <c r="F6925" i="1" a="1"/>
  <c r="F6925" i="1" s="1"/>
  <c r="F6924" i="1" a="1"/>
  <c r="F6924" i="1" s="1"/>
  <c r="F6923" i="1" a="1"/>
  <c r="F6923" i="1" s="1"/>
  <c r="F6922" i="1" a="1"/>
  <c r="F6922" i="1" s="1"/>
  <c r="F6921" i="1" a="1"/>
  <c r="F6921" i="1" s="1"/>
  <c r="F6920" i="1" a="1"/>
  <c r="F6920" i="1" s="1"/>
  <c r="F6919" i="1" a="1"/>
  <c r="F6919" i="1" s="1"/>
  <c r="F6918" i="1" a="1"/>
  <c r="F6918" i="1" s="1"/>
  <c r="F6917" i="1" a="1"/>
  <c r="F6917" i="1" s="1"/>
  <c r="F6916" i="1"/>
  <c r="F6916" i="1" a="1"/>
  <c r="F6915" i="1"/>
  <c r="F6915" i="1" a="1"/>
  <c r="F6914" i="1" a="1"/>
  <c r="F6914" i="1" s="1"/>
  <c r="F6913" i="1" a="1"/>
  <c r="F6913" i="1" s="1"/>
  <c r="F6912" i="1" a="1"/>
  <c r="F6912" i="1" s="1"/>
  <c r="F6911" i="1" a="1"/>
  <c r="F6911" i="1" s="1"/>
  <c r="F6910" i="1" a="1"/>
  <c r="F6910" i="1" s="1"/>
  <c r="F6909" i="1" a="1"/>
  <c r="F6909" i="1" s="1"/>
  <c r="F6908" i="1" a="1"/>
  <c r="F6908" i="1" s="1"/>
  <c r="F6907" i="1" a="1"/>
  <c r="F6907" i="1" s="1"/>
  <c r="F6906" i="1"/>
  <c r="F6906" i="1" a="1"/>
  <c r="F6905" i="1" a="1"/>
  <c r="F6905" i="1" s="1"/>
  <c r="F6904" i="1" a="1"/>
  <c r="F6904" i="1" s="1"/>
  <c r="F6903" i="1" a="1"/>
  <c r="F6903" i="1" s="1"/>
  <c r="F6902" i="1" a="1"/>
  <c r="F6902" i="1" s="1"/>
  <c r="F6901" i="1" a="1"/>
  <c r="F6901" i="1" s="1"/>
  <c r="F6900" i="1" a="1"/>
  <c r="F6900" i="1" s="1"/>
  <c r="F6899" i="1"/>
  <c r="F6899" i="1" a="1"/>
  <c r="F6898" i="1" a="1"/>
  <c r="F6898" i="1" s="1"/>
  <c r="F6897" i="1" a="1"/>
  <c r="F6897" i="1" s="1"/>
  <c r="F6896" i="1" a="1"/>
  <c r="F6896" i="1" s="1"/>
  <c r="F6895" i="1" a="1"/>
  <c r="F6895" i="1" s="1"/>
  <c r="F6894" i="1" a="1"/>
  <c r="F6894" i="1" s="1"/>
  <c r="F6893" i="1"/>
  <c r="F6893" i="1" a="1"/>
  <c r="F6892" i="1"/>
  <c r="F6892" i="1" a="1"/>
  <c r="F6891" i="1" a="1"/>
  <c r="F6891" i="1" s="1"/>
  <c r="F6890" i="1" a="1"/>
  <c r="F6890" i="1" s="1"/>
  <c r="F6889" i="1" a="1"/>
  <c r="F6889" i="1" s="1"/>
  <c r="F6888" i="1" a="1"/>
  <c r="F6888" i="1" s="1"/>
  <c r="F6887" i="1" a="1"/>
  <c r="F6887" i="1" s="1"/>
  <c r="F6886" i="1"/>
  <c r="F6886" i="1" a="1"/>
  <c r="F6885" i="1" a="1"/>
  <c r="F6885" i="1" s="1"/>
  <c r="F6884" i="1" a="1"/>
  <c r="F6884" i="1" s="1"/>
  <c r="F6883" i="1" a="1"/>
  <c r="F6883" i="1" s="1"/>
  <c r="F6882" i="1" a="1"/>
  <c r="F6882" i="1" s="1"/>
  <c r="F6881" i="1" a="1"/>
  <c r="F6881" i="1" s="1"/>
  <c r="F6880" i="1" a="1"/>
  <c r="F6880" i="1" s="1"/>
  <c r="F6879" i="1" a="1"/>
  <c r="F6879" i="1" s="1"/>
  <c r="F6878" i="1" a="1"/>
  <c r="F6878" i="1" s="1"/>
  <c r="F6877" i="1" a="1"/>
  <c r="F6877" i="1" s="1"/>
  <c r="F6876" i="1" a="1"/>
  <c r="F6876" i="1" s="1"/>
  <c r="F6875" i="1" a="1"/>
  <c r="F6875" i="1" s="1"/>
  <c r="F6874" i="1" a="1"/>
  <c r="F6874" i="1" s="1"/>
  <c r="F6873" i="1" a="1"/>
  <c r="F6873" i="1" s="1"/>
  <c r="F6872" i="1" a="1"/>
  <c r="F6872" i="1" s="1"/>
  <c r="F6871" i="1" a="1"/>
  <c r="F6871" i="1" s="1"/>
  <c r="F6870" i="1" a="1"/>
  <c r="F6870" i="1" s="1"/>
  <c r="F6869" i="1"/>
  <c r="F6869" i="1" a="1"/>
  <c r="F6868" i="1" a="1"/>
  <c r="F6868" i="1" s="1"/>
  <c r="F6867" i="1" a="1"/>
  <c r="F6867" i="1" s="1"/>
  <c r="F6866" i="1" a="1"/>
  <c r="F6866" i="1" s="1"/>
  <c r="F6865" i="1" a="1"/>
  <c r="F6865" i="1" s="1"/>
  <c r="F6864" i="1"/>
  <c r="F6864" i="1" a="1"/>
  <c r="F6863" i="1" a="1"/>
  <c r="F6863" i="1" s="1"/>
  <c r="F6862" i="1" a="1"/>
  <c r="F6862" i="1" s="1"/>
  <c r="F6861" i="1" a="1"/>
  <c r="F6861" i="1" s="1"/>
  <c r="F6860" i="1" a="1"/>
  <c r="F6860" i="1" s="1"/>
  <c r="F6859" i="1" a="1"/>
  <c r="F6859" i="1" s="1"/>
  <c r="F6858" i="1" a="1"/>
  <c r="F6858" i="1" s="1"/>
  <c r="F6857" i="1"/>
  <c r="F6857" i="1" a="1"/>
  <c r="F6856" i="1"/>
  <c r="F6856" i="1" a="1"/>
  <c r="F6855" i="1"/>
  <c r="F6855" i="1" a="1"/>
  <c r="F6854" i="1" a="1"/>
  <c r="F6854" i="1" s="1"/>
  <c r="F6853" i="1" a="1"/>
  <c r="F6853" i="1" s="1"/>
  <c r="F6852" i="1" a="1"/>
  <c r="F6852" i="1" s="1"/>
  <c r="F6851" i="1" a="1"/>
  <c r="F6851" i="1" s="1"/>
  <c r="F6850" i="1" a="1"/>
  <c r="F6850" i="1" s="1"/>
  <c r="F6849" i="1" a="1"/>
  <c r="F6849" i="1" s="1"/>
  <c r="F6848" i="1" a="1"/>
  <c r="F6848" i="1" s="1"/>
  <c r="F6847" i="1" a="1"/>
  <c r="F6847" i="1" s="1"/>
  <c r="F6846" i="1" a="1"/>
  <c r="F6846" i="1" s="1"/>
  <c r="F6845" i="1" a="1"/>
  <c r="F6845" i="1" s="1"/>
  <c r="F6844" i="1" a="1"/>
  <c r="F6844" i="1" s="1"/>
  <c r="F6843" i="1" a="1"/>
  <c r="F6843" i="1" s="1"/>
  <c r="F6842" i="1" a="1"/>
  <c r="F6842" i="1" s="1"/>
  <c r="F6841" i="1" a="1"/>
  <c r="F6841" i="1" s="1"/>
  <c r="F6840" i="1" a="1"/>
  <c r="F6840" i="1" s="1"/>
  <c r="F6839" i="1" a="1"/>
  <c r="F6839" i="1" s="1"/>
  <c r="F6838" i="1" a="1"/>
  <c r="F6838" i="1" s="1"/>
  <c r="F6837" i="1" a="1"/>
  <c r="F6837" i="1" s="1"/>
  <c r="F6836" i="1" a="1"/>
  <c r="F6836" i="1" s="1"/>
  <c r="F6835" i="1" a="1"/>
  <c r="F6835" i="1" s="1"/>
  <c r="F6834" i="1" a="1"/>
  <c r="F6834" i="1" s="1"/>
  <c r="F6833" i="1" a="1"/>
  <c r="F6833" i="1" s="1"/>
  <c r="F6832" i="1" a="1"/>
  <c r="F6832" i="1" s="1"/>
  <c r="F6831" i="1" a="1"/>
  <c r="F6831" i="1" s="1"/>
  <c r="F6830" i="1" a="1"/>
  <c r="F6830" i="1" s="1"/>
  <c r="F6829" i="1" a="1"/>
  <c r="F6829" i="1" s="1"/>
  <c r="F6828" i="1" a="1"/>
  <c r="F6828" i="1" s="1"/>
  <c r="F6827" i="1" a="1"/>
  <c r="F6827" i="1" s="1"/>
  <c r="F6826" i="1" a="1"/>
  <c r="F6826" i="1" s="1"/>
  <c r="F6825" i="1" a="1"/>
  <c r="F6825" i="1" s="1"/>
  <c r="F6824" i="1" a="1"/>
  <c r="F6824" i="1" s="1"/>
  <c r="F6823" i="1" a="1"/>
  <c r="F6823" i="1" s="1"/>
  <c r="F6822" i="1" a="1"/>
  <c r="F6822" i="1" s="1"/>
  <c r="F6821" i="1"/>
  <c r="F6821" i="1" a="1"/>
  <c r="F6820" i="1" a="1"/>
  <c r="F6820" i="1" s="1"/>
  <c r="F6819" i="1"/>
  <c r="F6819" i="1" a="1"/>
  <c r="F6818" i="1" a="1"/>
  <c r="F6818" i="1" s="1"/>
  <c r="F6817" i="1" a="1"/>
  <c r="F6817" i="1" s="1"/>
  <c r="F6816" i="1" a="1"/>
  <c r="F6816" i="1" s="1"/>
  <c r="F6815" i="1" a="1"/>
  <c r="F6815" i="1" s="1"/>
  <c r="F6814" i="1" a="1"/>
  <c r="F6814" i="1" s="1"/>
  <c r="F6813" i="1" a="1"/>
  <c r="F6813" i="1" s="1"/>
  <c r="F6812" i="1" a="1"/>
  <c r="F6812" i="1" s="1"/>
  <c r="F6811" i="1" a="1"/>
  <c r="F6811" i="1" s="1"/>
  <c r="F6810" i="1" a="1"/>
  <c r="F6810" i="1" s="1"/>
  <c r="F6809" i="1" a="1"/>
  <c r="F6809" i="1" s="1"/>
  <c r="F6808" i="1" a="1"/>
  <c r="F6808" i="1" s="1"/>
  <c r="F6807" i="1" a="1"/>
  <c r="F6807" i="1" s="1"/>
  <c r="F6806" i="1" a="1"/>
  <c r="F6806" i="1" s="1"/>
  <c r="F6805" i="1" a="1"/>
  <c r="F6805" i="1" s="1"/>
  <c r="F6804" i="1" a="1"/>
  <c r="F6804" i="1" s="1"/>
  <c r="F6803" i="1" a="1"/>
  <c r="F6803" i="1" s="1"/>
  <c r="F6802" i="1" a="1"/>
  <c r="F6802" i="1" s="1"/>
  <c r="F6801" i="1" a="1"/>
  <c r="F6801" i="1" s="1"/>
  <c r="F6800" i="1" a="1"/>
  <c r="F6800" i="1" s="1"/>
  <c r="F6799" i="1" a="1"/>
  <c r="F6799" i="1" s="1"/>
  <c r="F6798" i="1" a="1"/>
  <c r="F6798" i="1" s="1"/>
  <c r="F6797" i="1" a="1"/>
  <c r="F6797" i="1" s="1"/>
  <c r="F6796" i="1"/>
  <c r="F6796" i="1" a="1"/>
  <c r="F6795" i="1" a="1"/>
  <c r="F6795" i="1" s="1"/>
  <c r="F6794" i="1"/>
  <c r="F6794" i="1" a="1"/>
  <c r="F6793" i="1"/>
  <c r="F6793" i="1" a="1"/>
  <c r="F6792" i="1" a="1"/>
  <c r="F6792" i="1" s="1"/>
  <c r="F6791" i="1" a="1"/>
  <c r="F6791" i="1" s="1"/>
  <c r="F6790" i="1" a="1"/>
  <c r="F6790" i="1" s="1"/>
  <c r="F6789" i="1" a="1"/>
  <c r="F6789" i="1" s="1"/>
  <c r="F6788" i="1" a="1"/>
  <c r="F6788" i="1" s="1"/>
  <c r="F6787" i="1" a="1"/>
  <c r="F6787" i="1" s="1"/>
  <c r="F6786" i="1" a="1"/>
  <c r="F6786" i="1" s="1"/>
  <c r="F6785" i="1" a="1"/>
  <c r="F6785" i="1" s="1"/>
  <c r="F6784" i="1"/>
  <c r="F6784" i="1" a="1"/>
  <c r="F6783" i="1" a="1"/>
  <c r="F6783" i="1" s="1"/>
  <c r="F6782" i="1" a="1"/>
  <c r="F6782" i="1" s="1"/>
  <c r="F6781" i="1" a="1"/>
  <c r="F6781" i="1" s="1"/>
  <c r="F6780" i="1" a="1"/>
  <c r="F6780" i="1" s="1"/>
  <c r="F6779" i="1" a="1"/>
  <c r="F6779" i="1" s="1"/>
  <c r="F6778" i="1"/>
  <c r="F6778" i="1" a="1"/>
  <c r="F6777" i="1"/>
  <c r="F6777" i="1" a="1"/>
  <c r="F6776" i="1" a="1"/>
  <c r="F6776" i="1" s="1"/>
  <c r="F6775" i="1" a="1"/>
  <c r="F6775" i="1" s="1"/>
  <c r="F6774" i="1" a="1"/>
  <c r="F6774" i="1" s="1"/>
  <c r="F6773" i="1" a="1"/>
  <c r="F6773" i="1" s="1"/>
  <c r="F6772" i="1" a="1"/>
  <c r="F6772" i="1" s="1"/>
  <c r="F6771" i="1"/>
  <c r="F6771" i="1" a="1"/>
  <c r="F6770" i="1"/>
  <c r="F6770" i="1" a="1"/>
  <c r="F6769" i="1" a="1"/>
  <c r="F6769" i="1" s="1"/>
  <c r="F6768" i="1" a="1"/>
  <c r="F6768" i="1" s="1"/>
  <c r="F6767" i="1" a="1"/>
  <c r="F6767" i="1" s="1"/>
  <c r="F6766" i="1" a="1"/>
  <c r="F6766" i="1" s="1"/>
  <c r="F6765" i="1" a="1"/>
  <c r="F6765" i="1" s="1"/>
  <c r="F6764" i="1"/>
  <c r="F6764" i="1" a="1"/>
  <c r="F6763" i="1"/>
  <c r="F6763" i="1" a="1"/>
  <c r="F6762" i="1" a="1"/>
  <c r="F6762" i="1" s="1"/>
  <c r="F6761" i="1" a="1"/>
  <c r="F6761" i="1" s="1"/>
  <c r="F6760" i="1" a="1"/>
  <c r="F6760" i="1" s="1"/>
  <c r="F6759" i="1" a="1"/>
  <c r="F6759" i="1" s="1"/>
  <c r="F6758" i="1"/>
  <c r="F6758" i="1" a="1"/>
  <c r="F6757" i="1" a="1"/>
  <c r="F6757" i="1" s="1"/>
  <c r="F6756" i="1" a="1"/>
  <c r="F6756" i="1" s="1"/>
  <c r="F6755" i="1" a="1"/>
  <c r="F6755" i="1" s="1"/>
  <c r="F6754" i="1" a="1"/>
  <c r="F6754" i="1" s="1"/>
  <c r="F6753" i="1" a="1"/>
  <c r="F6753" i="1" s="1"/>
  <c r="F6752" i="1" a="1"/>
  <c r="F6752" i="1" s="1"/>
  <c r="F6751" i="1"/>
  <c r="F6751" i="1" a="1"/>
  <c r="F6750" i="1" a="1"/>
  <c r="F6750" i="1" s="1"/>
  <c r="F6749" i="1" a="1"/>
  <c r="F6749" i="1" s="1"/>
  <c r="F6748" i="1" a="1"/>
  <c r="F6748" i="1" s="1"/>
  <c r="F6747" i="1" a="1"/>
  <c r="F6747" i="1" s="1"/>
  <c r="F6746" i="1" a="1"/>
  <c r="F6746" i="1" s="1"/>
  <c r="F6745" i="1" a="1"/>
  <c r="F6745" i="1" s="1"/>
  <c r="F6744" i="1" a="1"/>
  <c r="F6744" i="1" s="1"/>
  <c r="F6743" i="1" a="1"/>
  <c r="F6743" i="1" s="1"/>
  <c r="F6742" i="1"/>
  <c r="F6742" i="1" a="1"/>
  <c r="F6741" i="1"/>
  <c r="F6741" i="1" a="1"/>
  <c r="F6740" i="1" a="1"/>
  <c r="F6740" i="1" s="1"/>
  <c r="F6739" i="1" a="1"/>
  <c r="F6739" i="1" s="1"/>
  <c r="F6738" i="1" a="1"/>
  <c r="F6738" i="1" s="1"/>
  <c r="F6737" i="1" a="1"/>
  <c r="F6737" i="1" s="1"/>
  <c r="F6736" i="1" a="1"/>
  <c r="F6736" i="1" s="1"/>
  <c r="F6735" i="1"/>
  <c r="F6735" i="1" a="1"/>
  <c r="F6734" i="1" a="1"/>
  <c r="F6734" i="1" s="1"/>
  <c r="F6733" i="1" a="1"/>
  <c r="F6733" i="1" s="1"/>
  <c r="F6732" i="1" a="1"/>
  <c r="F6732" i="1" s="1"/>
  <c r="F6731" i="1" a="1"/>
  <c r="F6731" i="1" s="1"/>
  <c r="F6730" i="1" a="1"/>
  <c r="F6730" i="1" s="1"/>
  <c r="F6729" i="1"/>
  <c r="F6729" i="1" a="1"/>
  <c r="F6728" i="1" a="1"/>
  <c r="F6728" i="1" s="1"/>
  <c r="F6727" i="1" a="1"/>
  <c r="F6727" i="1" s="1"/>
  <c r="F6726" i="1" a="1"/>
  <c r="F6726" i="1" s="1"/>
  <c r="F6725" i="1" a="1"/>
  <c r="F6725" i="1" s="1"/>
  <c r="F6724" i="1" a="1"/>
  <c r="F6724" i="1" s="1"/>
  <c r="F6723" i="1" a="1"/>
  <c r="F6723" i="1" s="1"/>
  <c r="F6722" i="1"/>
  <c r="F6722" i="1" a="1"/>
  <c r="F6721" i="1" a="1"/>
  <c r="F6721" i="1" s="1"/>
  <c r="F6720" i="1" a="1"/>
  <c r="F6720" i="1" s="1"/>
  <c r="F6719" i="1" a="1"/>
  <c r="F6719" i="1" s="1"/>
  <c r="F6718" i="1" a="1"/>
  <c r="F6718" i="1" s="1"/>
  <c r="F6717" i="1" a="1"/>
  <c r="F6717" i="1" s="1"/>
  <c r="F6716" i="1" a="1"/>
  <c r="F6716" i="1" s="1"/>
  <c r="F6715" i="1" a="1"/>
  <c r="F6715" i="1" s="1"/>
  <c r="F6714" i="1" a="1"/>
  <c r="F6714" i="1" s="1"/>
  <c r="F6713" i="1" a="1"/>
  <c r="F6713" i="1" s="1"/>
  <c r="F6712" i="1"/>
  <c r="F6712" i="1" a="1"/>
  <c r="F6711" i="1" a="1"/>
  <c r="F6711" i="1" s="1"/>
  <c r="F6710" i="1" a="1"/>
  <c r="F6710" i="1" s="1"/>
  <c r="F6709" i="1" a="1"/>
  <c r="F6709" i="1" s="1"/>
  <c r="F6708" i="1" a="1"/>
  <c r="F6708" i="1" s="1"/>
  <c r="F6707" i="1" a="1"/>
  <c r="F6707" i="1" s="1"/>
  <c r="F6706" i="1" a="1"/>
  <c r="F6706" i="1" s="1"/>
  <c r="F6705" i="1"/>
  <c r="F6705" i="1" a="1"/>
  <c r="F6704" i="1" a="1"/>
  <c r="F6704" i="1" s="1"/>
  <c r="F6703" i="1" a="1"/>
  <c r="F6703" i="1" s="1"/>
  <c r="F6702" i="1" a="1"/>
  <c r="F6702" i="1" s="1"/>
  <c r="F6701" i="1" a="1"/>
  <c r="F6701" i="1" s="1"/>
  <c r="F6700" i="1" a="1"/>
  <c r="F6700" i="1" s="1"/>
  <c r="F6699" i="1" a="1"/>
  <c r="F6699" i="1" s="1"/>
  <c r="F6698" i="1" a="1"/>
  <c r="F6698" i="1" s="1"/>
  <c r="F6697" i="1" a="1"/>
  <c r="F6697" i="1" s="1"/>
  <c r="F6696" i="1" a="1"/>
  <c r="F6696" i="1" s="1"/>
  <c r="F6695" i="1" a="1"/>
  <c r="F6695" i="1" s="1"/>
  <c r="F6694" i="1" a="1"/>
  <c r="F6694" i="1" s="1"/>
  <c r="F6693" i="1" a="1"/>
  <c r="F6693" i="1" s="1"/>
  <c r="F6692" i="1" a="1"/>
  <c r="F6692" i="1" s="1"/>
  <c r="F6691" i="1" a="1"/>
  <c r="F6691" i="1" s="1"/>
  <c r="F6690" i="1" a="1"/>
  <c r="F6690" i="1" s="1"/>
  <c r="F6689" i="1" a="1"/>
  <c r="F6689" i="1" s="1"/>
  <c r="F6688" i="1" a="1"/>
  <c r="F6688" i="1" s="1"/>
  <c r="F6687" i="1" a="1"/>
  <c r="F6687" i="1" s="1"/>
  <c r="F6686" i="1"/>
  <c r="F6686" i="1" a="1"/>
  <c r="F6685" i="1"/>
  <c r="F6685" i="1" a="1"/>
  <c r="F6684" i="1" a="1"/>
  <c r="F6684" i="1" s="1"/>
  <c r="F6683" i="1" a="1"/>
  <c r="F6683" i="1" s="1"/>
  <c r="F6682" i="1" a="1"/>
  <c r="F6682" i="1" s="1"/>
  <c r="F6681" i="1" a="1"/>
  <c r="F6681" i="1" s="1"/>
  <c r="F6680" i="1" a="1"/>
  <c r="F6680" i="1" s="1"/>
  <c r="F6679" i="1" a="1"/>
  <c r="F6679" i="1" s="1"/>
  <c r="F6678" i="1" a="1"/>
  <c r="F6678" i="1" s="1"/>
  <c r="F6677" i="1" a="1"/>
  <c r="F6677" i="1" s="1"/>
  <c r="F6676" i="1"/>
  <c r="F6676" i="1" a="1"/>
  <c r="F6675" i="1" a="1"/>
  <c r="F6675" i="1" s="1"/>
  <c r="F6674" i="1" a="1"/>
  <c r="F6674" i="1" s="1"/>
  <c r="F6673" i="1" a="1"/>
  <c r="F6673" i="1" s="1"/>
  <c r="F6672" i="1" a="1"/>
  <c r="F6672" i="1" s="1"/>
  <c r="F6671" i="1" a="1"/>
  <c r="F6671" i="1" s="1"/>
  <c r="F6670" i="1" a="1"/>
  <c r="F6670" i="1" s="1"/>
  <c r="F6669" i="1"/>
  <c r="F6669" i="1" a="1"/>
  <c r="F6668" i="1" a="1"/>
  <c r="F6668" i="1" s="1"/>
  <c r="F6667" i="1" a="1"/>
  <c r="F6667" i="1" s="1"/>
  <c r="F6666" i="1" a="1"/>
  <c r="F6666" i="1" s="1"/>
  <c r="F6665" i="1" a="1"/>
  <c r="F6665" i="1" s="1"/>
  <c r="F6664" i="1"/>
  <c r="F6664" i="1" a="1"/>
  <c r="F6663" i="1" a="1"/>
  <c r="F6663" i="1" s="1"/>
  <c r="F6662" i="1" a="1"/>
  <c r="F6662" i="1" s="1"/>
  <c r="F6661" i="1" a="1"/>
  <c r="F6661" i="1" s="1"/>
  <c r="F6660" i="1" a="1"/>
  <c r="F6660" i="1" s="1"/>
  <c r="F6659" i="1" a="1"/>
  <c r="F6659" i="1" s="1"/>
  <c r="F6658" i="1" a="1"/>
  <c r="F6658" i="1" s="1"/>
  <c r="F6657" i="1" a="1"/>
  <c r="F6657" i="1" s="1"/>
  <c r="F6656" i="1" a="1"/>
  <c r="F6656" i="1" s="1"/>
  <c r="F6655" i="1" a="1"/>
  <c r="F6655" i="1" s="1"/>
  <c r="F6654" i="1" a="1"/>
  <c r="F6654" i="1" s="1"/>
  <c r="F6653" i="1" a="1"/>
  <c r="F6653" i="1" s="1"/>
  <c r="F6652" i="1" a="1"/>
  <c r="F6652" i="1" s="1"/>
  <c r="F6651" i="1" a="1"/>
  <c r="F6651" i="1" s="1"/>
  <c r="F6650" i="1"/>
  <c r="F6650" i="1" a="1"/>
  <c r="F6649" i="1" a="1"/>
  <c r="F6649" i="1" s="1"/>
  <c r="F6648" i="1" a="1"/>
  <c r="F6648" i="1" s="1"/>
  <c r="F6647" i="1" a="1"/>
  <c r="F6647" i="1" s="1"/>
  <c r="F6646" i="1" a="1"/>
  <c r="F6646" i="1" s="1"/>
  <c r="F6645" i="1" a="1"/>
  <c r="F6645" i="1" s="1"/>
  <c r="F6644" i="1" a="1"/>
  <c r="F6644" i="1" s="1"/>
  <c r="F6643" i="1"/>
  <c r="F6643" i="1" a="1"/>
  <c r="F6642" i="1" a="1"/>
  <c r="F6642" i="1" s="1"/>
  <c r="F6641" i="1" a="1"/>
  <c r="F6641" i="1" s="1"/>
  <c r="F6640" i="1" a="1"/>
  <c r="F6640" i="1" s="1"/>
  <c r="F6639" i="1" a="1"/>
  <c r="F6639" i="1" s="1"/>
  <c r="F6638" i="1"/>
  <c r="F6638" i="1" a="1"/>
  <c r="F6637" i="1" a="1"/>
  <c r="F6637" i="1" s="1"/>
  <c r="F6636" i="1" a="1"/>
  <c r="F6636" i="1" s="1"/>
  <c r="F6635" i="1" a="1"/>
  <c r="F6635" i="1" s="1"/>
  <c r="F6634" i="1"/>
  <c r="F6634" i="1" a="1"/>
  <c r="F6633" i="1"/>
  <c r="F6633" i="1" a="1"/>
  <c r="F6632" i="1" a="1"/>
  <c r="F6632" i="1" s="1"/>
  <c r="F6631" i="1"/>
  <c r="F6631" i="1" a="1"/>
  <c r="F6630" i="1" a="1"/>
  <c r="F6630" i="1" s="1"/>
  <c r="F6629" i="1" a="1"/>
  <c r="F6629" i="1" s="1"/>
  <c r="F6628" i="1"/>
  <c r="F6628" i="1" a="1"/>
  <c r="F6627" i="1" a="1"/>
  <c r="F6627" i="1" s="1"/>
  <c r="F6626" i="1" a="1"/>
  <c r="F6626" i="1" s="1"/>
  <c r="F6625" i="1" a="1"/>
  <c r="F6625" i="1" s="1"/>
  <c r="F6624" i="1" a="1"/>
  <c r="F6624" i="1" s="1"/>
  <c r="F6623" i="1" a="1"/>
  <c r="F6623" i="1" s="1"/>
  <c r="F6622" i="1" a="1"/>
  <c r="F6622" i="1" s="1"/>
  <c r="F6621" i="1"/>
  <c r="F6621" i="1" a="1"/>
  <c r="F6620" i="1"/>
  <c r="F6620" i="1" a="1"/>
  <c r="F6619" i="1" a="1"/>
  <c r="F6619" i="1" s="1"/>
  <c r="F6618" i="1" a="1"/>
  <c r="F6618" i="1" s="1"/>
  <c r="F6617" i="1" a="1"/>
  <c r="F6617" i="1" s="1"/>
  <c r="F6616" i="1" a="1"/>
  <c r="F6616" i="1" s="1"/>
  <c r="F6615" i="1" a="1"/>
  <c r="F6615" i="1" s="1"/>
  <c r="F6614" i="1"/>
  <c r="F6614" i="1" a="1"/>
  <c r="F6613" i="1" a="1"/>
  <c r="F6613" i="1" s="1"/>
  <c r="F6612" i="1" a="1"/>
  <c r="F6612" i="1" s="1"/>
  <c r="F6611" i="1" a="1"/>
  <c r="F6611" i="1" s="1"/>
  <c r="F6610" i="1" a="1"/>
  <c r="F6610" i="1" s="1"/>
  <c r="F6609" i="1" a="1"/>
  <c r="F6609" i="1" s="1"/>
  <c r="F6608" i="1" a="1"/>
  <c r="F6608" i="1" s="1"/>
  <c r="F6607" i="1" a="1"/>
  <c r="F6607" i="1" s="1"/>
  <c r="F6606" i="1" a="1"/>
  <c r="F6606" i="1" s="1"/>
  <c r="F6605" i="1" a="1"/>
  <c r="F6605" i="1" s="1"/>
  <c r="F6604" i="1"/>
  <c r="F6604" i="1" a="1"/>
  <c r="F6603" i="1" a="1"/>
  <c r="F6603" i="1" s="1"/>
  <c r="F6602" i="1" a="1"/>
  <c r="F6602" i="1" s="1"/>
  <c r="F6601" i="1" a="1"/>
  <c r="F6601" i="1" s="1"/>
  <c r="F6600" i="1" a="1"/>
  <c r="F6600" i="1" s="1"/>
  <c r="F6599" i="1" a="1"/>
  <c r="F6599" i="1" s="1"/>
  <c r="F6598" i="1" a="1"/>
  <c r="F6598" i="1" s="1"/>
  <c r="F6597" i="1" a="1"/>
  <c r="F6597" i="1" s="1"/>
  <c r="F6596" i="1" a="1"/>
  <c r="F6596" i="1" s="1"/>
  <c r="F6595" i="1" a="1"/>
  <c r="F6595" i="1" s="1"/>
  <c r="F6594" i="1" a="1"/>
  <c r="F6594" i="1" s="1"/>
  <c r="F6593" i="1" a="1"/>
  <c r="F6593" i="1" s="1"/>
  <c r="F6592" i="1" a="1"/>
  <c r="F6592" i="1" s="1"/>
  <c r="F6591" i="1" a="1"/>
  <c r="F6591" i="1" s="1"/>
  <c r="F6590" i="1"/>
  <c r="F6590" i="1" a="1"/>
  <c r="F6589" i="1" a="1"/>
  <c r="F6589" i="1" s="1"/>
  <c r="F6588" i="1" a="1"/>
  <c r="F6588" i="1" s="1"/>
  <c r="F6587" i="1" a="1"/>
  <c r="F6587" i="1" s="1"/>
  <c r="F6586" i="1" a="1"/>
  <c r="F6586" i="1" s="1"/>
  <c r="F6585" i="1" a="1"/>
  <c r="F6585" i="1" s="1"/>
  <c r="F6584" i="1" a="1"/>
  <c r="F6584" i="1" s="1"/>
  <c r="F6583" i="1" a="1"/>
  <c r="F6583" i="1" s="1"/>
  <c r="F6582" i="1" a="1"/>
  <c r="F6582" i="1" s="1"/>
  <c r="F6581" i="1" a="1"/>
  <c r="F6581" i="1" s="1"/>
  <c r="F6580" i="1" a="1"/>
  <c r="F6580" i="1" s="1"/>
  <c r="F6579" i="1" a="1"/>
  <c r="F6579" i="1" s="1"/>
  <c r="F6578" i="1"/>
  <c r="F6578" i="1" a="1"/>
  <c r="F6577" i="1"/>
  <c r="F6577" i="1" a="1"/>
  <c r="F6576" i="1" a="1"/>
  <c r="F6576" i="1" s="1"/>
  <c r="F6575" i="1" a="1"/>
  <c r="F6575" i="1" s="1"/>
  <c r="F6574" i="1" a="1"/>
  <c r="F6574" i="1" s="1"/>
  <c r="F6573" i="1"/>
  <c r="F6573" i="1" a="1"/>
  <c r="F6572" i="1" a="1"/>
  <c r="F6572" i="1" s="1"/>
  <c r="F6571" i="1"/>
  <c r="F6571" i="1" a="1"/>
  <c r="F6570" i="1" a="1"/>
  <c r="F6570" i="1" s="1"/>
  <c r="F6569" i="1" a="1"/>
  <c r="F6569" i="1" s="1"/>
  <c r="F6568" i="1"/>
  <c r="F6568" i="1" a="1"/>
  <c r="F6567" i="1" a="1"/>
  <c r="F6567" i="1" s="1"/>
  <c r="F6566" i="1" a="1"/>
  <c r="F6566" i="1" s="1"/>
  <c r="F6565" i="1" a="1"/>
  <c r="F6565" i="1" s="1"/>
  <c r="F6564" i="1" a="1"/>
  <c r="F6564" i="1" s="1"/>
  <c r="F6563" i="1" a="1"/>
  <c r="F6563" i="1" s="1"/>
  <c r="F6562" i="1" a="1"/>
  <c r="F6562" i="1" s="1"/>
  <c r="F6561" i="1"/>
  <c r="F6561" i="1" a="1"/>
  <c r="F6560" i="1" a="1"/>
  <c r="F6560" i="1" s="1"/>
  <c r="F6559" i="1" a="1"/>
  <c r="F6559" i="1" s="1"/>
  <c r="F6558" i="1" a="1"/>
  <c r="F6558" i="1" s="1"/>
  <c r="F6557" i="1" a="1"/>
  <c r="F6557" i="1" s="1"/>
  <c r="F6556" i="1" a="1"/>
  <c r="F6556" i="1" s="1"/>
  <c r="F6555" i="1"/>
  <c r="F6555" i="1" a="1"/>
  <c r="F6554" i="1" a="1"/>
  <c r="F6554" i="1" s="1"/>
  <c r="F6553" i="1" a="1"/>
  <c r="F6553" i="1" s="1"/>
  <c r="F6552" i="1" a="1"/>
  <c r="F6552" i="1" s="1"/>
  <c r="F6551" i="1" a="1"/>
  <c r="F6551" i="1" s="1"/>
  <c r="F6550" i="1" a="1"/>
  <c r="F6550" i="1" s="1"/>
  <c r="F6549" i="1" a="1"/>
  <c r="F6549" i="1" s="1"/>
  <c r="F6548" i="1" a="1"/>
  <c r="F6548" i="1" s="1"/>
  <c r="F6547" i="1" a="1"/>
  <c r="F6547" i="1" s="1"/>
  <c r="F6546" i="1" a="1"/>
  <c r="F6546" i="1" s="1"/>
  <c r="F6545" i="1" a="1"/>
  <c r="F6545" i="1" s="1"/>
  <c r="F6544" i="1" a="1"/>
  <c r="F6544" i="1" s="1"/>
  <c r="F6543" i="1" a="1"/>
  <c r="F6543" i="1" s="1"/>
  <c r="F6542" i="1"/>
  <c r="F6542" i="1" a="1"/>
  <c r="F6541" i="1" a="1"/>
  <c r="F6541" i="1" s="1"/>
  <c r="F6540" i="1" a="1"/>
  <c r="F6540" i="1" s="1"/>
  <c r="F6539" i="1" a="1"/>
  <c r="F6539" i="1" s="1"/>
  <c r="F6538" i="1" a="1"/>
  <c r="F6538" i="1" s="1"/>
  <c r="F6537" i="1" a="1"/>
  <c r="F6537" i="1" s="1"/>
  <c r="F6536" i="1" a="1"/>
  <c r="F6536" i="1" s="1"/>
  <c r="F6535" i="1"/>
  <c r="F6535" i="1" a="1"/>
  <c r="F6534" i="1" a="1"/>
  <c r="F6534" i="1" s="1"/>
  <c r="F6533" i="1" a="1"/>
  <c r="F6533" i="1" s="1"/>
  <c r="F6532" i="1" a="1"/>
  <c r="F6532" i="1" s="1"/>
  <c r="F6531" i="1" a="1"/>
  <c r="F6531" i="1" s="1"/>
  <c r="F6530" i="1"/>
  <c r="F6530" i="1" a="1"/>
  <c r="F6529" i="1" a="1"/>
  <c r="F6529" i="1" s="1"/>
  <c r="F6528" i="1" a="1"/>
  <c r="F6528" i="1" s="1"/>
  <c r="F6527" i="1" a="1"/>
  <c r="F6527" i="1" s="1"/>
  <c r="F6526" i="1"/>
  <c r="F6526" i="1" a="1"/>
  <c r="F6525" i="1"/>
  <c r="F6525" i="1" a="1"/>
  <c r="F6524" i="1" a="1"/>
  <c r="F6524" i="1" s="1"/>
  <c r="F6523" i="1" a="1"/>
  <c r="F6523" i="1" s="1"/>
  <c r="F6522" i="1" a="1"/>
  <c r="F6522" i="1" s="1"/>
  <c r="F6521" i="1" a="1"/>
  <c r="F6521" i="1" s="1"/>
  <c r="F6520" i="1" a="1"/>
  <c r="F6520" i="1" s="1"/>
  <c r="F6519" i="1" a="1"/>
  <c r="F6519" i="1" s="1"/>
  <c r="F6518" i="1" a="1"/>
  <c r="F6518" i="1" s="1"/>
  <c r="F6517" i="1" a="1"/>
  <c r="F6517" i="1" s="1"/>
  <c r="F6516" i="1" a="1"/>
  <c r="F6516" i="1" s="1"/>
  <c r="F6515" i="1" a="1"/>
  <c r="F6515" i="1" s="1"/>
  <c r="F6514" i="1" a="1"/>
  <c r="F6514" i="1" s="1"/>
  <c r="F6513" i="1" a="1"/>
  <c r="F6513" i="1" s="1"/>
  <c r="F6512" i="1"/>
  <c r="F6512" i="1" a="1"/>
  <c r="F6511" i="1" a="1"/>
  <c r="F6511" i="1" s="1"/>
  <c r="F6510" i="1" a="1"/>
  <c r="F6510" i="1" s="1"/>
  <c r="F6509" i="1" a="1"/>
  <c r="F6509" i="1" s="1"/>
  <c r="F6508" i="1" a="1"/>
  <c r="F6508" i="1" s="1"/>
  <c r="F6507" i="1" a="1"/>
  <c r="F6507" i="1" s="1"/>
  <c r="F6506" i="1" a="1"/>
  <c r="F6506" i="1" s="1"/>
  <c r="F6505" i="1" a="1"/>
  <c r="F6505" i="1" s="1"/>
  <c r="F6504" i="1" a="1"/>
  <c r="F6504" i="1" s="1"/>
  <c r="F6503" i="1" a="1"/>
  <c r="F6503" i="1" s="1"/>
  <c r="F6502" i="1" a="1"/>
  <c r="F6502" i="1" s="1"/>
  <c r="F6501" i="1"/>
  <c r="F6501" i="1" a="1"/>
  <c r="F6500" i="1" a="1"/>
  <c r="F6500" i="1" s="1"/>
  <c r="F6499" i="1"/>
  <c r="F6499" i="1" a="1"/>
  <c r="F6498" i="1" a="1"/>
  <c r="F6498" i="1" s="1"/>
  <c r="F6497" i="1" a="1"/>
  <c r="F6497" i="1" s="1"/>
  <c r="F6496" i="1"/>
  <c r="F6496" i="1" a="1"/>
  <c r="F6495" i="1" a="1"/>
  <c r="F6495" i="1" s="1"/>
  <c r="F6494" i="1" a="1"/>
  <c r="F6494" i="1" s="1"/>
  <c r="F6493" i="1" a="1"/>
  <c r="F6493" i="1" s="1"/>
  <c r="F6492" i="1" a="1"/>
  <c r="F6492" i="1" s="1"/>
  <c r="F6491" i="1" a="1"/>
  <c r="F6491" i="1" s="1"/>
  <c r="F6490" i="1" a="1"/>
  <c r="F6490" i="1" s="1"/>
  <c r="F6489" i="1"/>
  <c r="F6489" i="1" a="1"/>
  <c r="F6488" i="1" a="1"/>
  <c r="F6488" i="1" s="1"/>
  <c r="F6487" i="1"/>
  <c r="F6487" i="1" a="1"/>
  <c r="F6486" i="1" a="1"/>
  <c r="F6486" i="1" s="1"/>
  <c r="F6485" i="1" a="1"/>
  <c r="F6485" i="1" s="1"/>
  <c r="F6484" i="1" a="1"/>
  <c r="F6484" i="1" s="1"/>
  <c r="F6483" i="1" a="1"/>
  <c r="F6483" i="1" s="1"/>
  <c r="F6482" i="1"/>
  <c r="F6482" i="1" a="1"/>
  <c r="F6481" i="1" a="1"/>
  <c r="F6481" i="1" s="1"/>
  <c r="F6480" i="1" a="1"/>
  <c r="F6480" i="1" s="1"/>
  <c r="F6479" i="1" a="1"/>
  <c r="F6479" i="1" s="1"/>
  <c r="F6478" i="1" a="1"/>
  <c r="F6478" i="1" s="1"/>
  <c r="F6477" i="1" a="1"/>
  <c r="F6477" i="1" s="1"/>
  <c r="F6476" i="1"/>
  <c r="F6476" i="1" a="1"/>
  <c r="F6475" i="1"/>
  <c r="F6475" i="1" a="1"/>
  <c r="F6474" i="1" a="1"/>
  <c r="F6474" i="1" s="1"/>
  <c r="F6473" i="1" a="1"/>
  <c r="F6473" i="1" s="1"/>
  <c r="F6472" i="1" a="1"/>
  <c r="F6472" i="1" s="1"/>
  <c r="F6471" i="1" a="1"/>
  <c r="F6471" i="1" s="1"/>
  <c r="F6470" i="1" a="1"/>
  <c r="F6470" i="1" s="1"/>
  <c r="F6469" i="1"/>
  <c r="F6469" i="1" a="1"/>
  <c r="F6468" i="1" a="1"/>
  <c r="F6468" i="1" s="1"/>
  <c r="F6467" i="1" a="1"/>
  <c r="F6467" i="1" s="1"/>
  <c r="F6466" i="1" a="1"/>
  <c r="F6466" i="1" s="1"/>
  <c r="F6465" i="1"/>
  <c r="F6465" i="1" a="1"/>
  <c r="F6464" i="1"/>
  <c r="F6464" i="1" a="1"/>
  <c r="F6463" i="1"/>
  <c r="F6463" i="1" a="1"/>
  <c r="F6462" i="1" a="1"/>
  <c r="F6462" i="1" s="1"/>
  <c r="F6461" i="1" a="1"/>
  <c r="F6461" i="1" s="1"/>
  <c r="F6460" i="1" a="1"/>
  <c r="F6460" i="1" s="1"/>
  <c r="F6459" i="1" a="1"/>
  <c r="F6459" i="1" s="1"/>
  <c r="F6458" i="1" a="1"/>
  <c r="F6458" i="1" s="1"/>
  <c r="F6457" i="1" a="1"/>
  <c r="F6457" i="1" s="1"/>
  <c r="F6456" i="1" a="1"/>
  <c r="F6456" i="1" s="1"/>
  <c r="F6455" i="1" a="1"/>
  <c r="F6455" i="1" s="1"/>
  <c r="F6454" i="1" a="1"/>
  <c r="F6454" i="1" s="1"/>
  <c r="F6453" i="1"/>
  <c r="F6453" i="1" a="1"/>
  <c r="F6452" i="1" a="1"/>
  <c r="F6452" i="1" s="1"/>
  <c r="F6451" i="1" a="1"/>
  <c r="F6451" i="1" s="1"/>
  <c r="F6450" i="1" a="1"/>
  <c r="F6450" i="1" s="1"/>
  <c r="F6449" i="1" a="1"/>
  <c r="F6449" i="1" s="1"/>
  <c r="F6448" i="1"/>
  <c r="F6448" i="1" a="1"/>
  <c r="F6447" i="1"/>
  <c r="F6447" i="1" a="1"/>
  <c r="F6446" i="1" a="1"/>
  <c r="F6446" i="1" s="1"/>
  <c r="F6445" i="1" a="1"/>
  <c r="F6445" i="1" s="1"/>
  <c r="F6444" i="1" a="1"/>
  <c r="F6444" i="1" s="1"/>
  <c r="F6443" i="1" a="1"/>
  <c r="F6443" i="1" s="1"/>
  <c r="F6442" i="1" a="1"/>
  <c r="F6442" i="1" s="1"/>
  <c r="F6441" i="1" a="1"/>
  <c r="F6441" i="1" s="1"/>
  <c r="F6440" i="1" a="1"/>
  <c r="F6440" i="1" s="1"/>
  <c r="F6439" i="1" a="1"/>
  <c r="F6439" i="1" s="1"/>
  <c r="F6438" i="1" a="1"/>
  <c r="F6438" i="1" s="1"/>
  <c r="F6437" i="1" a="1"/>
  <c r="F6437" i="1" s="1"/>
  <c r="F6436" i="1" a="1"/>
  <c r="F6436" i="1" s="1"/>
  <c r="F6435" i="1"/>
  <c r="F6435" i="1" a="1"/>
  <c r="F6434" i="1" a="1"/>
  <c r="F6434" i="1" s="1"/>
  <c r="F6433" i="1" a="1"/>
  <c r="F6433" i="1" s="1"/>
  <c r="F6432" i="1" a="1"/>
  <c r="F6432" i="1" s="1"/>
  <c r="F6431" i="1" a="1"/>
  <c r="F6431" i="1" s="1"/>
  <c r="F6430" i="1" a="1"/>
  <c r="F6430" i="1" s="1"/>
  <c r="F6429" i="1"/>
  <c r="F6429" i="1" a="1"/>
  <c r="F6428" i="1"/>
  <c r="F6428" i="1" a="1"/>
  <c r="F6427" i="1"/>
  <c r="F6427" i="1" a="1"/>
  <c r="F6426" i="1" a="1"/>
  <c r="F6426" i="1" s="1"/>
  <c r="F6425" i="1" a="1"/>
  <c r="F6425" i="1" s="1"/>
  <c r="F6424" i="1"/>
  <c r="F6424" i="1" a="1"/>
  <c r="F6423" i="1" a="1"/>
  <c r="F6423" i="1" s="1"/>
  <c r="F6422" i="1" a="1"/>
  <c r="F6422" i="1" s="1"/>
  <c r="F6421" i="1"/>
  <c r="F6421" i="1" a="1"/>
  <c r="F6420" i="1" a="1"/>
  <c r="F6420" i="1" s="1"/>
  <c r="F6419" i="1" a="1"/>
  <c r="F6419" i="1" s="1"/>
  <c r="F6418" i="1" a="1"/>
  <c r="F6418" i="1" s="1"/>
  <c r="F6417" i="1" a="1"/>
  <c r="F6417" i="1" s="1"/>
  <c r="F6416" i="1" a="1"/>
  <c r="F6416" i="1" s="1"/>
  <c r="F6415" i="1" a="1"/>
  <c r="F6415" i="1" s="1"/>
  <c r="F6414" i="1" a="1"/>
  <c r="F6414" i="1" s="1"/>
  <c r="F6413" i="1" a="1"/>
  <c r="F6413" i="1" s="1"/>
  <c r="F6412" i="1" a="1"/>
  <c r="F6412" i="1" s="1"/>
  <c r="F6411" i="1"/>
  <c r="F6411" i="1" a="1"/>
  <c r="F6410" i="1"/>
  <c r="F6410" i="1" a="1"/>
  <c r="F6409" i="1" a="1"/>
  <c r="F6409" i="1" s="1"/>
  <c r="F6408" i="1" a="1"/>
  <c r="F6408" i="1" s="1"/>
  <c r="F6407" i="1" a="1"/>
  <c r="F6407" i="1" s="1"/>
  <c r="F6406" i="1" a="1"/>
  <c r="F6406" i="1" s="1"/>
  <c r="F6405" i="1"/>
  <c r="F6405" i="1" a="1"/>
  <c r="F6404" i="1" a="1"/>
  <c r="F6404" i="1" s="1"/>
  <c r="F6403" i="1" a="1"/>
  <c r="F6403" i="1" s="1"/>
  <c r="F6402" i="1" a="1"/>
  <c r="F6402" i="1" s="1"/>
  <c r="F6401" i="1" a="1"/>
  <c r="F6401" i="1" s="1"/>
  <c r="F6400" i="1" a="1"/>
  <c r="F6400" i="1" s="1"/>
  <c r="F6399" i="1" a="1"/>
  <c r="F6399" i="1" s="1"/>
  <c r="F6398" i="1" a="1"/>
  <c r="F6398" i="1" s="1"/>
  <c r="F6397" i="1"/>
  <c r="F6397" i="1" a="1"/>
  <c r="F6396" i="1" a="1"/>
  <c r="F6396" i="1" s="1"/>
  <c r="F6395" i="1" a="1"/>
  <c r="F6395" i="1" s="1"/>
  <c r="F6394" i="1" a="1"/>
  <c r="F6394" i="1" s="1"/>
  <c r="F6393" i="1"/>
  <c r="F6393" i="1" a="1"/>
  <c r="F6392" i="1" a="1"/>
  <c r="F6392" i="1" s="1"/>
  <c r="F6391" i="1" a="1"/>
  <c r="F6391" i="1" s="1"/>
  <c r="F6390" i="1" a="1"/>
  <c r="F6390" i="1" s="1"/>
  <c r="F6389" i="1" a="1"/>
  <c r="F6389" i="1" s="1"/>
  <c r="F6388" i="1"/>
  <c r="F6388" i="1" a="1"/>
  <c r="F6387" i="1" a="1"/>
  <c r="F6387" i="1" s="1"/>
  <c r="F6386" i="1" a="1"/>
  <c r="F6386" i="1" s="1"/>
  <c r="F6385" i="1" a="1"/>
  <c r="F6385" i="1" s="1"/>
  <c r="F6384" i="1" a="1"/>
  <c r="F6384" i="1" s="1"/>
  <c r="F6383" i="1" a="1"/>
  <c r="F6383" i="1" s="1"/>
  <c r="F6382" i="1"/>
  <c r="F6382" i="1" a="1"/>
  <c r="F6381" i="1"/>
  <c r="F6381" i="1" a="1"/>
  <c r="F6380" i="1" a="1"/>
  <c r="F6380" i="1" s="1"/>
  <c r="F6379" i="1"/>
  <c r="F6379" i="1" a="1"/>
  <c r="F6378" i="1" a="1"/>
  <c r="F6378" i="1" s="1"/>
  <c r="F6377" i="1" a="1"/>
  <c r="F6377" i="1" s="1"/>
  <c r="F6376" i="1" a="1"/>
  <c r="F6376" i="1" s="1"/>
  <c r="F6375" i="1" a="1"/>
  <c r="F6375" i="1" s="1"/>
  <c r="F6374" i="1"/>
  <c r="F6374" i="1" a="1"/>
  <c r="F6373" i="1" a="1"/>
  <c r="F6373" i="1" s="1"/>
  <c r="F6372" i="1" a="1"/>
  <c r="F6372" i="1" s="1"/>
  <c r="F6371" i="1" a="1"/>
  <c r="F6371" i="1" s="1"/>
  <c r="F6370" i="1" a="1"/>
  <c r="F6370" i="1" s="1"/>
  <c r="F6369" i="1" a="1"/>
  <c r="F6369" i="1" s="1"/>
  <c r="F6368" i="1"/>
  <c r="F6368" i="1" a="1"/>
  <c r="F6367" i="1"/>
  <c r="F6367" i="1" a="1"/>
  <c r="F6366" i="1" a="1"/>
  <c r="F6366" i="1" s="1"/>
  <c r="F6365" i="1" a="1"/>
  <c r="F6365" i="1" s="1"/>
  <c r="F6364" i="1" a="1"/>
  <c r="F6364" i="1" s="1"/>
  <c r="F6363" i="1" a="1"/>
  <c r="F6363" i="1" s="1"/>
  <c r="F6362" i="1" a="1"/>
  <c r="F6362" i="1" s="1"/>
  <c r="F6361" i="1"/>
  <c r="F6361" i="1" a="1"/>
  <c r="F6360" i="1" a="1"/>
  <c r="F6360" i="1" s="1"/>
  <c r="F6359" i="1" a="1"/>
  <c r="F6359" i="1" s="1"/>
  <c r="F6358" i="1" a="1"/>
  <c r="F6358" i="1" s="1"/>
  <c r="F6357" i="1"/>
  <c r="F6357" i="1" a="1"/>
  <c r="F6356" i="1"/>
  <c r="F6356" i="1" a="1"/>
  <c r="F6355" i="1"/>
  <c r="F6355" i="1" a="1"/>
  <c r="F6354" i="1" a="1"/>
  <c r="F6354" i="1" s="1"/>
  <c r="F6353" i="1" a="1"/>
  <c r="F6353" i="1" s="1"/>
  <c r="F6352" i="1"/>
  <c r="F6352" i="1" a="1"/>
  <c r="F6351" i="1" a="1"/>
  <c r="F6351" i="1" s="1"/>
  <c r="F6350" i="1" a="1"/>
  <c r="F6350" i="1" s="1"/>
  <c r="F6349" i="1" a="1"/>
  <c r="F6349" i="1" s="1"/>
  <c r="F6348" i="1" a="1"/>
  <c r="F6348" i="1" s="1"/>
  <c r="F6347" i="1" a="1"/>
  <c r="F6347" i="1" s="1"/>
  <c r="F6346" i="1" a="1"/>
  <c r="F6346" i="1" s="1"/>
  <c r="F6345" i="1"/>
  <c r="F6345" i="1" a="1"/>
  <c r="F6344" i="1" a="1"/>
  <c r="F6344" i="1" s="1"/>
  <c r="F6343" i="1"/>
  <c r="F6343" i="1" a="1"/>
  <c r="F6342" i="1" a="1"/>
  <c r="F6342" i="1" s="1"/>
  <c r="F6341" i="1" a="1"/>
  <c r="F6341" i="1" s="1"/>
  <c r="F6340" i="1"/>
  <c r="F6340" i="1" a="1"/>
  <c r="F6339" i="1"/>
  <c r="F6339" i="1" a="1"/>
  <c r="F6338" i="1" a="1"/>
  <c r="F6338" i="1" s="1"/>
  <c r="F6337" i="1" a="1"/>
  <c r="F6337" i="1" s="1"/>
  <c r="F6336" i="1" a="1"/>
  <c r="F6336" i="1" s="1"/>
  <c r="F6335" i="1" a="1"/>
  <c r="F6335" i="1" s="1"/>
  <c r="F6334" i="1"/>
  <c r="F6334" i="1" a="1"/>
  <c r="F6333" i="1" a="1"/>
  <c r="F6333" i="1" s="1"/>
  <c r="F6332" i="1" a="1"/>
  <c r="F6332" i="1" s="1"/>
  <c r="F6331" i="1" a="1"/>
  <c r="F6331" i="1" s="1"/>
  <c r="F6330" i="1" a="1"/>
  <c r="F6330" i="1" s="1"/>
  <c r="F6329" i="1" a="1"/>
  <c r="F6329" i="1" s="1"/>
  <c r="F6328" i="1"/>
  <c r="F6328" i="1" a="1"/>
  <c r="F6327" i="1"/>
  <c r="F6327" i="1" a="1"/>
  <c r="F6326" i="1" a="1"/>
  <c r="F6326" i="1" s="1"/>
  <c r="F6325" i="1" a="1"/>
  <c r="F6325" i="1" s="1"/>
  <c r="F6324" i="1" a="1"/>
  <c r="F6324" i="1" s="1"/>
  <c r="F6323" i="1" a="1"/>
  <c r="F6323" i="1" s="1"/>
  <c r="F6322" i="1" a="1"/>
  <c r="F6322" i="1" s="1"/>
  <c r="F6321" i="1"/>
  <c r="F6321" i="1" a="1"/>
  <c r="F6320" i="1"/>
  <c r="F6320" i="1" a="1"/>
  <c r="F6319" i="1"/>
  <c r="F6319" i="1" a="1"/>
  <c r="F6318" i="1" a="1"/>
  <c r="F6318" i="1" s="1"/>
  <c r="F6317" i="1" a="1"/>
  <c r="F6317" i="1" s="1"/>
  <c r="F6316" i="1"/>
  <c r="F6316" i="1" a="1"/>
  <c r="F6315" i="1" a="1"/>
  <c r="F6315" i="1" s="1"/>
  <c r="F6314" i="1" a="1"/>
  <c r="F6314" i="1" s="1"/>
  <c r="F6313" i="1" a="1"/>
  <c r="F6313" i="1" s="1"/>
  <c r="F6312" i="1" a="1"/>
  <c r="F6312" i="1" s="1"/>
  <c r="F6311" i="1" a="1"/>
  <c r="F6311" i="1" s="1"/>
  <c r="F6310" i="1" a="1"/>
  <c r="F6310" i="1" s="1"/>
  <c r="F6309" i="1" a="1"/>
  <c r="F6309" i="1" s="1"/>
  <c r="F6308" i="1" a="1"/>
  <c r="F6308" i="1" s="1"/>
  <c r="F6307" i="1" a="1"/>
  <c r="F6307" i="1" s="1"/>
  <c r="F6306" i="1" a="1"/>
  <c r="F6306" i="1" s="1"/>
  <c r="F6305" i="1" a="1"/>
  <c r="F6305" i="1" s="1"/>
  <c r="F6304" i="1"/>
  <c r="F6304" i="1" a="1"/>
  <c r="F6303" i="1"/>
  <c r="F6303" i="1" a="1"/>
  <c r="F6302" i="1"/>
  <c r="F6302" i="1" a="1"/>
  <c r="F6301" i="1" a="1"/>
  <c r="F6301" i="1" s="1"/>
  <c r="F6300" i="1" a="1"/>
  <c r="F6300" i="1" s="1"/>
  <c r="F6299" i="1" a="1"/>
  <c r="F6299" i="1" s="1"/>
  <c r="F6298" i="1"/>
  <c r="F6298" i="1" a="1"/>
  <c r="F6297" i="1" a="1"/>
  <c r="F6297" i="1" s="1"/>
  <c r="F6296" i="1"/>
  <c r="F6296" i="1" a="1"/>
  <c r="F6295" i="1" a="1"/>
  <c r="F6295" i="1" s="1"/>
  <c r="F6294" i="1" a="1"/>
  <c r="F6294" i="1" s="1"/>
  <c r="F6293" i="1" a="1"/>
  <c r="F6293" i="1" s="1"/>
  <c r="F6292" i="1" a="1"/>
  <c r="F6292" i="1" s="1"/>
  <c r="F6291" i="1" a="1"/>
  <c r="F6291" i="1" s="1"/>
  <c r="F6290" i="1" a="1"/>
  <c r="F6290" i="1" s="1"/>
  <c r="F6289" i="1"/>
  <c r="F6289" i="1" a="1"/>
  <c r="F6288" i="1" a="1"/>
  <c r="F6288" i="1" s="1"/>
  <c r="F6287" i="1" a="1"/>
  <c r="F6287" i="1" s="1"/>
  <c r="F6286" i="1" a="1"/>
  <c r="F6286" i="1" s="1"/>
  <c r="F6285" i="1"/>
  <c r="F6285" i="1" a="1"/>
  <c r="F6284" i="1" a="1"/>
  <c r="F6284" i="1" s="1"/>
  <c r="F6283" i="1" a="1"/>
  <c r="F6283" i="1" s="1"/>
  <c r="F6282" i="1" a="1"/>
  <c r="F6282" i="1" s="1"/>
  <c r="F6281" i="1" a="1"/>
  <c r="F6281" i="1" s="1"/>
  <c r="F6280" i="1"/>
  <c r="F6280" i="1" a="1"/>
  <c r="F6279" i="1" a="1"/>
  <c r="F6279" i="1" s="1"/>
  <c r="F6278" i="1" a="1"/>
  <c r="F6278" i="1" s="1"/>
  <c r="F6277" i="1" a="1"/>
  <c r="F6277" i="1" s="1"/>
  <c r="F6276" i="1" a="1"/>
  <c r="F6276" i="1" s="1"/>
  <c r="F6275" i="1" a="1"/>
  <c r="F6275" i="1" s="1"/>
  <c r="F6274" i="1"/>
  <c r="F6274" i="1" a="1"/>
  <c r="F6273" i="1"/>
  <c r="F6273" i="1" a="1"/>
  <c r="F6272" i="1" a="1"/>
  <c r="F6272" i="1" s="1"/>
  <c r="F6271" i="1"/>
  <c r="F6271" i="1" a="1"/>
  <c r="F6270" i="1" a="1"/>
  <c r="F6270" i="1" s="1"/>
  <c r="F6269" i="1" a="1"/>
  <c r="F6269" i="1" s="1"/>
  <c r="F6268" i="1" a="1"/>
  <c r="F6268" i="1" s="1"/>
  <c r="F6267" i="1"/>
  <c r="F6267" i="1" a="1"/>
  <c r="F6266" i="1"/>
  <c r="F6266" i="1" a="1"/>
  <c r="F6265" i="1" a="1"/>
  <c r="F6265" i="1" s="1"/>
  <c r="F6264" i="1" a="1"/>
  <c r="F6264" i="1" s="1"/>
  <c r="F6263" i="1" a="1"/>
  <c r="F6263" i="1" s="1"/>
  <c r="F6262" i="1" a="1"/>
  <c r="F6262" i="1" s="1"/>
  <c r="F6261" i="1" a="1"/>
  <c r="F6261" i="1" s="1"/>
  <c r="F6260" i="1" a="1"/>
  <c r="F6260" i="1" s="1"/>
  <c r="F6259" i="1" a="1"/>
  <c r="F6259" i="1" s="1"/>
  <c r="F6258" i="1" a="1"/>
  <c r="F6258" i="1" s="1"/>
  <c r="F6257" i="1" a="1"/>
  <c r="F6257" i="1" s="1"/>
  <c r="F6256" i="1" a="1"/>
  <c r="F6256" i="1" s="1"/>
  <c r="F6255" i="1" a="1"/>
  <c r="F6255" i="1" s="1"/>
  <c r="F6254" i="1" a="1"/>
  <c r="F6254" i="1" s="1"/>
  <c r="F6253" i="1" a="1"/>
  <c r="F6253" i="1" s="1"/>
  <c r="F6252" i="1" a="1"/>
  <c r="F6252" i="1" s="1"/>
  <c r="F6251" i="1" a="1"/>
  <c r="F6251" i="1" s="1"/>
  <c r="F6250" i="1" a="1"/>
  <c r="F6250" i="1" s="1"/>
  <c r="F6249" i="1"/>
  <c r="F6249" i="1" a="1"/>
  <c r="F6248" i="1"/>
  <c r="F6248" i="1" a="1"/>
  <c r="F6247" i="1"/>
  <c r="F6247" i="1" a="1"/>
  <c r="F6246" i="1" a="1"/>
  <c r="F6246" i="1" s="1"/>
  <c r="F6245" i="1" a="1"/>
  <c r="F6245" i="1" s="1"/>
  <c r="F6244" i="1"/>
  <c r="F6244" i="1" a="1"/>
  <c r="F6243" i="1" a="1"/>
  <c r="F6243" i="1" s="1"/>
  <c r="F6242" i="1" a="1"/>
  <c r="F6242" i="1" s="1"/>
  <c r="F6241" i="1" a="1"/>
  <c r="F6241" i="1" s="1"/>
  <c r="F6240" i="1" a="1"/>
  <c r="F6240" i="1" s="1"/>
  <c r="F6239" i="1" a="1"/>
  <c r="F6239" i="1" s="1"/>
  <c r="F6238" i="1" a="1"/>
  <c r="F6238" i="1" s="1"/>
  <c r="F6237" i="1"/>
  <c r="F6237" i="1" a="1"/>
  <c r="F6236" i="1" a="1"/>
  <c r="F6236" i="1" s="1"/>
  <c r="F6235" i="1"/>
  <c r="F6235" i="1" a="1"/>
  <c r="F6234" i="1" a="1"/>
  <c r="F6234" i="1" s="1"/>
  <c r="F6233" i="1" a="1"/>
  <c r="F6233" i="1" s="1"/>
  <c r="F6232" i="1"/>
  <c r="F6232" i="1" a="1"/>
  <c r="F6231" i="1"/>
  <c r="F6231" i="1" a="1"/>
  <c r="F6230" i="1" a="1"/>
  <c r="F6230" i="1" s="1"/>
  <c r="F6229" i="1" a="1"/>
  <c r="F6229" i="1" s="1"/>
  <c r="F6228" i="1" a="1"/>
  <c r="F6228" i="1" s="1"/>
  <c r="F6227" i="1" a="1"/>
  <c r="F6227" i="1" s="1"/>
  <c r="F6226" i="1"/>
  <c r="F6226" i="1" a="1"/>
  <c r="F6225" i="1" a="1"/>
  <c r="F6225" i="1" s="1"/>
  <c r="F6224" i="1" a="1"/>
  <c r="F6224" i="1" s="1"/>
  <c r="F6223" i="1" a="1"/>
  <c r="F6223" i="1" s="1"/>
  <c r="F6222" i="1" a="1"/>
  <c r="F6222" i="1" s="1"/>
  <c r="F6221" i="1" a="1"/>
  <c r="F6221" i="1" s="1"/>
  <c r="F6220" i="1"/>
  <c r="F6220" i="1" a="1"/>
  <c r="F6219" i="1"/>
  <c r="F6219" i="1" a="1"/>
  <c r="F6218" i="1" a="1"/>
  <c r="F6218" i="1" s="1"/>
  <c r="F6217" i="1" a="1"/>
  <c r="F6217" i="1" s="1"/>
  <c r="F6216" i="1" a="1"/>
  <c r="F6216" i="1" s="1"/>
  <c r="F6215" i="1" a="1"/>
  <c r="F6215" i="1" s="1"/>
  <c r="F6214" i="1" a="1"/>
  <c r="F6214" i="1" s="1"/>
  <c r="F6213" i="1"/>
  <c r="F6213" i="1" a="1"/>
  <c r="F6212" i="1" a="1"/>
  <c r="F6212" i="1" s="1"/>
  <c r="F6211" i="1"/>
  <c r="F6211" i="1" a="1"/>
  <c r="F6210" i="1" a="1"/>
  <c r="F6210" i="1" s="1"/>
  <c r="F6209" i="1" a="1"/>
  <c r="F6209" i="1" s="1"/>
  <c r="F6208" i="1"/>
  <c r="F6208" i="1" a="1"/>
  <c r="F6207" i="1" a="1"/>
  <c r="F6207" i="1" s="1"/>
  <c r="F6206" i="1"/>
  <c r="F6206" i="1" a="1"/>
  <c r="F6205" i="1"/>
  <c r="F6205" i="1" a="1"/>
  <c r="F6204" i="1" a="1"/>
  <c r="F6204" i="1" s="1"/>
  <c r="F6203" i="1" a="1"/>
  <c r="F6203" i="1" s="1"/>
  <c r="F6202" i="1" a="1"/>
  <c r="F6202" i="1" s="1"/>
  <c r="F6201" i="1" a="1"/>
  <c r="F6201" i="1" s="1"/>
  <c r="F6200" i="1" a="1"/>
  <c r="F6200" i="1" s="1"/>
  <c r="F6199" i="1" a="1"/>
  <c r="F6199" i="1" s="1"/>
  <c r="F6198" i="1" a="1"/>
  <c r="F6198" i="1" s="1"/>
  <c r="F6197" i="1" a="1"/>
  <c r="F6197" i="1" s="1"/>
  <c r="F6196" i="1"/>
  <c r="F6196" i="1" a="1"/>
  <c r="F6195" i="1"/>
  <c r="F6195" i="1" a="1"/>
  <c r="F6194" i="1"/>
  <c r="F6194" i="1" a="1"/>
  <c r="F6193" i="1" a="1"/>
  <c r="F6193" i="1" s="1"/>
  <c r="F6192" i="1" a="1"/>
  <c r="F6192" i="1" s="1"/>
  <c r="F6191" i="1" a="1"/>
  <c r="F6191" i="1" s="1"/>
  <c r="F6190" i="1" a="1"/>
  <c r="F6190" i="1" s="1"/>
  <c r="F6189" i="1" a="1"/>
  <c r="F6189" i="1" s="1"/>
  <c r="F6188" i="1" a="1"/>
  <c r="F6188" i="1" s="1"/>
  <c r="F6187" i="1" a="1"/>
  <c r="F6187" i="1" s="1"/>
  <c r="F6186" i="1" a="1"/>
  <c r="F6186" i="1" s="1"/>
  <c r="F6185" i="1" a="1"/>
  <c r="F6185" i="1" s="1"/>
  <c r="F6184" i="1" a="1"/>
  <c r="F6184" i="1" s="1"/>
  <c r="F6183" i="1" a="1"/>
  <c r="F6183" i="1" s="1"/>
  <c r="F6182" i="1"/>
  <c r="F6182" i="1" a="1"/>
  <c r="F6181" i="1"/>
  <c r="F6181" i="1" a="1"/>
  <c r="F6180" i="1" a="1"/>
  <c r="F6180" i="1" s="1"/>
  <c r="F6179" i="1" a="1"/>
  <c r="F6179" i="1" s="1"/>
  <c r="F6178" i="1" a="1"/>
  <c r="F6178" i="1" s="1"/>
  <c r="F6177" i="1"/>
  <c r="F6177" i="1" a="1"/>
  <c r="F6176" i="1" a="1"/>
  <c r="F6176" i="1" s="1"/>
  <c r="F6175" i="1" a="1"/>
  <c r="F6175" i="1" s="1"/>
  <c r="F6174" i="1" a="1"/>
  <c r="F6174" i="1" s="1"/>
  <c r="F6173" i="1" a="1"/>
  <c r="F6173" i="1" s="1"/>
  <c r="F6172" i="1"/>
  <c r="F6172" i="1" a="1"/>
  <c r="F6171" i="1" a="1"/>
  <c r="F6171" i="1" s="1"/>
  <c r="F6170" i="1" a="1"/>
  <c r="F6170" i="1" s="1"/>
  <c r="F6169" i="1" a="1"/>
  <c r="F6169" i="1" s="1"/>
  <c r="F6168" i="1" a="1"/>
  <c r="F6168" i="1" s="1"/>
  <c r="F6167" i="1" a="1"/>
  <c r="F6167" i="1" s="1"/>
  <c r="F6166" i="1"/>
  <c r="F6166" i="1" a="1"/>
  <c r="F6165" i="1" a="1"/>
  <c r="F6165" i="1" s="1"/>
  <c r="F6164" i="1" a="1"/>
  <c r="F6164" i="1" s="1"/>
  <c r="F6163" i="1"/>
  <c r="F6163" i="1" a="1"/>
  <c r="F6162" i="1" a="1"/>
  <c r="F6162" i="1" s="1"/>
  <c r="F6161" i="1" a="1"/>
  <c r="F6161" i="1" s="1"/>
  <c r="F6160" i="1" a="1"/>
  <c r="F6160" i="1" s="1"/>
  <c r="F6159" i="1"/>
  <c r="F6159" i="1" a="1"/>
  <c r="F6158" i="1"/>
  <c r="F6158" i="1" a="1"/>
  <c r="F6157" i="1" a="1"/>
  <c r="F6157" i="1" s="1"/>
  <c r="F6156" i="1" a="1"/>
  <c r="F6156" i="1" s="1"/>
  <c r="F6155" i="1" a="1"/>
  <c r="F6155" i="1" s="1"/>
  <c r="F6154" i="1" a="1"/>
  <c r="F6154" i="1" s="1"/>
  <c r="F6153" i="1" a="1"/>
  <c r="F6153" i="1" s="1"/>
  <c r="F6152" i="1"/>
  <c r="F6152" i="1" a="1"/>
  <c r="F6151" i="1" a="1"/>
  <c r="F6151" i="1" s="1"/>
  <c r="F6150" i="1" a="1"/>
  <c r="F6150" i="1" s="1"/>
  <c r="F6149" i="1" a="1"/>
  <c r="F6149" i="1" s="1"/>
  <c r="F6148" i="1" a="1"/>
  <c r="F6148" i="1" s="1"/>
  <c r="F6147" i="1" a="1"/>
  <c r="F6147" i="1" s="1"/>
  <c r="F6146" i="1" a="1"/>
  <c r="F6146" i="1" s="1"/>
  <c r="F6145" i="1" a="1"/>
  <c r="F6145" i="1" s="1"/>
  <c r="F6144" i="1" a="1"/>
  <c r="F6144" i="1" s="1"/>
  <c r="F6143" i="1" a="1"/>
  <c r="F6143" i="1" s="1"/>
  <c r="F6142" i="1" a="1"/>
  <c r="F6142" i="1" s="1"/>
  <c r="F6141" i="1"/>
  <c r="F6141" i="1" a="1"/>
  <c r="F6140" i="1"/>
  <c r="F6140" i="1" a="1"/>
  <c r="F6139" i="1"/>
  <c r="F6139" i="1" a="1"/>
  <c r="F6138" i="1" a="1"/>
  <c r="F6138" i="1" s="1"/>
  <c r="F6137" i="1" a="1"/>
  <c r="F6137" i="1" s="1"/>
  <c r="F6136" i="1"/>
  <c r="F6136" i="1" a="1"/>
  <c r="F6135" i="1" a="1"/>
  <c r="F6135" i="1" s="1"/>
  <c r="F6134" i="1"/>
  <c r="F6134" i="1" a="1"/>
  <c r="F6133" i="1" a="1"/>
  <c r="F6133" i="1" s="1"/>
  <c r="F6132" i="1" a="1"/>
  <c r="F6132" i="1" s="1"/>
  <c r="F6131" i="1" a="1"/>
  <c r="F6131" i="1" s="1"/>
  <c r="F6130" i="1" a="1"/>
  <c r="F6130" i="1" s="1"/>
  <c r="F6129" i="1" a="1"/>
  <c r="F6129" i="1" s="1"/>
  <c r="F6128" i="1" a="1"/>
  <c r="F6128" i="1" s="1"/>
  <c r="F6127" i="1" a="1"/>
  <c r="F6127" i="1" s="1"/>
  <c r="F6126" i="1" a="1"/>
  <c r="F6126" i="1" s="1"/>
  <c r="F6125" i="1" a="1"/>
  <c r="F6125" i="1" s="1"/>
  <c r="F6124" i="1"/>
  <c r="F6124" i="1" a="1"/>
  <c r="F6123" i="1"/>
  <c r="F6123" i="1" a="1"/>
  <c r="F6122" i="1" a="1"/>
  <c r="F6122" i="1" s="1"/>
  <c r="F6121" i="1" a="1"/>
  <c r="F6121" i="1" s="1"/>
  <c r="F6120" i="1" a="1"/>
  <c r="F6120" i="1" s="1"/>
  <c r="F6119" i="1" a="1"/>
  <c r="F6119" i="1" s="1"/>
  <c r="F6118" i="1" a="1"/>
  <c r="F6118" i="1" s="1"/>
  <c r="F6117" i="1" a="1"/>
  <c r="F6117" i="1" s="1"/>
  <c r="F6116" i="1" a="1"/>
  <c r="F6116" i="1" s="1"/>
  <c r="F6115" i="1" a="1"/>
  <c r="F6115" i="1" s="1"/>
  <c r="F6114" i="1" a="1"/>
  <c r="F6114" i="1" s="1"/>
  <c r="F6113" i="1" a="1"/>
  <c r="F6113" i="1" s="1"/>
  <c r="F6112" i="1"/>
  <c r="F6112" i="1" a="1"/>
  <c r="F6111" i="1" a="1"/>
  <c r="F6111" i="1" s="1"/>
  <c r="F6110" i="1" a="1"/>
  <c r="F6110" i="1" s="1"/>
  <c r="F6109" i="1" a="1"/>
  <c r="F6109" i="1" s="1"/>
  <c r="F6108" i="1" a="1"/>
  <c r="F6108" i="1" s="1"/>
  <c r="F6107" i="1" a="1"/>
  <c r="F6107" i="1" s="1"/>
  <c r="F6106" i="1" a="1"/>
  <c r="F6106" i="1" s="1"/>
  <c r="F6105" i="1" a="1"/>
  <c r="F6105" i="1" s="1"/>
  <c r="F6104" i="1" a="1"/>
  <c r="F6104" i="1" s="1"/>
  <c r="F6103" i="1"/>
  <c r="F6103" i="1" a="1"/>
  <c r="F6102" i="1" a="1"/>
  <c r="F6102" i="1" s="1"/>
  <c r="F6101" i="1" a="1"/>
  <c r="F6101" i="1" s="1"/>
  <c r="F6100" i="1"/>
  <c r="F6100" i="1" a="1"/>
  <c r="F6099" i="1" a="1"/>
  <c r="F6099" i="1" s="1"/>
  <c r="F6098" i="1"/>
  <c r="F6098" i="1" a="1"/>
  <c r="F6097" i="1"/>
  <c r="F6097" i="1" a="1"/>
  <c r="F6096" i="1" a="1"/>
  <c r="F6096" i="1" s="1"/>
  <c r="F6095" i="1" a="1"/>
  <c r="F6095" i="1" s="1"/>
  <c r="F6094" i="1" a="1"/>
  <c r="F6094" i="1" s="1"/>
  <c r="F6093" i="1" a="1"/>
  <c r="F6093" i="1" s="1"/>
  <c r="F6092" i="1" a="1"/>
  <c r="F6092" i="1" s="1"/>
  <c r="F6091" i="1" a="1"/>
  <c r="F6091" i="1" s="1"/>
  <c r="F6090" i="1" a="1"/>
  <c r="F6090" i="1" s="1"/>
  <c r="F6089" i="1" a="1"/>
  <c r="F6089" i="1" s="1"/>
  <c r="F6088" i="1"/>
  <c r="F6088" i="1" a="1"/>
  <c r="F6087" i="1"/>
  <c r="F6087" i="1" a="1"/>
  <c r="F6086" i="1"/>
  <c r="F6086" i="1" a="1"/>
  <c r="F6085" i="1" a="1"/>
  <c r="F6085" i="1" s="1"/>
  <c r="F6084" i="1" a="1"/>
  <c r="F6084" i="1" s="1"/>
  <c r="F6083" i="1" a="1"/>
  <c r="F6083" i="1" s="1"/>
  <c r="F6082" i="1" a="1"/>
  <c r="F6082" i="1" s="1"/>
  <c r="F6081" i="1" a="1"/>
  <c r="F6081" i="1" s="1"/>
  <c r="F6080" i="1" a="1"/>
  <c r="F6080" i="1" s="1"/>
  <c r="F6079" i="1" a="1"/>
  <c r="F6079" i="1" s="1"/>
  <c r="F6078" i="1" a="1"/>
  <c r="F6078" i="1" s="1"/>
  <c r="F6077" i="1" a="1"/>
  <c r="F6077" i="1" s="1"/>
  <c r="F6076" i="1" a="1"/>
  <c r="F6076" i="1" s="1"/>
  <c r="F6075" i="1"/>
  <c r="F6075" i="1" a="1"/>
  <c r="F6074" i="1"/>
  <c r="F6074" i="1" a="1"/>
  <c r="F6073" i="1" a="1"/>
  <c r="F6073" i="1" s="1"/>
  <c r="F6072" i="1" a="1"/>
  <c r="F6072" i="1" s="1"/>
  <c r="F6071" i="1" a="1"/>
  <c r="F6071" i="1" s="1"/>
  <c r="F6070" i="1" a="1"/>
  <c r="F6070" i="1" s="1"/>
  <c r="F6069" i="1"/>
  <c r="F6069" i="1" a="1"/>
  <c r="F6068" i="1" a="1"/>
  <c r="F6068" i="1" s="1"/>
  <c r="F6067" i="1"/>
  <c r="F6067" i="1" a="1"/>
  <c r="F6066" i="1" a="1"/>
  <c r="F6066" i="1" s="1"/>
  <c r="F6065" i="1" a="1"/>
  <c r="F6065" i="1" s="1"/>
  <c r="F6064" i="1"/>
  <c r="F6064" i="1" a="1"/>
  <c r="F6063" i="1" a="1"/>
  <c r="F6063" i="1" s="1"/>
  <c r="F6062" i="1" a="1"/>
  <c r="F6062" i="1" s="1"/>
  <c r="F6061" i="1" a="1"/>
  <c r="F6061" i="1" s="1"/>
  <c r="F6060" i="1" a="1"/>
  <c r="F6060" i="1" s="1"/>
  <c r="F6059" i="1" a="1"/>
  <c r="F6059" i="1" s="1"/>
  <c r="F6058" i="1" a="1"/>
  <c r="F6058" i="1" s="1"/>
  <c r="F6057" i="1"/>
  <c r="F6057" i="1" a="1"/>
  <c r="F6056" i="1" a="1"/>
  <c r="F6056" i="1" s="1"/>
  <c r="F6055" i="1"/>
  <c r="F6055" i="1" a="1"/>
  <c r="F6054" i="1" a="1"/>
  <c r="F6054" i="1" s="1"/>
  <c r="F6053" i="1" a="1"/>
  <c r="F6053" i="1" s="1"/>
  <c r="F6052" i="1" a="1"/>
  <c r="F6052" i="1" s="1"/>
  <c r="F6051" i="1"/>
  <c r="F6051" i="1" a="1"/>
  <c r="F6050" i="1" a="1"/>
  <c r="F6050" i="1" s="1"/>
  <c r="F6049" i="1" a="1"/>
  <c r="F6049" i="1" s="1"/>
  <c r="F6048" i="1" a="1"/>
  <c r="F6048" i="1" s="1"/>
  <c r="F6047" i="1" a="1"/>
  <c r="F6047" i="1" s="1"/>
  <c r="F6046" i="1" a="1"/>
  <c r="F6046" i="1" s="1"/>
  <c r="F6045" i="1" a="1"/>
  <c r="F6045" i="1" s="1"/>
  <c r="F6044" i="1" a="1"/>
  <c r="F6044" i="1" s="1"/>
  <c r="F6043" i="1" a="1"/>
  <c r="F6043" i="1" s="1"/>
  <c r="F6042" i="1" a="1"/>
  <c r="F6042" i="1" s="1"/>
  <c r="F6041" i="1" a="1"/>
  <c r="F6041" i="1" s="1"/>
  <c r="F6040" i="1" a="1"/>
  <c r="F6040" i="1" s="1"/>
  <c r="F6039" i="1" a="1"/>
  <c r="F6039" i="1" s="1"/>
  <c r="F6038" i="1" a="1"/>
  <c r="F6038" i="1" s="1"/>
  <c r="F6037" i="1" a="1"/>
  <c r="F6037" i="1" s="1"/>
  <c r="F6036" i="1" a="1"/>
  <c r="F6036" i="1" s="1"/>
  <c r="F6035" i="1" a="1"/>
  <c r="F6035" i="1" s="1"/>
  <c r="F6034" i="1"/>
  <c r="F6034" i="1" a="1"/>
  <c r="F6033" i="1" a="1"/>
  <c r="F6033" i="1" s="1"/>
  <c r="F6032" i="1" a="1"/>
  <c r="F6032" i="1" s="1"/>
  <c r="F6031" i="1" a="1"/>
  <c r="F6031" i="1" s="1"/>
  <c r="F6030" i="1" a="1"/>
  <c r="F6030" i="1" s="1"/>
  <c r="F6029" i="1" a="1"/>
  <c r="F6029" i="1" s="1"/>
  <c r="F6028" i="1"/>
  <c r="F6028" i="1" a="1"/>
  <c r="F6027" i="1"/>
  <c r="F6027" i="1" a="1"/>
  <c r="F6026" i="1" a="1"/>
  <c r="F6026" i="1" s="1"/>
  <c r="F6025" i="1" a="1"/>
  <c r="F6025" i="1" s="1"/>
  <c r="F6024" i="1" a="1"/>
  <c r="F6024" i="1" s="1"/>
  <c r="F6023" i="1" a="1"/>
  <c r="F6023" i="1" s="1"/>
  <c r="F6022" i="1"/>
  <c r="F6022" i="1" a="1"/>
  <c r="F6021" i="1"/>
  <c r="F6021" i="1" a="1"/>
  <c r="F6020" i="1" a="1"/>
  <c r="F6020" i="1" s="1"/>
  <c r="F6019" i="1" a="1"/>
  <c r="F6019" i="1" s="1"/>
  <c r="F6018" i="1" a="1"/>
  <c r="F6018" i="1" s="1"/>
  <c r="F6017" i="1" a="1"/>
  <c r="F6017" i="1" s="1"/>
  <c r="F6016" i="1" a="1"/>
  <c r="F6016" i="1" s="1"/>
  <c r="F6015" i="1" a="1"/>
  <c r="F6015" i="1" s="1"/>
  <c r="F6014" i="1" a="1"/>
  <c r="F6014" i="1" s="1"/>
  <c r="F6013" i="1" a="1"/>
  <c r="F6013" i="1" s="1"/>
  <c r="F6012" i="1" a="1"/>
  <c r="F6012" i="1" s="1"/>
  <c r="F6011" i="1" a="1"/>
  <c r="F6011" i="1" s="1"/>
  <c r="F6010" i="1" a="1"/>
  <c r="F6010" i="1" s="1"/>
  <c r="F6009" i="1" a="1"/>
  <c r="F6009" i="1" s="1"/>
  <c r="F6008" i="1" a="1"/>
  <c r="F6008" i="1" s="1"/>
  <c r="F6007" i="1" a="1"/>
  <c r="F6007" i="1" s="1"/>
  <c r="F6006" i="1" a="1"/>
  <c r="F6006" i="1" s="1"/>
  <c r="F6005" i="1" a="1"/>
  <c r="F6005" i="1" s="1"/>
  <c r="F6004" i="1" a="1"/>
  <c r="F6004" i="1" s="1"/>
  <c r="F6003" i="1" a="1"/>
  <c r="F6003" i="1" s="1"/>
  <c r="F6002" i="1" a="1"/>
  <c r="F6002" i="1" s="1"/>
  <c r="F6001" i="1"/>
  <c r="F6001" i="1" a="1"/>
  <c r="F6000" i="1" a="1"/>
  <c r="F6000" i="1" s="1"/>
  <c r="F5999" i="1" a="1"/>
  <c r="F5999" i="1" s="1"/>
  <c r="F5998" i="1"/>
  <c r="F5998" i="1" a="1"/>
  <c r="F5997" i="1" a="1"/>
  <c r="F5997" i="1" s="1"/>
  <c r="F5996" i="1" a="1"/>
  <c r="F5996" i="1" s="1"/>
  <c r="F5995" i="1" a="1"/>
  <c r="F5995" i="1" s="1"/>
  <c r="F5994" i="1" a="1"/>
  <c r="F5994" i="1" s="1"/>
  <c r="F5993" i="1" a="1"/>
  <c r="F5993" i="1" s="1"/>
  <c r="F5992" i="1" a="1"/>
  <c r="F5992" i="1" s="1"/>
  <c r="F5991" i="1"/>
  <c r="F5991" i="1" a="1"/>
  <c r="F5990" i="1" a="1"/>
  <c r="F5990" i="1" s="1"/>
  <c r="F5989" i="1" a="1"/>
  <c r="F5989" i="1" s="1"/>
  <c r="F5988" i="1" a="1"/>
  <c r="F5988" i="1" s="1"/>
  <c r="F5987" i="1" a="1"/>
  <c r="F5987" i="1" s="1"/>
  <c r="F5986" i="1" a="1"/>
  <c r="F5986" i="1" s="1"/>
  <c r="F5985" i="1" a="1"/>
  <c r="F5985" i="1" s="1"/>
  <c r="F5984" i="1" a="1"/>
  <c r="F5984" i="1" s="1"/>
  <c r="F5983" i="1" a="1"/>
  <c r="F5983" i="1" s="1"/>
  <c r="F5982" i="1" a="1"/>
  <c r="F5982" i="1" s="1"/>
  <c r="F5981" i="1" a="1"/>
  <c r="F5981" i="1" s="1"/>
  <c r="F5980" i="1" a="1"/>
  <c r="F5980" i="1" s="1"/>
  <c r="F5979" i="1" a="1"/>
  <c r="F5979" i="1" s="1"/>
  <c r="F5978" i="1" a="1"/>
  <c r="F5978" i="1" s="1"/>
  <c r="F5977" i="1" a="1"/>
  <c r="F5977" i="1" s="1"/>
  <c r="F5976" i="1" a="1"/>
  <c r="F5976" i="1" s="1"/>
  <c r="F5975" i="1" a="1"/>
  <c r="F5975" i="1" s="1"/>
  <c r="F5974" i="1" a="1"/>
  <c r="F5974" i="1" s="1"/>
  <c r="F5973" i="1" a="1"/>
  <c r="F5973" i="1" s="1"/>
  <c r="F5972" i="1" a="1"/>
  <c r="F5972" i="1" s="1"/>
  <c r="F5971" i="1" a="1"/>
  <c r="F5971" i="1" s="1"/>
  <c r="F5970" i="1" a="1"/>
  <c r="F5970" i="1" s="1"/>
  <c r="F5969" i="1" a="1"/>
  <c r="F5969" i="1" s="1"/>
  <c r="F5968" i="1" a="1"/>
  <c r="F5968" i="1" s="1"/>
  <c r="F5967" i="1" a="1"/>
  <c r="F5967" i="1" s="1"/>
  <c r="F5966" i="1" a="1"/>
  <c r="F5966" i="1" s="1"/>
  <c r="F5965" i="1"/>
  <c r="F5965" i="1" a="1"/>
  <c r="F5964" i="1" a="1"/>
  <c r="F5964" i="1" s="1"/>
  <c r="F5963" i="1" a="1"/>
  <c r="F5963" i="1" s="1"/>
  <c r="F5962" i="1"/>
  <c r="F5962" i="1" a="1"/>
  <c r="F5961" i="1" a="1"/>
  <c r="F5961" i="1" s="1"/>
  <c r="F5960" i="1" a="1"/>
  <c r="F5960" i="1" s="1"/>
  <c r="F5959" i="1" a="1"/>
  <c r="F5959" i="1" s="1"/>
  <c r="F5958" i="1" a="1"/>
  <c r="F5958" i="1" s="1"/>
  <c r="F5957" i="1" a="1"/>
  <c r="F5957" i="1" s="1"/>
  <c r="F5956" i="1" a="1"/>
  <c r="F5956" i="1" s="1"/>
  <c r="F5955" i="1"/>
  <c r="F5955" i="1" a="1"/>
  <c r="F5954" i="1" a="1"/>
  <c r="F5954" i="1" s="1"/>
  <c r="F5953" i="1" a="1"/>
  <c r="F5953" i="1" s="1"/>
  <c r="F5952" i="1" a="1"/>
  <c r="F5952" i="1" s="1"/>
  <c r="F5951" i="1" a="1"/>
  <c r="F5951" i="1" s="1"/>
  <c r="F5950" i="1" a="1"/>
  <c r="F5950" i="1" s="1"/>
  <c r="F5949" i="1" a="1"/>
  <c r="F5949" i="1" s="1"/>
  <c r="F5948" i="1"/>
  <c r="F5948" i="1" a="1"/>
  <c r="F5947" i="1" a="1"/>
  <c r="F5947" i="1" s="1"/>
  <c r="F5946" i="1" a="1"/>
  <c r="F5946" i="1" s="1"/>
  <c r="F5945" i="1" a="1"/>
  <c r="F5945" i="1" s="1"/>
  <c r="F5944" i="1" a="1"/>
  <c r="F5944" i="1" s="1"/>
  <c r="F5943" i="1" a="1"/>
  <c r="F5943" i="1" s="1"/>
  <c r="F5942" i="1" a="1"/>
  <c r="F5942" i="1" s="1"/>
  <c r="F5941" i="1"/>
  <c r="F5941" i="1" a="1"/>
  <c r="F5940" i="1" a="1"/>
  <c r="F5940" i="1" s="1"/>
  <c r="F5939" i="1" a="1"/>
  <c r="F5939" i="1" s="1"/>
  <c r="F5938" i="1" a="1"/>
  <c r="F5938" i="1" s="1"/>
  <c r="F5937" i="1" a="1"/>
  <c r="F5937" i="1" s="1"/>
  <c r="F5936" i="1" a="1"/>
  <c r="F5936" i="1" s="1"/>
  <c r="F5935" i="1" a="1"/>
  <c r="F5935" i="1" s="1"/>
  <c r="F5934" i="1" a="1"/>
  <c r="F5934" i="1" s="1"/>
  <c r="F5933" i="1" a="1"/>
  <c r="F5933" i="1" s="1"/>
  <c r="F5932" i="1" a="1"/>
  <c r="F5932" i="1" s="1"/>
  <c r="F5931" i="1" a="1"/>
  <c r="F5931" i="1" s="1"/>
  <c r="F5930" i="1" a="1"/>
  <c r="F5930" i="1" s="1"/>
  <c r="F5929" i="1" a="1"/>
  <c r="F5929" i="1" s="1"/>
  <c r="F5928" i="1" a="1"/>
  <c r="F5928" i="1" s="1"/>
  <c r="F5927" i="1" a="1"/>
  <c r="F5927" i="1" s="1"/>
  <c r="F5926" i="1"/>
  <c r="F5926" i="1" a="1"/>
  <c r="F5925" i="1" a="1"/>
  <c r="F5925" i="1" s="1"/>
  <c r="F5924" i="1" a="1"/>
  <c r="F5924" i="1" s="1"/>
  <c r="F5923" i="1" a="1"/>
  <c r="F5923" i="1" s="1"/>
  <c r="F5922" i="1" a="1"/>
  <c r="F5922" i="1" s="1"/>
  <c r="F5921" i="1" a="1"/>
  <c r="F5921" i="1" s="1"/>
  <c r="F5920" i="1"/>
  <c r="F5920" i="1" a="1"/>
  <c r="F5919" i="1" a="1"/>
  <c r="F5919" i="1" s="1"/>
  <c r="F5918" i="1" a="1"/>
  <c r="F5918" i="1" s="1"/>
  <c r="F5917" i="1" a="1"/>
  <c r="F5917" i="1" s="1"/>
  <c r="F5916" i="1" a="1"/>
  <c r="F5916" i="1" s="1"/>
  <c r="F5915" i="1" a="1"/>
  <c r="F5915" i="1" s="1"/>
  <c r="F5914" i="1" a="1"/>
  <c r="F5914" i="1" s="1"/>
  <c r="F5913" i="1" a="1"/>
  <c r="F5913" i="1" s="1"/>
  <c r="F5912" i="1"/>
  <c r="F5912" i="1" a="1"/>
  <c r="F5911" i="1" a="1"/>
  <c r="F5911" i="1" s="1"/>
  <c r="F5910" i="1" a="1"/>
  <c r="F5910" i="1" s="1"/>
  <c r="F5909" i="1" a="1"/>
  <c r="F5909" i="1" s="1"/>
  <c r="F5908" i="1" a="1"/>
  <c r="F5908" i="1" s="1"/>
  <c r="F5907" i="1" a="1"/>
  <c r="F5907" i="1" s="1"/>
  <c r="F5906" i="1" a="1"/>
  <c r="F5906" i="1" s="1"/>
  <c r="F5905" i="1" a="1"/>
  <c r="F5905" i="1" s="1"/>
  <c r="F5904" i="1" a="1"/>
  <c r="F5904" i="1" s="1"/>
  <c r="F5903" i="1" a="1"/>
  <c r="F5903" i="1" s="1"/>
  <c r="F5902" i="1" a="1"/>
  <c r="F5902" i="1" s="1"/>
  <c r="F5901" i="1" a="1"/>
  <c r="F5901" i="1" s="1"/>
  <c r="F5900" i="1" a="1"/>
  <c r="F5900" i="1" s="1"/>
  <c r="F5899" i="1" a="1"/>
  <c r="F5899" i="1" s="1"/>
  <c r="F5898" i="1" a="1"/>
  <c r="F5898" i="1" s="1"/>
  <c r="F5897" i="1" a="1"/>
  <c r="F5897" i="1" s="1"/>
  <c r="F5896" i="1" a="1"/>
  <c r="F5896" i="1" s="1"/>
  <c r="F5895" i="1" a="1"/>
  <c r="F5895" i="1" s="1"/>
  <c r="F5894" i="1" a="1"/>
  <c r="F5894" i="1" s="1"/>
  <c r="F5893" i="1"/>
  <c r="F5893" i="1" a="1"/>
  <c r="F5892" i="1" a="1"/>
  <c r="F5892" i="1" s="1"/>
  <c r="F5891" i="1" a="1"/>
  <c r="F5891" i="1" s="1"/>
  <c r="F5890" i="1"/>
  <c r="F5890" i="1" a="1"/>
  <c r="F5889" i="1" a="1"/>
  <c r="F5889" i="1" s="1"/>
  <c r="F5888" i="1" a="1"/>
  <c r="F5888" i="1" s="1"/>
  <c r="F5887" i="1" a="1"/>
  <c r="F5887" i="1" s="1"/>
  <c r="F5886" i="1" a="1"/>
  <c r="F5886" i="1" s="1"/>
  <c r="F5885" i="1" a="1"/>
  <c r="F5885" i="1" s="1"/>
  <c r="F5884" i="1" a="1"/>
  <c r="F5884" i="1" s="1"/>
  <c r="F5883" i="1" a="1"/>
  <c r="F5883" i="1" s="1"/>
  <c r="F5882" i="1" a="1"/>
  <c r="F5882" i="1" s="1"/>
  <c r="F5881" i="1" a="1"/>
  <c r="F5881" i="1" s="1"/>
  <c r="F5880" i="1" a="1"/>
  <c r="F5880" i="1" s="1"/>
  <c r="F5879" i="1" a="1"/>
  <c r="F5879" i="1" s="1"/>
  <c r="F5878" i="1" a="1"/>
  <c r="F5878" i="1" s="1"/>
  <c r="F5877" i="1" a="1"/>
  <c r="F5877" i="1" s="1"/>
  <c r="F5876" i="1"/>
  <c r="F5876" i="1" a="1"/>
  <c r="F5875" i="1" a="1"/>
  <c r="F5875" i="1" s="1"/>
  <c r="F5874" i="1" a="1"/>
  <c r="F5874" i="1" s="1"/>
  <c r="F5873" i="1" a="1"/>
  <c r="F5873" i="1" s="1"/>
  <c r="F5872" i="1" a="1"/>
  <c r="F5872" i="1" s="1"/>
  <c r="F5871" i="1" a="1"/>
  <c r="F5871" i="1" s="1"/>
  <c r="F5870" i="1" a="1"/>
  <c r="F5870" i="1" s="1"/>
  <c r="F5869" i="1" a="1"/>
  <c r="F5869" i="1" s="1"/>
  <c r="F5868" i="1" a="1"/>
  <c r="F5868" i="1" s="1"/>
  <c r="F5867" i="1" a="1"/>
  <c r="F5867" i="1" s="1"/>
  <c r="F5866" i="1" a="1"/>
  <c r="F5866" i="1" s="1"/>
  <c r="F5865" i="1" a="1"/>
  <c r="F5865" i="1" s="1"/>
  <c r="F5864" i="1" a="1"/>
  <c r="F5864" i="1" s="1"/>
  <c r="F5863" i="1" a="1"/>
  <c r="F5863" i="1" s="1"/>
  <c r="F5862" i="1" a="1"/>
  <c r="F5862" i="1" s="1"/>
  <c r="F5861" i="1" a="1"/>
  <c r="F5861" i="1" s="1"/>
  <c r="F5860" i="1" a="1"/>
  <c r="F5860" i="1" s="1"/>
  <c r="F5859" i="1" a="1"/>
  <c r="F5859" i="1" s="1"/>
  <c r="F5858" i="1" a="1"/>
  <c r="F5858" i="1" s="1"/>
  <c r="F5857" i="1"/>
  <c r="F5857" i="1" a="1"/>
  <c r="F5856" i="1" a="1"/>
  <c r="F5856" i="1" s="1"/>
  <c r="F5855" i="1" a="1"/>
  <c r="F5855" i="1" s="1"/>
  <c r="F5854" i="1"/>
  <c r="F5854" i="1" a="1"/>
  <c r="F5853" i="1" a="1"/>
  <c r="F5853" i="1" s="1"/>
  <c r="F5852" i="1" a="1"/>
  <c r="F5852" i="1" s="1"/>
  <c r="F5851" i="1" a="1"/>
  <c r="F5851" i="1" s="1"/>
  <c r="F5850" i="1" a="1"/>
  <c r="F5850" i="1" s="1"/>
  <c r="F5849" i="1" a="1"/>
  <c r="F5849" i="1" s="1"/>
  <c r="F5848" i="1" a="1"/>
  <c r="F5848" i="1" s="1"/>
  <c r="F5847" i="1" a="1"/>
  <c r="F5847" i="1" s="1"/>
  <c r="F5846" i="1" a="1"/>
  <c r="F5846" i="1" s="1"/>
  <c r="F5845" i="1" a="1"/>
  <c r="F5845" i="1" s="1"/>
  <c r="F5844" i="1" a="1"/>
  <c r="F5844" i="1" s="1"/>
  <c r="F5843" i="1" a="1"/>
  <c r="F5843" i="1" s="1"/>
  <c r="F5842" i="1" a="1"/>
  <c r="F5842" i="1" s="1"/>
  <c r="F5841" i="1"/>
  <c r="F5841" i="1" a="1"/>
  <c r="F5840" i="1"/>
  <c r="F5840" i="1" a="1"/>
  <c r="F5839" i="1" a="1"/>
  <c r="F5839" i="1" s="1"/>
  <c r="F5838" i="1" a="1"/>
  <c r="F5838" i="1" s="1"/>
  <c r="F5837" i="1" a="1"/>
  <c r="F5837" i="1" s="1"/>
  <c r="F5836" i="1" a="1"/>
  <c r="F5836" i="1" s="1"/>
  <c r="F5835" i="1" a="1"/>
  <c r="F5835" i="1" s="1"/>
  <c r="F5834" i="1" a="1"/>
  <c r="F5834" i="1" s="1"/>
  <c r="F5833" i="1"/>
  <c r="F5833" i="1" a="1"/>
  <c r="F5832" i="1" a="1"/>
  <c r="F5832" i="1" s="1"/>
  <c r="F5831" i="1" a="1"/>
  <c r="F5831" i="1" s="1"/>
  <c r="F5830" i="1" a="1"/>
  <c r="F5830" i="1" s="1"/>
  <c r="F5829" i="1" a="1"/>
  <c r="F5829" i="1" s="1"/>
  <c r="F5828" i="1" a="1"/>
  <c r="F5828" i="1" s="1"/>
  <c r="F5827" i="1" a="1"/>
  <c r="F5827" i="1" s="1"/>
  <c r="F5826" i="1" a="1"/>
  <c r="F5826" i="1" s="1"/>
  <c r="F5825" i="1" a="1"/>
  <c r="F5825" i="1" s="1"/>
  <c r="F5824" i="1" a="1"/>
  <c r="F5824" i="1" s="1"/>
  <c r="F5823" i="1" a="1"/>
  <c r="F5823" i="1" s="1"/>
  <c r="F5822" i="1" a="1"/>
  <c r="F5822" i="1" s="1"/>
  <c r="F5821" i="1" a="1"/>
  <c r="F5821" i="1" s="1"/>
  <c r="F5820" i="1" a="1"/>
  <c r="F5820" i="1" s="1"/>
  <c r="F5819" i="1" a="1"/>
  <c r="F5819" i="1" s="1"/>
  <c r="F5818" i="1"/>
  <c r="F5818" i="1" a="1"/>
  <c r="F5817" i="1" a="1"/>
  <c r="F5817" i="1" s="1"/>
  <c r="F5816" i="1" a="1"/>
  <c r="F5816" i="1" s="1"/>
  <c r="F5815" i="1" a="1"/>
  <c r="F5815" i="1" s="1"/>
  <c r="F5814" i="1" a="1"/>
  <c r="F5814" i="1" s="1"/>
  <c r="F5813" i="1" a="1"/>
  <c r="F5813" i="1" s="1"/>
  <c r="F5812" i="1"/>
  <c r="F5812" i="1" a="1"/>
  <c r="F5811" i="1"/>
  <c r="F5811" i="1" a="1"/>
  <c r="F5810" i="1" a="1"/>
  <c r="F5810" i="1" s="1"/>
  <c r="F5809" i="1" a="1"/>
  <c r="F5809" i="1" s="1"/>
  <c r="F5808" i="1" a="1"/>
  <c r="F5808" i="1" s="1"/>
  <c r="F5807" i="1" a="1"/>
  <c r="F5807" i="1" s="1"/>
  <c r="F5806" i="1" a="1"/>
  <c r="F5806" i="1" s="1"/>
  <c r="F5805" i="1" a="1"/>
  <c r="F5805" i="1" s="1"/>
  <c r="F5804" i="1" a="1"/>
  <c r="F5804" i="1" s="1"/>
  <c r="F5803" i="1" a="1"/>
  <c r="F5803" i="1" s="1"/>
  <c r="F5802" i="1" a="1"/>
  <c r="F5802" i="1" s="1"/>
  <c r="F5801" i="1" a="1"/>
  <c r="F5801" i="1" s="1"/>
  <c r="F5800" i="1" a="1"/>
  <c r="F5800" i="1" s="1"/>
  <c r="F5799" i="1" a="1"/>
  <c r="F5799" i="1" s="1"/>
  <c r="F5798" i="1" a="1"/>
  <c r="F5798" i="1" s="1"/>
  <c r="F5797" i="1" a="1"/>
  <c r="F5797" i="1" s="1"/>
  <c r="F5796" i="1" a="1"/>
  <c r="F5796" i="1" s="1"/>
  <c r="F5795" i="1" a="1"/>
  <c r="F5795" i="1" s="1"/>
  <c r="F5794" i="1" a="1"/>
  <c r="F5794" i="1" s="1"/>
  <c r="F5793" i="1" a="1"/>
  <c r="F5793" i="1" s="1"/>
  <c r="F5792" i="1" a="1"/>
  <c r="F5792" i="1" s="1"/>
  <c r="F5791" i="1" a="1"/>
  <c r="F5791" i="1" s="1"/>
  <c r="F5790" i="1" a="1"/>
  <c r="F5790" i="1" s="1"/>
  <c r="F5789" i="1" a="1"/>
  <c r="F5789" i="1" s="1"/>
  <c r="F5788" i="1" a="1"/>
  <c r="F5788" i="1" s="1"/>
  <c r="F5787" i="1" a="1"/>
  <c r="F5787" i="1" s="1"/>
  <c r="F5786" i="1" a="1"/>
  <c r="F5786" i="1" s="1"/>
  <c r="F5785" i="1" a="1"/>
  <c r="F5785" i="1" s="1"/>
  <c r="F5784" i="1" a="1"/>
  <c r="F5784" i="1" s="1"/>
  <c r="F5783" i="1" a="1"/>
  <c r="F5783" i="1" s="1"/>
  <c r="F5782" i="1"/>
  <c r="F5782" i="1" a="1"/>
  <c r="F5781" i="1" a="1"/>
  <c r="F5781" i="1" s="1"/>
  <c r="F5780" i="1" a="1"/>
  <c r="F5780" i="1" s="1"/>
  <c r="F5779" i="1" a="1"/>
  <c r="F5779" i="1" s="1"/>
  <c r="F5778" i="1" a="1"/>
  <c r="F5778" i="1" s="1"/>
  <c r="F5777" i="1" a="1"/>
  <c r="F5777" i="1" s="1"/>
  <c r="F5776" i="1" a="1"/>
  <c r="F5776" i="1" s="1"/>
  <c r="F5775" i="1"/>
  <c r="F5775" i="1" a="1"/>
  <c r="F5774" i="1" a="1"/>
  <c r="F5774" i="1" s="1"/>
  <c r="F5773" i="1" a="1"/>
  <c r="F5773" i="1" s="1"/>
  <c r="F5772" i="1" a="1"/>
  <c r="F5772" i="1" s="1"/>
  <c r="F5771" i="1" a="1"/>
  <c r="F5771" i="1" s="1"/>
  <c r="F5770" i="1" a="1"/>
  <c r="F5770" i="1" s="1"/>
  <c r="F5769" i="1" a="1"/>
  <c r="F5769" i="1" s="1"/>
  <c r="F5768" i="1"/>
  <c r="F5768" i="1" a="1"/>
  <c r="F5767" i="1" a="1"/>
  <c r="F5767" i="1" s="1"/>
  <c r="F5766" i="1" a="1"/>
  <c r="F5766" i="1" s="1"/>
  <c r="F5765" i="1" a="1"/>
  <c r="F5765" i="1" s="1"/>
  <c r="F5764" i="1" a="1"/>
  <c r="F5764" i="1" s="1"/>
  <c r="F5763" i="1" a="1"/>
  <c r="F5763" i="1" s="1"/>
  <c r="F5762" i="1" a="1"/>
  <c r="F5762" i="1" s="1"/>
  <c r="F5761" i="1"/>
  <c r="F5761" i="1" a="1"/>
  <c r="F5760" i="1" a="1"/>
  <c r="F5760" i="1" s="1"/>
  <c r="F5759" i="1" a="1"/>
  <c r="F5759" i="1" s="1"/>
  <c r="F5758" i="1" a="1"/>
  <c r="F5758" i="1" s="1"/>
  <c r="F5757" i="1" a="1"/>
  <c r="F5757" i="1" s="1"/>
  <c r="F5756" i="1" a="1"/>
  <c r="F5756" i="1" s="1"/>
  <c r="F5755" i="1" a="1"/>
  <c r="F5755" i="1" s="1"/>
  <c r="F5754" i="1" a="1"/>
  <c r="F5754" i="1" s="1"/>
  <c r="F5753" i="1" a="1"/>
  <c r="F5753" i="1" s="1"/>
  <c r="F5752" i="1" a="1"/>
  <c r="F5752" i="1" s="1"/>
  <c r="F5751" i="1" a="1"/>
  <c r="F5751" i="1" s="1"/>
  <c r="F5750" i="1" a="1"/>
  <c r="F5750" i="1" s="1"/>
  <c r="F5749" i="1"/>
  <c r="F5749" i="1" a="1"/>
  <c r="F5748" i="1" a="1"/>
  <c r="F5748" i="1" s="1"/>
  <c r="F5747" i="1" a="1"/>
  <c r="F5747" i="1" s="1"/>
  <c r="F5746" i="1"/>
  <c r="F5746" i="1" a="1"/>
  <c r="F5745" i="1" a="1"/>
  <c r="F5745" i="1" s="1"/>
  <c r="F5744" i="1" a="1"/>
  <c r="F5744" i="1" s="1"/>
  <c r="F5743" i="1" a="1"/>
  <c r="F5743" i="1" s="1"/>
  <c r="F5742" i="1" a="1"/>
  <c r="F5742" i="1" s="1"/>
  <c r="F5741" i="1" a="1"/>
  <c r="F5741" i="1" s="1"/>
  <c r="F5740" i="1"/>
  <c r="F5740" i="1" a="1"/>
  <c r="F5739" i="1" a="1"/>
  <c r="F5739" i="1" s="1"/>
  <c r="F5738" i="1" a="1"/>
  <c r="F5738" i="1" s="1"/>
  <c r="F5737" i="1" a="1"/>
  <c r="F5737" i="1" s="1"/>
  <c r="F5736" i="1" a="1"/>
  <c r="F5736" i="1" s="1"/>
  <c r="F5735" i="1" a="1"/>
  <c r="F5735" i="1" s="1"/>
  <c r="F5734" i="1" a="1"/>
  <c r="F5734" i="1" s="1"/>
  <c r="F5733" i="1" a="1"/>
  <c r="F5733" i="1" s="1"/>
  <c r="F5732" i="1"/>
  <c r="F5732" i="1" a="1"/>
  <c r="F5731" i="1" a="1"/>
  <c r="F5731" i="1" s="1"/>
  <c r="F5730" i="1" a="1"/>
  <c r="F5730" i="1" s="1"/>
  <c r="F5729" i="1" a="1"/>
  <c r="F5729" i="1" s="1"/>
  <c r="F5728" i="1" a="1"/>
  <c r="F5728" i="1" s="1"/>
  <c r="F5727" i="1" a="1"/>
  <c r="F5727" i="1" s="1"/>
  <c r="F5726" i="1" a="1"/>
  <c r="F5726" i="1" s="1"/>
  <c r="F5725" i="1" a="1"/>
  <c r="F5725" i="1" s="1"/>
  <c r="F5724" i="1" a="1"/>
  <c r="F5724" i="1" s="1"/>
  <c r="F5723" i="1" a="1"/>
  <c r="F5723" i="1" s="1"/>
  <c r="F5722" i="1" a="1"/>
  <c r="F5722" i="1" s="1"/>
  <c r="F5721" i="1" a="1"/>
  <c r="F5721" i="1" s="1"/>
  <c r="F5720" i="1" a="1"/>
  <c r="F5720" i="1" s="1"/>
  <c r="F5719" i="1" a="1"/>
  <c r="F5719" i="1" s="1"/>
  <c r="F5718" i="1" a="1"/>
  <c r="F5718" i="1" s="1"/>
  <c r="F5717" i="1" a="1"/>
  <c r="F5717" i="1" s="1"/>
  <c r="F5716" i="1" a="1"/>
  <c r="F5716" i="1" s="1"/>
  <c r="F5715" i="1" a="1"/>
  <c r="F5715" i="1" s="1"/>
  <c r="F5714" i="1" a="1"/>
  <c r="F5714" i="1" s="1"/>
  <c r="F5713" i="1"/>
  <c r="F5713" i="1" a="1"/>
  <c r="F5712" i="1" a="1"/>
  <c r="F5712" i="1" s="1"/>
  <c r="F5711" i="1" a="1"/>
  <c r="F5711" i="1" s="1"/>
  <c r="F5710" i="1"/>
  <c r="F5710" i="1" a="1"/>
  <c r="F5709" i="1" a="1"/>
  <c r="F5709" i="1" s="1"/>
  <c r="F5708" i="1" a="1"/>
  <c r="F5708" i="1" s="1"/>
  <c r="F5707" i="1" a="1"/>
  <c r="F5707" i="1" s="1"/>
  <c r="F5706" i="1" a="1"/>
  <c r="F5706" i="1" s="1"/>
  <c r="F5705" i="1" a="1"/>
  <c r="F5705" i="1" s="1"/>
  <c r="F5704" i="1" a="1"/>
  <c r="F5704" i="1" s="1"/>
  <c r="F5703" i="1" a="1"/>
  <c r="F5703" i="1" s="1"/>
  <c r="F5702" i="1" a="1"/>
  <c r="F5702" i="1" s="1"/>
  <c r="F5701" i="1" a="1"/>
  <c r="F5701" i="1" s="1"/>
  <c r="F5700" i="1" a="1"/>
  <c r="F5700" i="1" s="1"/>
  <c r="F5699" i="1" a="1"/>
  <c r="F5699" i="1" s="1"/>
  <c r="F5698" i="1" a="1"/>
  <c r="F5698" i="1" s="1"/>
  <c r="F5697" i="1"/>
  <c r="F5697" i="1" a="1"/>
  <c r="F5696" i="1" a="1"/>
  <c r="F5696" i="1" s="1"/>
  <c r="F5695" i="1" a="1"/>
  <c r="F5695" i="1" s="1"/>
  <c r="F5694" i="1" a="1"/>
  <c r="F5694" i="1" s="1"/>
  <c r="F5693" i="1" a="1"/>
  <c r="F5693" i="1" s="1"/>
  <c r="F5692" i="1" a="1"/>
  <c r="F5692" i="1" s="1"/>
  <c r="F5691" i="1" a="1"/>
  <c r="F5691" i="1" s="1"/>
  <c r="F5690" i="1" a="1"/>
  <c r="F5690" i="1" s="1"/>
  <c r="F5689" i="1" a="1"/>
  <c r="F5689" i="1" s="1"/>
  <c r="F5688" i="1" a="1"/>
  <c r="F5688" i="1" s="1"/>
  <c r="F5687" i="1" a="1"/>
  <c r="F5687" i="1" s="1"/>
  <c r="F5686" i="1" a="1"/>
  <c r="F5686" i="1" s="1"/>
  <c r="F5685" i="1" a="1"/>
  <c r="F5685" i="1" s="1"/>
  <c r="F5684" i="1" a="1"/>
  <c r="F5684" i="1" s="1"/>
  <c r="F5683" i="1" a="1"/>
  <c r="F5683" i="1" s="1"/>
  <c r="F5682" i="1" a="1"/>
  <c r="F5682" i="1" s="1"/>
  <c r="F5681" i="1" a="1"/>
  <c r="F5681" i="1" s="1"/>
  <c r="F5680" i="1" a="1"/>
  <c r="F5680" i="1" s="1"/>
  <c r="F5679" i="1" a="1"/>
  <c r="F5679" i="1" s="1"/>
  <c r="F5678" i="1" a="1"/>
  <c r="F5678" i="1" s="1"/>
  <c r="F5677" i="1" a="1"/>
  <c r="F5677" i="1" s="1"/>
  <c r="F5676" i="1" a="1"/>
  <c r="F5676" i="1" s="1"/>
  <c r="F5675" i="1" a="1"/>
  <c r="F5675" i="1" s="1"/>
  <c r="F5674" i="1"/>
  <c r="F5674" i="1" a="1"/>
  <c r="F5673" i="1" a="1"/>
  <c r="F5673" i="1" s="1"/>
  <c r="F5672" i="1" a="1"/>
  <c r="F5672" i="1" s="1"/>
  <c r="F5671" i="1" a="1"/>
  <c r="F5671" i="1" s="1"/>
  <c r="F5670" i="1" a="1"/>
  <c r="F5670" i="1" s="1"/>
  <c r="F5669" i="1" a="1"/>
  <c r="F5669" i="1" s="1"/>
  <c r="F5668" i="1" a="1"/>
  <c r="F5668" i="1" s="1"/>
  <c r="F5667" i="1" a="1"/>
  <c r="F5667" i="1" s="1"/>
  <c r="F5666" i="1" a="1"/>
  <c r="F5666" i="1" s="1"/>
  <c r="F5665" i="1" a="1"/>
  <c r="F5665" i="1" s="1"/>
  <c r="F5664" i="1" a="1"/>
  <c r="F5664" i="1" s="1"/>
  <c r="F5663" i="1" a="1"/>
  <c r="F5663" i="1" s="1"/>
  <c r="F5662" i="1" a="1"/>
  <c r="F5662" i="1" s="1"/>
  <c r="F5661" i="1"/>
  <c r="F5661" i="1" a="1"/>
  <c r="F5660" i="1"/>
  <c r="F5660" i="1" a="1"/>
  <c r="F5659" i="1" a="1"/>
  <c r="F5659" i="1" s="1"/>
  <c r="F5658" i="1" a="1"/>
  <c r="F5658" i="1" s="1"/>
  <c r="F5657" i="1" a="1"/>
  <c r="F5657" i="1" s="1"/>
  <c r="F5656" i="1" a="1"/>
  <c r="F5656" i="1" s="1"/>
  <c r="F5655" i="1" a="1"/>
  <c r="F5655" i="1" s="1"/>
  <c r="F5654" i="1" a="1"/>
  <c r="F5654" i="1" s="1"/>
  <c r="F5653" i="1" a="1"/>
  <c r="F5653" i="1" s="1"/>
  <c r="F5652" i="1" a="1"/>
  <c r="F5652" i="1" s="1"/>
  <c r="F5651" i="1" a="1"/>
  <c r="F5651" i="1" s="1"/>
  <c r="F5650" i="1" a="1"/>
  <c r="F5650" i="1" s="1"/>
  <c r="F5649" i="1"/>
  <c r="F5649" i="1" a="1"/>
  <c r="F5648" i="1"/>
  <c r="F5648" i="1" a="1"/>
  <c r="F5647" i="1"/>
  <c r="F5647" i="1" a="1"/>
  <c r="F5646" i="1" a="1"/>
  <c r="F5646" i="1" s="1"/>
  <c r="F5645" i="1" a="1"/>
  <c r="F5645" i="1" s="1"/>
  <c r="F5644" i="1"/>
  <c r="F5644" i="1" a="1"/>
  <c r="F5643" i="1" a="1"/>
  <c r="F5643" i="1" s="1"/>
  <c r="F5642" i="1"/>
  <c r="F5642" i="1" a="1"/>
  <c r="F5641" i="1" a="1"/>
  <c r="F5641" i="1" s="1"/>
  <c r="F5640" i="1" a="1"/>
  <c r="F5640" i="1" s="1"/>
  <c r="F5639" i="1" a="1"/>
  <c r="F5639" i="1" s="1"/>
  <c r="F5638" i="1" a="1"/>
  <c r="F5638" i="1" s="1"/>
  <c r="F5637" i="1" a="1"/>
  <c r="F5637" i="1" s="1"/>
  <c r="F5636" i="1" a="1"/>
  <c r="F5636" i="1" s="1"/>
  <c r="F5635" i="1" a="1"/>
  <c r="F5635" i="1" s="1"/>
  <c r="F5634" i="1" a="1"/>
  <c r="F5634" i="1" s="1"/>
  <c r="F5633" i="1" a="1"/>
  <c r="F5633" i="1" s="1"/>
  <c r="F5632" i="1"/>
  <c r="F5632" i="1" a="1"/>
  <c r="F5631" i="1"/>
  <c r="F5631" i="1" a="1"/>
  <c r="F5630" i="1" a="1"/>
  <c r="F5630" i="1" s="1"/>
  <c r="F5629" i="1" a="1"/>
  <c r="F5629" i="1" s="1"/>
  <c r="F5628" i="1" a="1"/>
  <c r="F5628" i="1" s="1"/>
  <c r="F5627" i="1" a="1"/>
  <c r="F5627" i="1" s="1"/>
  <c r="F5626" i="1" a="1"/>
  <c r="F5626" i="1" s="1"/>
  <c r="F5625" i="1" a="1"/>
  <c r="F5625" i="1" s="1"/>
  <c r="F5624" i="1" a="1"/>
  <c r="F5624" i="1" s="1"/>
  <c r="F5623" i="1" a="1"/>
  <c r="F5623" i="1" s="1"/>
  <c r="F5622" i="1" a="1"/>
  <c r="F5622" i="1" s="1"/>
  <c r="F5621" i="1" a="1"/>
  <c r="F5621" i="1" s="1"/>
  <c r="F5620" i="1" a="1"/>
  <c r="F5620" i="1" s="1"/>
  <c r="F5619" i="1" a="1"/>
  <c r="F5619" i="1" s="1"/>
  <c r="F5618" i="1" a="1"/>
  <c r="F5618" i="1" s="1"/>
  <c r="F5617" i="1" a="1"/>
  <c r="F5617" i="1" s="1"/>
  <c r="F5616" i="1" a="1"/>
  <c r="F5616" i="1" s="1"/>
  <c r="F5615" i="1" a="1"/>
  <c r="F5615" i="1" s="1"/>
  <c r="F5614" i="1" a="1"/>
  <c r="F5614" i="1" s="1"/>
  <c r="F5613" i="1" a="1"/>
  <c r="F5613" i="1" s="1"/>
  <c r="F5612" i="1"/>
  <c r="F5612" i="1" a="1"/>
  <c r="F5611" i="1"/>
  <c r="F5611" i="1" a="1"/>
  <c r="F5610" i="1" a="1"/>
  <c r="F5610" i="1" s="1"/>
  <c r="F5609" i="1" a="1"/>
  <c r="F5609" i="1" s="1"/>
  <c r="F5608" i="1"/>
  <c r="F5608" i="1" a="1"/>
  <c r="F5607" i="1" a="1"/>
  <c r="F5607" i="1" s="1"/>
  <c r="F5606" i="1"/>
  <c r="F5606" i="1" a="1"/>
  <c r="F5605" i="1" a="1"/>
  <c r="F5605" i="1" s="1"/>
  <c r="F5604" i="1" a="1"/>
  <c r="F5604" i="1" s="1"/>
  <c r="F5603" i="1" a="1"/>
  <c r="F5603" i="1" s="1"/>
  <c r="F5602" i="1" a="1"/>
  <c r="F5602" i="1" s="1"/>
  <c r="F5601" i="1" a="1"/>
  <c r="F5601" i="1" s="1"/>
  <c r="F5600" i="1" a="1"/>
  <c r="F5600" i="1" s="1"/>
  <c r="F5599" i="1" a="1"/>
  <c r="F5599" i="1" s="1"/>
  <c r="F5598" i="1" a="1"/>
  <c r="F5598" i="1" s="1"/>
  <c r="F5597" i="1" a="1"/>
  <c r="F5597" i="1" s="1"/>
  <c r="F5596" i="1"/>
  <c r="F5596" i="1" a="1"/>
  <c r="F5595" i="1"/>
  <c r="F5595" i="1" a="1"/>
  <c r="F5594" i="1"/>
  <c r="F5594" i="1" a="1"/>
  <c r="F5593" i="1" a="1"/>
  <c r="F5593" i="1" s="1"/>
  <c r="F5592" i="1" a="1"/>
  <c r="F5592" i="1" s="1"/>
  <c r="F5591" i="1" a="1"/>
  <c r="F5591" i="1" s="1"/>
  <c r="F5590" i="1"/>
  <c r="F5590" i="1" a="1"/>
  <c r="F5589" i="1"/>
  <c r="F5589" i="1" a="1"/>
  <c r="F5588" i="1" a="1"/>
  <c r="F5588" i="1" s="1"/>
  <c r="F5587" i="1" a="1"/>
  <c r="F5587" i="1" s="1"/>
  <c r="F5586" i="1" a="1"/>
  <c r="F5586" i="1" s="1"/>
  <c r="F5585" i="1" a="1"/>
  <c r="F5585" i="1" s="1"/>
  <c r="F5584" i="1" a="1"/>
  <c r="F5584" i="1" s="1"/>
  <c r="F5583" i="1"/>
  <c r="F5583" i="1" a="1"/>
  <c r="F5582" i="1" a="1"/>
  <c r="F5582" i="1" s="1"/>
  <c r="F5581" i="1"/>
  <c r="F5581" i="1" a="1"/>
  <c r="F5580" i="1" a="1"/>
  <c r="F5580" i="1" s="1"/>
  <c r="F5579" i="1" a="1"/>
  <c r="F5579" i="1" s="1"/>
  <c r="F5578" i="1" a="1"/>
  <c r="F5578" i="1" s="1"/>
  <c r="F5577" i="1"/>
  <c r="F5577" i="1" a="1"/>
  <c r="F5576" i="1" a="1"/>
  <c r="F5576" i="1" s="1"/>
  <c r="F5575" i="1"/>
  <c r="F5575" i="1" a="1"/>
  <c r="F5574" i="1" a="1"/>
  <c r="F5574" i="1" s="1"/>
  <c r="F5573" i="1" a="1"/>
  <c r="F5573" i="1" s="1"/>
  <c r="F5572" i="1"/>
  <c r="F5572" i="1" a="1"/>
  <c r="F5571" i="1" a="1"/>
  <c r="F5571" i="1" s="1"/>
  <c r="F5570" i="1" a="1"/>
  <c r="F5570" i="1" s="1"/>
  <c r="F5569" i="1" a="1"/>
  <c r="F5569" i="1" s="1"/>
  <c r="F5568" i="1" a="1"/>
  <c r="F5568" i="1" s="1"/>
  <c r="F5567" i="1" a="1"/>
  <c r="F5567" i="1" s="1"/>
  <c r="F5566" i="1" a="1"/>
  <c r="F5566" i="1" s="1"/>
  <c r="F5565" i="1" a="1"/>
  <c r="F5565" i="1" s="1"/>
  <c r="F5564" i="1" a="1"/>
  <c r="F5564" i="1" s="1"/>
  <c r="F5563" i="1"/>
  <c r="F5563" i="1" a="1"/>
  <c r="F5562" i="1" a="1"/>
  <c r="F5562" i="1" s="1"/>
  <c r="F5561" i="1" a="1"/>
  <c r="F5561" i="1" s="1"/>
  <c r="F5560" i="1" a="1"/>
  <c r="F5560" i="1" s="1"/>
  <c r="F5559" i="1" a="1"/>
  <c r="F5559" i="1" s="1"/>
  <c r="F5558" i="1" a="1"/>
  <c r="F5558" i="1" s="1"/>
  <c r="F5557" i="1" a="1"/>
  <c r="F5557" i="1" s="1"/>
  <c r="F5556" i="1" a="1"/>
  <c r="F5556" i="1" s="1"/>
  <c r="F5555" i="1" a="1"/>
  <c r="F5555" i="1" s="1"/>
  <c r="F5554" i="1" a="1"/>
  <c r="F5554" i="1" s="1"/>
  <c r="F5553" i="1" a="1"/>
  <c r="F5553" i="1" s="1"/>
  <c r="F5552" i="1" a="1"/>
  <c r="F5552" i="1" s="1"/>
  <c r="F5551" i="1" a="1"/>
  <c r="F5551" i="1" s="1"/>
  <c r="F5550" i="1" a="1"/>
  <c r="F5550" i="1" s="1"/>
  <c r="F5549" i="1" a="1"/>
  <c r="F5549" i="1" s="1"/>
  <c r="F5548" i="1" a="1"/>
  <c r="F5548" i="1" s="1"/>
  <c r="F5547" i="1" a="1"/>
  <c r="F5547" i="1" s="1"/>
  <c r="F5546" i="1" a="1"/>
  <c r="F5546" i="1" s="1"/>
  <c r="F5545" i="1"/>
  <c r="F5545" i="1" a="1"/>
  <c r="F5544" i="1" a="1"/>
  <c r="F5544" i="1" s="1"/>
  <c r="F5543" i="1" a="1"/>
  <c r="F5543" i="1" s="1"/>
  <c r="F5542" i="1" a="1"/>
  <c r="F5542" i="1" s="1"/>
  <c r="F5541" i="1"/>
  <c r="F5541" i="1" a="1"/>
  <c r="F5540" i="1"/>
  <c r="F5540" i="1" a="1"/>
  <c r="F5539" i="1"/>
  <c r="F5539" i="1" a="1"/>
  <c r="F5538" i="1" a="1"/>
  <c r="F5538" i="1" s="1"/>
  <c r="F5537" i="1" a="1"/>
  <c r="F5537" i="1" s="1"/>
  <c r="F5536" i="1"/>
  <c r="F5536" i="1" a="1"/>
  <c r="F5535" i="1" a="1"/>
  <c r="F5535" i="1" s="1"/>
  <c r="F5534" i="1" a="1"/>
  <c r="F5534" i="1" s="1"/>
  <c r="F5533" i="1" a="1"/>
  <c r="F5533" i="1" s="1"/>
  <c r="F5532" i="1" a="1"/>
  <c r="F5532" i="1" s="1"/>
  <c r="F5531" i="1" a="1"/>
  <c r="F5531" i="1" s="1"/>
  <c r="F5530" i="1" a="1"/>
  <c r="F5530" i="1" s="1"/>
  <c r="F5529" i="1"/>
  <c r="F5529" i="1" a="1"/>
  <c r="F5528" i="1" a="1"/>
  <c r="F5528" i="1" s="1"/>
  <c r="F5527" i="1"/>
  <c r="F5527" i="1" a="1"/>
  <c r="F5526" i="1" a="1"/>
  <c r="F5526" i="1" s="1"/>
  <c r="F5525" i="1" a="1"/>
  <c r="F5525" i="1" s="1"/>
  <c r="F5524" i="1"/>
  <c r="F5524" i="1" a="1"/>
  <c r="F5523" i="1"/>
  <c r="F5523" i="1" a="1"/>
  <c r="F5522" i="1" a="1"/>
  <c r="F5522" i="1" s="1"/>
  <c r="F5521" i="1" a="1"/>
  <c r="F5521" i="1" s="1"/>
  <c r="F5520" i="1" a="1"/>
  <c r="F5520" i="1" s="1"/>
  <c r="F5519" i="1" a="1"/>
  <c r="F5519" i="1" s="1"/>
  <c r="F5518" i="1"/>
  <c r="F5518" i="1" a="1"/>
  <c r="F5517" i="1" a="1"/>
  <c r="F5517" i="1" s="1"/>
  <c r="F5516" i="1" a="1"/>
  <c r="F5516" i="1" s="1"/>
  <c r="F5515" i="1" a="1"/>
  <c r="F5515" i="1" s="1"/>
  <c r="F5514" i="1" a="1"/>
  <c r="F5514" i="1" s="1"/>
  <c r="F5513" i="1" a="1"/>
  <c r="F5513" i="1" s="1"/>
  <c r="F5512" i="1"/>
  <c r="F5512" i="1" a="1"/>
  <c r="F5511" i="1"/>
  <c r="F5511" i="1" a="1"/>
  <c r="F5510" i="1" a="1"/>
  <c r="F5510" i="1" s="1"/>
  <c r="F5509" i="1" a="1"/>
  <c r="F5509" i="1" s="1"/>
  <c r="F5508" i="1" a="1"/>
  <c r="F5508" i="1" s="1"/>
  <c r="F5507" i="1" a="1"/>
  <c r="F5507" i="1" s="1"/>
  <c r="F5506" i="1" a="1"/>
  <c r="F5506" i="1" s="1"/>
  <c r="F5505" i="1" a="1"/>
  <c r="F5505" i="1" s="1"/>
  <c r="F5504" i="1" a="1"/>
  <c r="F5504" i="1" s="1"/>
  <c r="F5503" i="1"/>
  <c r="F5503" i="1" a="1"/>
  <c r="F5502" i="1" a="1"/>
  <c r="F5502" i="1" s="1"/>
  <c r="F5501" i="1" a="1"/>
  <c r="F5501" i="1" s="1"/>
  <c r="F5500" i="1"/>
  <c r="F5500" i="1" a="1"/>
  <c r="F5499" i="1" a="1"/>
  <c r="F5499" i="1" s="1"/>
  <c r="F5498" i="1" a="1"/>
  <c r="F5498" i="1" s="1"/>
  <c r="F5497" i="1" a="1"/>
  <c r="F5497" i="1" s="1"/>
  <c r="F5496" i="1" a="1"/>
  <c r="F5496" i="1" s="1"/>
  <c r="F5495" i="1" a="1"/>
  <c r="F5495" i="1" s="1"/>
  <c r="F5494" i="1" a="1"/>
  <c r="F5494" i="1" s="1"/>
  <c r="F5493" i="1" a="1"/>
  <c r="F5493" i="1" s="1"/>
  <c r="F5492" i="1" a="1"/>
  <c r="F5492" i="1" s="1"/>
  <c r="F5491" i="1" a="1"/>
  <c r="F5491" i="1" s="1"/>
  <c r="F5490" i="1" a="1"/>
  <c r="F5490" i="1" s="1"/>
  <c r="F5489" i="1" a="1"/>
  <c r="F5489" i="1" s="1"/>
  <c r="F5488" i="1" a="1"/>
  <c r="F5488" i="1" s="1"/>
  <c r="F5487" i="1"/>
  <c r="F5487" i="1" a="1"/>
  <c r="F5486" i="1"/>
  <c r="F5486" i="1" a="1"/>
  <c r="F5485" i="1" a="1"/>
  <c r="F5485" i="1" s="1"/>
  <c r="F5484" i="1" a="1"/>
  <c r="F5484" i="1" s="1"/>
  <c r="F5483" i="1" a="1"/>
  <c r="F5483" i="1" s="1"/>
  <c r="F5482" i="1"/>
  <c r="F5482" i="1" a="1"/>
  <c r="F5481" i="1" a="1"/>
  <c r="F5481" i="1" s="1"/>
  <c r="F5480" i="1"/>
  <c r="F5480" i="1" a="1"/>
  <c r="F5479" i="1" a="1"/>
  <c r="F5479" i="1" s="1"/>
  <c r="F5478" i="1" a="1"/>
  <c r="F5478" i="1" s="1"/>
  <c r="F5477" i="1" a="1"/>
  <c r="F5477" i="1" s="1"/>
  <c r="F5476" i="1" a="1"/>
  <c r="F5476" i="1" s="1"/>
  <c r="F5475" i="1"/>
  <c r="F5475" i="1" a="1"/>
  <c r="F5474" i="1"/>
  <c r="F5474" i="1" a="1"/>
  <c r="F5473" i="1" a="1"/>
  <c r="F5473" i="1" s="1"/>
  <c r="F5472" i="1" a="1"/>
  <c r="F5472" i="1" s="1"/>
  <c r="F5471" i="1" a="1"/>
  <c r="F5471" i="1" s="1"/>
  <c r="F5470" i="1" a="1"/>
  <c r="F5470" i="1" s="1"/>
  <c r="F5469" i="1"/>
  <c r="F5469" i="1" a="1"/>
  <c r="F5468" i="1" a="1"/>
  <c r="F5468" i="1" s="1"/>
  <c r="F5467" i="1" a="1"/>
  <c r="F5467" i="1" s="1"/>
  <c r="F5466" i="1" a="1"/>
  <c r="F5466" i="1" s="1"/>
  <c r="F5465" i="1" a="1"/>
  <c r="F5465" i="1" s="1"/>
  <c r="F5464" i="1"/>
  <c r="F5464" i="1" a="1"/>
  <c r="F5463" i="1" a="1"/>
  <c r="F5463" i="1" s="1"/>
  <c r="F5462" i="1" a="1"/>
  <c r="F5462" i="1" s="1"/>
  <c r="F5461" i="1" a="1"/>
  <c r="F5461" i="1" s="1"/>
  <c r="F5460" i="1" a="1"/>
  <c r="F5460" i="1" s="1"/>
  <c r="F5459" i="1" a="1"/>
  <c r="F5459" i="1" s="1"/>
  <c r="F5458" i="1" a="1"/>
  <c r="F5458" i="1" s="1"/>
  <c r="F5457" i="1"/>
  <c r="F5457" i="1" a="1"/>
  <c r="F5456" i="1" a="1"/>
  <c r="F5456" i="1" s="1"/>
  <c r="F5455" i="1"/>
  <c r="F5455" i="1" a="1"/>
  <c r="F5454" i="1" a="1"/>
  <c r="F5454" i="1" s="1"/>
  <c r="F5453" i="1" a="1"/>
  <c r="F5453" i="1" s="1"/>
  <c r="F5452" i="1" a="1"/>
  <c r="F5452" i="1" s="1"/>
  <c r="F5451" i="1"/>
  <c r="F5451" i="1" a="1"/>
  <c r="F5450" i="1" a="1"/>
  <c r="F5450" i="1" s="1"/>
  <c r="F5449" i="1" a="1"/>
  <c r="F5449" i="1" s="1"/>
  <c r="F5448" i="1" a="1"/>
  <c r="F5448" i="1" s="1"/>
  <c r="F5447" i="1" a="1"/>
  <c r="F5447" i="1" s="1"/>
  <c r="F5446" i="1" a="1"/>
  <c r="F5446" i="1" s="1"/>
  <c r="F5445" i="1" a="1"/>
  <c r="F5445" i="1" s="1"/>
  <c r="F5444" i="1" a="1"/>
  <c r="F5444" i="1" s="1"/>
  <c r="F5443" i="1" a="1"/>
  <c r="F5443" i="1" s="1"/>
  <c r="F5442" i="1" a="1"/>
  <c r="F5442" i="1" s="1"/>
  <c r="F5441" i="1" a="1"/>
  <c r="F5441" i="1" s="1"/>
  <c r="F5440" i="1" a="1"/>
  <c r="F5440" i="1" s="1"/>
  <c r="F5439" i="1" a="1"/>
  <c r="F5439" i="1" s="1"/>
  <c r="F5438" i="1" a="1"/>
  <c r="F5438" i="1" s="1"/>
  <c r="F5437" i="1"/>
  <c r="F5437" i="1" a="1"/>
  <c r="F5436" i="1" a="1"/>
  <c r="F5436" i="1" s="1"/>
  <c r="F5435" i="1" a="1"/>
  <c r="F5435" i="1" s="1"/>
  <c r="F5434" i="1" a="1"/>
  <c r="F5434" i="1" s="1"/>
  <c r="F5433" i="1"/>
  <c r="F5433" i="1" a="1"/>
  <c r="F5432" i="1"/>
  <c r="F5432" i="1" a="1"/>
  <c r="F5431" i="1"/>
  <c r="F5431" i="1" a="1"/>
  <c r="F5430" i="1" a="1"/>
  <c r="F5430" i="1" s="1"/>
  <c r="F5429" i="1" a="1"/>
  <c r="F5429" i="1" s="1"/>
  <c r="F5428" i="1" a="1"/>
  <c r="F5428" i="1" s="1"/>
  <c r="F5427" i="1" a="1"/>
  <c r="F5427" i="1" s="1"/>
  <c r="F5426" i="1" a="1"/>
  <c r="F5426" i="1" s="1"/>
  <c r="F5425" i="1" a="1"/>
  <c r="F5425" i="1" s="1"/>
  <c r="F5424" i="1" a="1"/>
  <c r="F5424" i="1" s="1"/>
  <c r="F5423" i="1" a="1"/>
  <c r="F5423" i="1" s="1"/>
  <c r="F5422" i="1" a="1"/>
  <c r="F5422" i="1" s="1"/>
  <c r="F5421" i="1"/>
  <c r="F5421" i="1" a="1"/>
  <c r="F5420" i="1" a="1"/>
  <c r="F5420" i="1" s="1"/>
  <c r="F5419" i="1" a="1"/>
  <c r="F5419" i="1" s="1"/>
  <c r="F5418" i="1" a="1"/>
  <c r="F5418" i="1" s="1"/>
  <c r="F5417" i="1" a="1"/>
  <c r="F5417" i="1" s="1"/>
  <c r="F5416" i="1"/>
  <c r="F5416" i="1" a="1"/>
  <c r="F5415" i="1"/>
  <c r="F5415" i="1" a="1"/>
  <c r="F5414" i="1" a="1"/>
  <c r="F5414" i="1" s="1"/>
  <c r="F5413" i="1" a="1"/>
  <c r="F5413" i="1" s="1"/>
  <c r="F5412" i="1" a="1"/>
  <c r="F5412" i="1" s="1"/>
  <c r="F5411" i="1" a="1"/>
  <c r="F5411" i="1" s="1"/>
  <c r="F5410" i="1" a="1"/>
  <c r="F5410" i="1" s="1"/>
  <c r="F5409" i="1" a="1"/>
  <c r="F5409" i="1" s="1"/>
  <c r="F5408" i="1" a="1"/>
  <c r="F5408" i="1" s="1"/>
  <c r="F5407" i="1" a="1"/>
  <c r="F5407" i="1" s="1"/>
  <c r="F5406" i="1" a="1"/>
  <c r="F5406" i="1" s="1"/>
  <c r="F5405" i="1" a="1"/>
  <c r="F5405" i="1" s="1"/>
  <c r="F5404" i="1" a="1"/>
  <c r="F5404" i="1" s="1"/>
  <c r="F5403" i="1" a="1"/>
  <c r="F5403" i="1" s="1"/>
  <c r="F5402" i="1" a="1"/>
  <c r="F5402" i="1" s="1"/>
  <c r="F5401" i="1" a="1"/>
  <c r="F5401" i="1" s="1"/>
  <c r="F5400" i="1" a="1"/>
  <c r="F5400" i="1" s="1"/>
  <c r="F5399" i="1" a="1"/>
  <c r="F5399" i="1" s="1"/>
  <c r="F5398" i="1" a="1"/>
  <c r="F5398" i="1" s="1"/>
  <c r="F5397" i="1" a="1"/>
  <c r="F5397" i="1" s="1"/>
  <c r="F5396" i="1"/>
  <c r="F5396" i="1" a="1"/>
  <c r="F5395" i="1"/>
  <c r="F5395" i="1" a="1"/>
  <c r="F5394" i="1" a="1"/>
  <c r="F5394" i="1" s="1"/>
  <c r="F5393" i="1" a="1"/>
  <c r="F5393" i="1" s="1"/>
  <c r="F5392" i="1"/>
  <c r="F5392" i="1" a="1"/>
  <c r="F5391" i="1" a="1"/>
  <c r="F5391" i="1" s="1"/>
  <c r="F5390" i="1"/>
  <c r="F5390" i="1" a="1"/>
  <c r="F5389" i="1" a="1"/>
  <c r="F5389" i="1" s="1"/>
  <c r="F5388" i="1"/>
  <c r="F5388" i="1" a="1"/>
  <c r="F5387" i="1" a="1"/>
  <c r="F5387" i="1" s="1"/>
  <c r="F5386" i="1" a="1"/>
  <c r="F5386" i="1" s="1"/>
  <c r="F5385" i="1" a="1"/>
  <c r="F5385" i="1" s="1"/>
  <c r="F5384" i="1" a="1"/>
  <c r="F5384" i="1" s="1"/>
  <c r="F5383" i="1"/>
  <c r="F5383" i="1" a="1"/>
  <c r="F5382" i="1" a="1"/>
  <c r="F5382" i="1" s="1"/>
  <c r="F5381" i="1"/>
  <c r="F5381" i="1" a="1"/>
  <c r="F5380" i="1"/>
  <c r="F5380" i="1" a="1"/>
  <c r="F5379" i="1" a="1"/>
  <c r="F5379" i="1" s="1"/>
  <c r="F5378" i="1" a="1"/>
  <c r="F5378" i="1" s="1"/>
  <c r="F5377" i="1" a="1"/>
  <c r="F5377" i="1" s="1"/>
  <c r="F5376" i="1" a="1"/>
  <c r="F5376" i="1" s="1"/>
  <c r="F5375" i="1" a="1"/>
  <c r="F5375" i="1" s="1"/>
  <c r="F5374" i="1" a="1"/>
  <c r="F5374" i="1" s="1"/>
  <c r="F5373" i="1" a="1"/>
  <c r="F5373" i="1" s="1"/>
  <c r="F5372" i="1"/>
  <c r="F5372" i="1" a="1"/>
  <c r="F5371" i="1"/>
  <c r="F5371" i="1" a="1"/>
  <c r="F5370" i="1" a="1"/>
  <c r="F5370" i="1" s="1"/>
  <c r="F5369" i="1" a="1"/>
  <c r="F5369" i="1" s="1"/>
  <c r="F5368" i="1"/>
  <c r="F5368" i="1" a="1"/>
  <c r="F5367" i="1" a="1"/>
  <c r="F5367" i="1" s="1"/>
  <c r="F5366" i="1" a="1"/>
  <c r="F5366" i="1" s="1"/>
  <c r="F5365" i="1" a="1"/>
  <c r="F5365" i="1" s="1"/>
  <c r="F5364" i="1"/>
  <c r="F5364" i="1" a="1"/>
  <c r="F5363" i="1"/>
  <c r="F5363" i="1" a="1"/>
  <c r="F5362" i="1"/>
  <c r="F5362" i="1" a="1"/>
  <c r="F5361" i="1" a="1"/>
  <c r="F5361" i="1" s="1"/>
  <c r="F5360" i="1"/>
  <c r="F5360" i="1" a="1"/>
  <c r="F5359" i="1"/>
  <c r="F5359" i="1" a="1"/>
  <c r="F5358" i="1" a="1"/>
  <c r="F5358" i="1" s="1"/>
  <c r="F5357" i="1"/>
  <c r="F5357" i="1" a="1"/>
  <c r="F5356" i="1" a="1"/>
  <c r="F5356" i="1" s="1"/>
  <c r="F5355" i="1" a="1"/>
  <c r="F5355" i="1" s="1"/>
  <c r="F5354" i="1" a="1"/>
  <c r="F5354" i="1" s="1"/>
  <c r="F5353" i="1" a="1"/>
  <c r="F5353" i="1" s="1"/>
  <c r="F5352" i="1" a="1"/>
  <c r="F5352" i="1" s="1"/>
  <c r="F5351" i="1" a="1"/>
  <c r="F5351" i="1" s="1"/>
  <c r="F5350" i="1"/>
  <c r="F5350" i="1" a="1"/>
  <c r="F5349" i="1"/>
  <c r="F5349" i="1" a="1"/>
  <c r="F5348" i="1" a="1"/>
  <c r="F5348" i="1" s="1"/>
  <c r="F5347" i="1" a="1"/>
  <c r="F5347" i="1" s="1"/>
  <c r="F5346" i="1" a="1"/>
  <c r="F5346" i="1" s="1"/>
  <c r="F5345" i="1"/>
  <c r="F5345" i="1" a="1"/>
  <c r="F5344" i="1"/>
  <c r="F5344" i="1" a="1"/>
  <c r="F5343" i="1" a="1"/>
  <c r="F5343" i="1" s="1"/>
  <c r="F5342" i="1" a="1"/>
  <c r="F5342" i="1" s="1"/>
  <c r="F5341" i="1" a="1"/>
  <c r="F5341" i="1" s="1"/>
  <c r="F5340" i="1" a="1"/>
  <c r="F5340" i="1" s="1"/>
  <c r="F5339" i="1" a="1"/>
  <c r="F5339" i="1" s="1"/>
  <c r="F5338" i="1" a="1"/>
  <c r="F5338" i="1" s="1"/>
  <c r="F5337" i="1" a="1"/>
  <c r="F5337" i="1" s="1"/>
  <c r="F5336" i="1" a="1"/>
  <c r="F5336" i="1" s="1"/>
  <c r="F5335" i="1" a="1"/>
  <c r="F5335" i="1" s="1"/>
  <c r="F5334" i="1" a="1"/>
  <c r="F5334" i="1" s="1"/>
  <c r="F5333" i="1" a="1"/>
  <c r="F5333" i="1" s="1"/>
  <c r="F5332" i="1"/>
  <c r="F5332" i="1" a="1"/>
  <c r="F5331" i="1"/>
  <c r="F5331" i="1" a="1"/>
  <c r="F5330" i="1" a="1"/>
  <c r="F5330" i="1" s="1"/>
  <c r="F5329" i="1" a="1"/>
  <c r="F5329" i="1" s="1"/>
  <c r="F5328" i="1" a="1"/>
  <c r="F5328" i="1" s="1"/>
  <c r="F5327" i="1"/>
  <c r="F5327" i="1" a="1"/>
  <c r="F5326" i="1"/>
  <c r="F5326" i="1" a="1"/>
  <c r="F5325" i="1"/>
  <c r="F5325" i="1" a="1"/>
  <c r="F5324" i="1" a="1"/>
  <c r="F5324" i="1" s="1"/>
  <c r="F5323" i="1" a="1"/>
  <c r="F5323" i="1" s="1"/>
  <c r="F5322" i="1" a="1"/>
  <c r="F5322" i="1" s="1"/>
  <c r="F5321" i="1"/>
  <c r="F5321" i="1" a="1"/>
  <c r="F5320" i="1"/>
  <c r="F5320" i="1" a="1"/>
  <c r="F5319" i="1" a="1"/>
  <c r="F5319" i="1" s="1"/>
  <c r="F5318" i="1" a="1"/>
  <c r="F5318" i="1" s="1"/>
  <c r="F5317" i="1" a="1"/>
  <c r="F5317" i="1" s="1"/>
  <c r="F5316" i="1" a="1"/>
  <c r="F5316" i="1" s="1"/>
  <c r="F5315" i="1" a="1"/>
  <c r="F5315" i="1" s="1"/>
  <c r="F5314" i="1"/>
  <c r="F5314" i="1" a="1"/>
  <c r="F5313" i="1" a="1"/>
  <c r="F5313" i="1" s="1"/>
  <c r="F5312" i="1" a="1"/>
  <c r="F5312" i="1" s="1"/>
  <c r="F5311" i="1" a="1"/>
  <c r="F5311" i="1" s="1"/>
  <c r="F5310" i="1" a="1"/>
  <c r="F5310" i="1" s="1"/>
  <c r="F5309" i="1" a="1"/>
  <c r="F5309" i="1" s="1"/>
  <c r="F5308" i="1"/>
  <c r="F5308" i="1" a="1"/>
  <c r="F5307" i="1"/>
  <c r="F5307" i="1" a="1"/>
  <c r="F5306" i="1" a="1"/>
  <c r="F5306" i="1" s="1"/>
  <c r="F5305" i="1" a="1"/>
  <c r="F5305" i="1" s="1"/>
  <c r="F5304" i="1" a="1"/>
  <c r="F5304" i="1" s="1"/>
  <c r="F5303" i="1" a="1"/>
  <c r="F5303" i="1" s="1"/>
  <c r="F5302" i="1"/>
  <c r="F5302" i="1" a="1"/>
  <c r="F5301" i="1"/>
  <c r="F5301" i="1" a="1"/>
  <c r="F5300" i="1" a="1"/>
  <c r="F5300" i="1" s="1"/>
  <c r="F5299" i="1" a="1"/>
  <c r="F5299" i="1" s="1"/>
  <c r="F5298" i="1" a="1"/>
  <c r="F5298" i="1" s="1"/>
  <c r="F5297" i="1"/>
  <c r="F5297" i="1" a="1"/>
  <c r="F5296" i="1" a="1"/>
  <c r="F5296" i="1" s="1"/>
  <c r="F5295" i="1" a="1"/>
  <c r="F5295" i="1" s="1"/>
  <c r="F5294" i="1" a="1"/>
  <c r="F5294" i="1" s="1"/>
  <c r="F5293" i="1" a="1"/>
  <c r="F5293" i="1" s="1"/>
  <c r="F5292" i="1" a="1"/>
  <c r="F5292" i="1" s="1"/>
  <c r="F5291" i="1" a="1"/>
  <c r="F5291" i="1" s="1"/>
  <c r="F5290" i="1" a="1"/>
  <c r="F5290" i="1" s="1"/>
  <c r="F5289" i="1" a="1"/>
  <c r="F5289" i="1" s="1"/>
  <c r="F5288" i="1" a="1"/>
  <c r="F5288" i="1" s="1"/>
  <c r="F5287" i="1" a="1"/>
  <c r="F5287" i="1" s="1"/>
  <c r="F5286" i="1" a="1"/>
  <c r="F5286" i="1" s="1"/>
  <c r="F5285" i="1" a="1"/>
  <c r="F5285" i="1" s="1"/>
  <c r="F5284" i="1"/>
  <c r="F5284" i="1" a="1"/>
  <c r="F5283" i="1"/>
  <c r="F5283" i="1" a="1"/>
  <c r="F5282" i="1" a="1"/>
  <c r="F5282" i="1" s="1"/>
  <c r="F5281" i="1" a="1"/>
  <c r="F5281" i="1" s="1"/>
  <c r="F5280" i="1" a="1"/>
  <c r="F5280" i="1" s="1"/>
  <c r="F5279" i="1"/>
  <c r="F5279" i="1" a="1"/>
  <c r="F5278" i="1" a="1"/>
  <c r="F5278" i="1" s="1"/>
  <c r="F5277" i="1"/>
  <c r="F5277" i="1" a="1"/>
  <c r="F5276" i="1" a="1"/>
  <c r="F5276" i="1" s="1"/>
  <c r="F5275" i="1" a="1"/>
  <c r="F5275" i="1" s="1"/>
  <c r="F5274" i="1" a="1"/>
  <c r="F5274" i="1" s="1"/>
  <c r="F5273" i="1"/>
  <c r="F5273" i="1" a="1"/>
  <c r="F5272" i="1" a="1"/>
  <c r="F5272" i="1" s="1"/>
  <c r="F5271" i="1"/>
  <c r="F5271" i="1" a="1"/>
  <c r="F5270" i="1" a="1"/>
  <c r="F5270" i="1" s="1"/>
  <c r="F5269" i="1" a="1"/>
  <c r="F5269" i="1" s="1"/>
  <c r="F5268" i="1" a="1"/>
  <c r="F5268" i="1" s="1"/>
  <c r="F5267" i="1" a="1"/>
  <c r="F5267" i="1" s="1"/>
  <c r="F5266" i="1"/>
  <c r="F5266" i="1" a="1"/>
  <c r="F5265" i="1" a="1"/>
  <c r="F5265" i="1" s="1"/>
  <c r="F5264" i="1" a="1"/>
  <c r="F5264" i="1" s="1"/>
  <c r="F5263" i="1" a="1"/>
  <c r="F5263" i="1" s="1"/>
  <c r="F5262" i="1" a="1"/>
  <c r="F5262" i="1" s="1"/>
  <c r="F5261" i="1"/>
  <c r="F5261" i="1" a="1"/>
  <c r="F5260" i="1"/>
  <c r="F5260" i="1" a="1"/>
  <c r="F5259" i="1"/>
  <c r="F5259" i="1" a="1"/>
  <c r="F5258" i="1" a="1"/>
  <c r="F5258" i="1" s="1"/>
  <c r="F5257" i="1" a="1"/>
  <c r="F5257" i="1" s="1"/>
  <c r="F5256" i="1" a="1"/>
  <c r="F5256" i="1" s="1"/>
  <c r="F5255" i="1"/>
  <c r="F5255" i="1" a="1"/>
  <c r="F5254" i="1" a="1"/>
  <c r="F5254" i="1" s="1"/>
  <c r="F5253" i="1"/>
  <c r="F5253" i="1" a="1"/>
  <c r="F5252" i="1" a="1"/>
  <c r="F5252" i="1" s="1"/>
  <c r="F5251" i="1" a="1"/>
  <c r="F5251" i="1" s="1"/>
  <c r="F5250" i="1" a="1"/>
  <c r="F5250" i="1" s="1"/>
  <c r="F5249" i="1"/>
  <c r="F5249" i="1" a="1"/>
  <c r="F5248" i="1" a="1"/>
  <c r="F5248" i="1" s="1"/>
  <c r="F5247" i="1" a="1"/>
  <c r="F5247" i="1" s="1"/>
  <c r="F5246" i="1" a="1"/>
  <c r="F5246" i="1" s="1"/>
  <c r="F5245" i="1" a="1"/>
  <c r="F5245" i="1" s="1"/>
  <c r="F5244" i="1" a="1"/>
  <c r="F5244" i="1" s="1"/>
  <c r="F5243" i="1" a="1"/>
  <c r="F5243" i="1" s="1"/>
  <c r="F5242" i="1"/>
  <c r="F5242" i="1" a="1"/>
  <c r="F5241" i="1" a="1"/>
  <c r="F5241" i="1" s="1"/>
  <c r="F5240" i="1" a="1"/>
  <c r="F5240" i="1" s="1"/>
  <c r="F5239" i="1" a="1"/>
  <c r="F5239" i="1" s="1"/>
  <c r="F5238" i="1" a="1"/>
  <c r="F5238" i="1" s="1"/>
  <c r="F5237" i="1" a="1"/>
  <c r="F5237" i="1" s="1"/>
  <c r="F5236" i="1"/>
  <c r="F5236" i="1" a="1"/>
  <c r="F5235" i="1"/>
  <c r="F5235" i="1" a="1"/>
  <c r="F5234" i="1" a="1"/>
  <c r="F5234" i="1" s="1"/>
  <c r="F5233" i="1" a="1"/>
  <c r="F5233" i="1" s="1"/>
  <c r="F5232" i="1" a="1"/>
  <c r="F5232" i="1" s="1"/>
  <c r="F5231" i="1" a="1"/>
  <c r="F5231" i="1" s="1"/>
  <c r="F5230" i="1"/>
  <c r="F5230" i="1" a="1"/>
  <c r="F5229" i="1"/>
  <c r="F5229" i="1" a="1"/>
  <c r="F5228" i="1" a="1"/>
  <c r="F5228" i="1" s="1"/>
  <c r="F5227" i="1" a="1"/>
  <c r="F5227" i="1" s="1"/>
  <c r="F5226" i="1" a="1"/>
  <c r="F5226" i="1" s="1"/>
  <c r="F5225" i="1"/>
  <c r="F5225" i="1" a="1"/>
  <c r="F5224" i="1"/>
  <c r="F5224" i="1" a="1"/>
  <c r="F5223" i="1" a="1"/>
  <c r="F5223" i="1" s="1"/>
  <c r="F5222" i="1" a="1"/>
  <c r="F5222" i="1" s="1"/>
  <c r="F5221" i="1" a="1"/>
  <c r="F5221" i="1" s="1"/>
  <c r="F5220" i="1" a="1"/>
  <c r="F5220" i="1" s="1"/>
  <c r="F5219" i="1" a="1"/>
  <c r="F5219" i="1" s="1"/>
  <c r="F5218" i="1"/>
  <c r="F5218" i="1" a="1"/>
  <c r="F5217" i="1" a="1"/>
  <c r="F5217" i="1" s="1"/>
  <c r="F5216" i="1" a="1"/>
  <c r="F5216" i="1" s="1"/>
  <c r="F5215" i="1" a="1"/>
  <c r="F5215" i="1" s="1"/>
  <c r="F5214" i="1" a="1"/>
  <c r="F5214" i="1" s="1"/>
  <c r="F5213" i="1" a="1"/>
  <c r="F5213" i="1" s="1"/>
  <c r="F5212" i="1"/>
  <c r="F5212" i="1" a="1"/>
  <c r="F5211" i="1"/>
  <c r="F5211" i="1" a="1"/>
  <c r="F5210" i="1" a="1"/>
  <c r="F5210" i="1" s="1"/>
  <c r="F5209" i="1" a="1"/>
  <c r="F5209" i="1" s="1"/>
  <c r="F5208" i="1" a="1"/>
  <c r="F5208" i="1" s="1"/>
  <c r="F5207" i="1" a="1"/>
  <c r="F5207" i="1" s="1"/>
  <c r="F5206" i="1" a="1"/>
  <c r="F5206" i="1" s="1"/>
  <c r="F5205" i="1"/>
  <c r="F5205" i="1" a="1"/>
  <c r="F5204" i="1" a="1"/>
  <c r="F5204" i="1" s="1"/>
  <c r="F5203" i="1" a="1"/>
  <c r="F5203" i="1" s="1"/>
  <c r="F5202" i="1" a="1"/>
  <c r="F5202" i="1" s="1"/>
  <c r="F5201" i="1"/>
  <c r="F5201" i="1" a="1"/>
  <c r="F5200" i="1"/>
  <c r="F5200" i="1" a="1"/>
  <c r="F5199" i="1"/>
  <c r="F5199" i="1" a="1"/>
  <c r="F5198" i="1" a="1"/>
  <c r="F5198" i="1" s="1"/>
  <c r="F5197" i="1" a="1"/>
  <c r="F5197" i="1" s="1"/>
  <c r="F5196" i="1" a="1"/>
  <c r="F5196" i="1" s="1"/>
  <c r="F5195" i="1" a="1"/>
  <c r="F5195" i="1" s="1"/>
  <c r="F5194" i="1" a="1"/>
  <c r="F5194" i="1" s="1"/>
  <c r="F5193" i="1" a="1"/>
  <c r="F5193" i="1" s="1"/>
  <c r="F5192" i="1" a="1"/>
  <c r="F5192" i="1" s="1"/>
  <c r="F5191" i="1" a="1"/>
  <c r="F5191" i="1" s="1"/>
  <c r="F5190" i="1" a="1"/>
  <c r="F5190" i="1" s="1"/>
  <c r="F5189" i="1" a="1"/>
  <c r="F5189" i="1" s="1"/>
  <c r="F5188" i="1"/>
  <c r="F5188" i="1" a="1"/>
  <c r="F5187" i="1" a="1"/>
  <c r="F5187" i="1" s="1"/>
  <c r="F5186" i="1" a="1"/>
  <c r="F5186" i="1" s="1"/>
  <c r="F5185" i="1" a="1"/>
  <c r="F5185" i="1" s="1"/>
  <c r="F5184" i="1" a="1"/>
  <c r="F5184" i="1" s="1"/>
  <c r="F5183" i="1" a="1"/>
  <c r="F5183" i="1" s="1"/>
  <c r="F5182" i="1"/>
  <c r="F5182" i="1" a="1"/>
  <c r="F5181" i="1"/>
  <c r="F5181" i="1" a="1"/>
  <c r="F5180" i="1" a="1"/>
  <c r="F5180" i="1" s="1"/>
  <c r="F5179" i="1" a="1"/>
  <c r="F5179" i="1" s="1"/>
  <c r="F5178" i="1" a="1"/>
  <c r="F5178" i="1" s="1"/>
  <c r="F5177" i="1"/>
  <c r="F5177" i="1" a="1"/>
  <c r="F5176" i="1" a="1"/>
  <c r="F5176" i="1" s="1"/>
  <c r="F5175" i="1"/>
  <c r="F5175" i="1" a="1"/>
  <c r="F5174" i="1" a="1"/>
  <c r="F5174" i="1" s="1"/>
  <c r="F5173" i="1" a="1"/>
  <c r="F5173" i="1" s="1"/>
  <c r="F5172" i="1" a="1"/>
  <c r="F5172" i="1" s="1"/>
  <c r="F5171" i="1" a="1"/>
  <c r="F5171" i="1" s="1"/>
  <c r="F5170" i="1"/>
  <c r="F5170" i="1" a="1"/>
  <c r="F5169" i="1" a="1"/>
  <c r="F5169" i="1" s="1"/>
  <c r="F5168" i="1" a="1"/>
  <c r="F5168" i="1" s="1"/>
  <c r="F5167" i="1" a="1"/>
  <c r="F5167" i="1" s="1"/>
  <c r="F5166" i="1" a="1"/>
  <c r="F5166" i="1" s="1"/>
  <c r="F5165" i="1"/>
  <c r="F5165" i="1" a="1"/>
  <c r="F5164" i="1"/>
  <c r="F5164" i="1" a="1"/>
  <c r="F5163" i="1" a="1"/>
  <c r="F5163" i="1" s="1"/>
  <c r="F5162" i="1" a="1"/>
  <c r="F5162" i="1" s="1"/>
  <c r="F5161" i="1" a="1"/>
  <c r="F5161" i="1" s="1"/>
  <c r="F5160" i="1" a="1"/>
  <c r="F5160" i="1" s="1"/>
  <c r="F5159" i="1" a="1"/>
  <c r="F5159" i="1" s="1"/>
  <c r="F5158" i="1" a="1"/>
  <c r="F5158" i="1" s="1"/>
  <c r="F5157" i="1"/>
  <c r="F5157" i="1" a="1"/>
  <c r="F5156" i="1" a="1"/>
  <c r="F5156" i="1" s="1"/>
  <c r="F5155" i="1" a="1"/>
  <c r="F5155" i="1" s="1"/>
  <c r="F5154" i="1" a="1"/>
  <c r="F5154" i="1" s="1"/>
  <c r="F5153" i="1"/>
  <c r="F5153" i="1" a="1"/>
  <c r="F5152" i="1"/>
  <c r="F5152" i="1" a="1"/>
  <c r="F5151" i="1"/>
  <c r="F5151" i="1" a="1"/>
  <c r="F5150" i="1" a="1"/>
  <c r="F5150" i="1" s="1"/>
  <c r="F5149" i="1" a="1"/>
  <c r="F5149" i="1" s="1"/>
  <c r="F5148" i="1" a="1"/>
  <c r="F5148" i="1" s="1"/>
  <c r="F5147" i="1" a="1"/>
  <c r="F5147" i="1" s="1"/>
  <c r="F5146" i="1"/>
  <c r="F5146" i="1" a="1"/>
  <c r="F5145" i="1" a="1"/>
  <c r="F5145" i="1" s="1"/>
  <c r="F5144" i="1" a="1"/>
  <c r="F5144" i="1" s="1"/>
  <c r="F5143" i="1" a="1"/>
  <c r="F5143" i="1" s="1"/>
  <c r="F5142" i="1" a="1"/>
  <c r="F5142" i="1" s="1"/>
  <c r="F5141" i="1"/>
  <c r="F5141" i="1" a="1"/>
  <c r="F5140" i="1"/>
  <c r="F5140" i="1" a="1"/>
  <c r="F5139" i="1" a="1"/>
  <c r="F5139" i="1" s="1"/>
  <c r="F5138" i="1" a="1"/>
  <c r="F5138" i="1" s="1"/>
  <c r="F5137" i="1" a="1"/>
  <c r="F5137" i="1" s="1"/>
  <c r="F5136" i="1" a="1"/>
  <c r="F5136" i="1" s="1"/>
  <c r="F5135" i="1" a="1"/>
  <c r="F5135" i="1" s="1"/>
  <c r="F5134" i="1"/>
  <c r="F5134" i="1" a="1"/>
  <c r="F5133" i="1"/>
  <c r="F5133" i="1" a="1"/>
  <c r="F5132" i="1" a="1"/>
  <c r="F5132" i="1" s="1"/>
  <c r="F5131" i="1" a="1"/>
  <c r="F5131" i="1" s="1"/>
  <c r="F5130" i="1" a="1"/>
  <c r="F5130" i="1" s="1"/>
  <c r="F5129" i="1"/>
  <c r="F5129" i="1" a="1"/>
  <c r="F5128" i="1"/>
  <c r="F5128" i="1" a="1"/>
  <c r="F5127" i="1" a="1"/>
  <c r="F5127" i="1" s="1"/>
  <c r="F5126" i="1" a="1"/>
  <c r="F5126" i="1" s="1"/>
  <c r="F5125" i="1" a="1"/>
  <c r="F5125" i="1" s="1"/>
  <c r="F5124" i="1" a="1"/>
  <c r="F5124" i="1" s="1"/>
  <c r="F5123" i="1" a="1"/>
  <c r="F5123" i="1" s="1"/>
  <c r="F5122" i="1"/>
  <c r="F5122" i="1" a="1"/>
  <c r="F5121" i="1" a="1"/>
  <c r="F5121" i="1" s="1"/>
  <c r="F5120" i="1" a="1"/>
  <c r="F5120" i="1" s="1"/>
  <c r="F5119" i="1" a="1"/>
  <c r="F5119" i="1" s="1"/>
  <c r="F5118" i="1" a="1"/>
  <c r="F5118" i="1" s="1"/>
  <c r="F5117" i="1" a="1"/>
  <c r="F5117" i="1" s="1"/>
  <c r="F5116" i="1"/>
  <c r="F5116" i="1" a="1"/>
  <c r="F5115" i="1" a="1"/>
  <c r="F5115" i="1" s="1"/>
  <c r="F5114" i="1" a="1"/>
  <c r="F5114" i="1" s="1"/>
  <c r="F5113" i="1" a="1"/>
  <c r="F5113" i="1" s="1"/>
  <c r="F5112" i="1" a="1"/>
  <c r="F5112" i="1" s="1"/>
  <c r="F5111" i="1"/>
  <c r="F5111" i="1" a="1"/>
  <c r="F5110" i="1"/>
  <c r="F5110" i="1" a="1"/>
  <c r="F5109" i="1"/>
  <c r="F5109" i="1" a="1"/>
  <c r="F5108" i="1" a="1"/>
  <c r="F5108" i="1" s="1"/>
  <c r="F5107" i="1" a="1"/>
  <c r="F5107" i="1" s="1"/>
  <c r="F5106" i="1" a="1"/>
  <c r="F5106" i="1" s="1"/>
  <c r="F5105" i="1"/>
  <c r="F5105" i="1" a="1"/>
  <c r="F5104" i="1" a="1"/>
  <c r="F5104" i="1" s="1"/>
  <c r="F5103" i="1" a="1"/>
  <c r="F5103" i="1" s="1"/>
  <c r="F5102" i="1" a="1"/>
  <c r="F5102" i="1" s="1"/>
  <c r="F5101" i="1" a="1"/>
  <c r="F5101" i="1" s="1"/>
  <c r="F5100" i="1" a="1"/>
  <c r="F5100" i="1" s="1"/>
  <c r="F5099" i="1" a="1"/>
  <c r="F5099" i="1" s="1"/>
  <c r="F5098" i="1"/>
  <c r="F5098" i="1" a="1"/>
  <c r="F5097" i="1" a="1"/>
  <c r="F5097" i="1" s="1"/>
  <c r="F5096" i="1" a="1"/>
  <c r="F5096" i="1" s="1"/>
  <c r="F5095" i="1" a="1"/>
  <c r="F5095" i="1" s="1"/>
  <c r="F5094" i="1" a="1"/>
  <c r="F5094" i="1" s="1"/>
  <c r="F5093" i="1" a="1"/>
  <c r="F5093" i="1" s="1"/>
  <c r="F5092" i="1"/>
  <c r="F5092" i="1" a="1"/>
  <c r="F5091" i="1" a="1"/>
  <c r="F5091" i="1" s="1"/>
  <c r="F5090" i="1" a="1"/>
  <c r="F5090" i="1" s="1"/>
  <c r="F5089" i="1" a="1"/>
  <c r="F5089" i="1" s="1"/>
  <c r="F5088" i="1" a="1"/>
  <c r="F5088" i="1" s="1"/>
  <c r="F5087" i="1"/>
  <c r="F5087" i="1" a="1"/>
  <c r="F5086" i="1"/>
  <c r="F5086" i="1" a="1"/>
  <c r="F5085" i="1"/>
  <c r="F5085" i="1" a="1"/>
  <c r="F5084" i="1" a="1"/>
  <c r="F5084" i="1" s="1"/>
  <c r="F5083" i="1" a="1"/>
  <c r="F5083" i="1" s="1"/>
  <c r="F5082" i="1" a="1"/>
  <c r="F5082" i="1" s="1"/>
  <c r="F5081" i="1"/>
  <c r="F5081" i="1" a="1"/>
  <c r="F5080" i="1" a="1"/>
  <c r="F5080" i="1" s="1"/>
  <c r="F5079" i="1" a="1"/>
  <c r="F5079" i="1" s="1"/>
  <c r="F5078" i="1" a="1"/>
  <c r="F5078" i="1" s="1"/>
  <c r="F5077" i="1" a="1"/>
  <c r="F5077" i="1" s="1"/>
  <c r="F5076" i="1" a="1"/>
  <c r="F5076" i="1" s="1"/>
  <c r="F5075" i="1" a="1"/>
  <c r="F5075" i="1" s="1"/>
  <c r="F5074" i="1"/>
  <c r="F5074" i="1" a="1"/>
  <c r="F5073" i="1" a="1"/>
  <c r="F5073" i="1" s="1"/>
  <c r="F5072" i="1" a="1"/>
  <c r="F5072" i="1" s="1"/>
  <c r="F5071" i="1" a="1"/>
  <c r="F5071" i="1" s="1"/>
  <c r="F5070" i="1" a="1"/>
  <c r="F5070" i="1" s="1"/>
  <c r="F5069" i="1" a="1"/>
  <c r="F5069" i="1" s="1"/>
  <c r="F5068" i="1"/>
  <c r="F5068" i="1" a="1"/>
  <c r="F5067" i="1" a="1"/>
  <c r="F5067" i="1" s="1"/>
  <c r="F5066" i="1" a="1"/>
  <c r="F5066" i="1" s="1"/>
  <c r="F5065" i="1" a="1"/>
  <c r="F5065" i="1" s="1"/>
  <c r="F5064" i="1" a="1"/>
  <c r="F5064" i="1" s="1"/>
  <c r="F5063" i="1" a="1"/>
  <c r="F5063" i="1" s="1"/>
  <c r="F5062" i="1" a="1"/>
  <c r="F5062" i="1" s="1"/>
  <c r="F5061" i="1"/>
  <c r="F5061" i="1" a="1"/>
  <c r="F5060" i="1" a="1"/>
  <c r="F5060" i="1" s="1"/>
  <c r="F5059" i="1" a="1"/>
  <c r="F5059" i="1" s="1"/>
  <c r="F5058" i="1" a="1"/>
  <c r="F5058" i="1" s="1"/>
  <c r="F5057" i="1"/>
  <c r="F5057" i="1" a="1"/>
  <c r="F5056" i="1"/>
  <c r="F5056" i="1" a="1"/>
  <c r="F5055" i="1" a="1"/>
  <c r="F5055" i="1" s="1"/>
  <c r="F5054" i="1" a="1"/>
  <c r="F5054" i="1" s="1"/>
  <c r="F5053" i="1" a="1"/>
  <c r="F5053" i="1" s="1"/>
  <c r="F5052" i="1" a="1"/>
  <c r="F5052" i="1" s="1"/>
  <c r="F5051" i="1" a="1"/>
  <c r="F5051" i="1" s="1"/>
  <c r="F5050" i="1"/>
  <c r="F5050" i="1" a="1"/>
  <c r="F5049" i="1" a="1"/>
  <c r="F5049" i="1" s="1"/>
  <c r="F5048" i="1" a="1"/>
  <c r="F5048" i="1" s="1"/>
  <c r="F5047" i="1" a="1"/>
  <c r="F5047" i="1" s="1"/>
  <c r="F5046" i="1" a="1"/>
  <c r="F5046" i="1" s="1"/>
  <c r="F5045" i="1" a="1"/>
  <c r="F5045" i="1" s="1"/>
  <c r="F5044" i="1"/>
  <c r="F5044" i="1" a="1"/>
  <c r="F5043" i="1" a="1"/>
  <c r="F5043" i="1" s="1"/>
  <c r="F5042" i="1" a="1"/>
  <c r="F5042" i="1" s="1"/>
  <c r="F5041" i="1" a="1"/>
  <c r="F5041" i="1" s="1"/>
  <c r="F5040" i="1" a="1"/>
  <c r="F5040" i="1" s="1"/>
  <c r="F5039" i="1" a="1"/>
  <c r="F5039" i="1" s="1"/>
  <c r="F5038" i="1"/>
  <c r="F5038" i="1" a="1"/>
  <c r="F5037" i="1"/>
  <c r="F5037" i="1" a="1"/>
  <c r="F5036" i="1" a="1"/>
  <c r="F5036" i="1" s="1"/>
  <c r="F5035" i="1" a="1"/>
  <c r="F5035" i="1" s="1"/>
  <c r="F5034" i="1" a="1"/>
  <c r="F5034" i="1" s="1"/>
  <c r="F5033" i="1"/>
  <c r="F5033" i="1" a="1"/>
  <c r="F5032" i="1"/>
  <c r="F5032" i="1" a="1"/>
  <c r="F5031" i="1" a="1"/>
  <c r="F5031" i="1" s="1"/>
  <c r="F5030" i="1" a="1"/>
  <c r="F5030" i="1" s="1"/>
  <c r="F5029" i="1" a="1"/>
  <c r="F5029" i="1" s="1"/>
  <c r="F5028" i="1" a="1"/>
  <c r="F5028" i="1" s="1"/>
  <c r="F5027" i="1" a="1"/>
  <c r="F5027" i="1" s="1"/>
  <c r="F5026" i="1"/>
  <c r="F5026" i="1" a="1"/>
  <c r="F5025" i="1" a="1"/>
  <c r="F5025" i="1" s="1"/>
  <c r="F5024" i="1" a="1"/>
  <c r="F5024" i="1" s="1"/>
  <c r="F5023" i="1" a="1"/>
  <c r="F5023" i="1" s="1"/>
  <c r="F5022" i="1" a="1"/>
  <c r="F5022" i="1" s="1"/>
  <c r="F5021" i="1" a="1"/>
  <c r="F5021" i="1" s="1"/>
  <c r="F5020" i="1"/>
  <c r="F5020" i="1" a="1"/>
  <c r="F5019" i="1" a="1"/>
  <c r="F5019" i="1" s="1"/>
  <c r="F5018" i="1" a="1"/>
  <c r="F5018" i="1" s="1"/>
  <c r="F5017" i="1" a="1"/>
  <c r="F5017" i="1" s="1"/>
  <c r="F5016" i="1" a="1"/>
  <c r="F5016" i="1" s="1"/>
  <c r="F5015" i="1"/>
  <c r="F5015" i="1" a="1"/>
  <c r="F5014" i="1"/>
  <c r="F5014" i="1" a="1"/>
  <c r="F5013" i="1"/>
  <c r="F5013" i="1" a="1"/>
  <c r="F5012" i="1" a="1"/>
  <c r="F5012" i="1" s="1"/>
  <c r="F5011" i="1" a="1"/>
  <c r="F5011" i="1" s="1"/>
  <c r="F5010" i="1" a="1"/>
  <c r="F5010" i="1" s="1"/>
  <c r="F5009" i="1"/>
  <c r="F5009" i="1" a="1"/>
  <c r="F5008" i="1" a="1"/>
  <c r="F5008" i="1" s="1"/>
  <c r="F5007" i="1" a="1"/>
  <c r="F5007" i="1" s="1"/>
  <c r="F5006" i="1" a="1"/>
  <c r="F5006" i="1" s="1"/>
  <c r="F5005" i="1" a="1"/>
  <c r="F5005" i="1" s="1"/>
  <c r="F5004" i="1" a="1"/>
  <c r="F5004" i="1" s="1"/>
  <c r="F5003" i="1" a="1"/>
  <c r="F5003" i="1" s="1"/>
  <c r="F5002" i="1"/>
  <c r="F5002" i="1" a="1"/>
  <c r="F5001" i="1" a="1"/>
  <c r="F5001" i="1" s="1"/>
  <c r="F5000" i="1" a="1"/>
  <c r="F5000" i="1" s="1"/>
  <c r="F4999" i="1" a="1"/>
  <c r="F4999" i="1" s="1"/>
  <c r="F4998" i="1" a="1"/>
  <c r="F4998" i="1" s="1"/>
  <c r="F4997" i="1" a="1"/>
  <c r="F4997" i="1" s="1"/>
  <c r="F4996" i="1"/>
  <c r="F4996" i="1" a="1"/>
  <c r="F4995" i="1" a="1"/>
  <c r="F4995" i="1" s="1"/>
  <c r="F4994" i="1" a="1"/>
  <c r="F4994" i="1" s="1"/>
  <c r="F4993" i="1" a="1"/>
  <c r="F4993" i="1" s="1"/>
  <c r="F4992" i="1" a="1"/>
  <c r="F4992" i="1" s="1"/>
  <c r="F4991" i="1" a="1"/>
  <c r="F4991" i="1" s="1"/>
  <c r="F4990" i="1"/>
  <c r="F4990" i="1" a="1"/>
  <c r="F4989" i="1"/>
  <c r="F4989" i="1" a="1"/>
  <c r="F4988" i="1" a="1"/>
  <c r="F4988" i="1" s="1"/>
  <c r="F4987" i="1" a="1"/>
  <c r="F4987" i="1" s="1"/>
  <c r="F4986" i="1" a="1"/>
  <c r="F4986" i="1" s="1"/>
  <c r="F4985" i="1"/>
  <c r="F4985" i="1" a="1"/>
  <c r="F4984" i="1"/>
  <c r="F4984" i="1" a="1"/>
  <c r="F4983" i="1"/>
  <c r="F4983" i="1" a="1"/>
  <c r="F4982" i="1" a="1"/>
  <c r="F4982" i="1" s="1"/>
  <c r="F4981" i="1" a="1"/>
  <c r="F4981" i="1" s="1"/>
  <c r="F4980" i="1" a="1"/>
  <c r="F4980" i="1" s="1"/>
  <c r="F4979" i="1" a="1"/>
  <c r="F4979" i="1" s="1"/>
  <c r="F4978" i="1"/>
  <c r="F4978" i="1" a="1"/>
  <c r="F4977" i="1" a="1"/>
  <c r="F4977" i="1" s="1"/>
  <c r="F4976" i="1" a="1"/>
  <c r="F4976" i="1" s="1"/>
  <c r="F4975" i="1" a="1"/>
  <c r="F4975" i="1" s="1"/>
  <c r="F4974" i="1" a="1"/>
  <c r="F4974" i="1" s="1"/>
  <c r="F4973" i="1"/>
  <c r="F4973" i="1" a="1"/>
  <c r="F4972" i="1"/>
  <c r="F4972" i="1" a="1"/>
  <c r="F4971" i="1" a="1"/>
  <c r="F4971" i="1" s="1"/>
  <c r="F4970" i="1" a="1"/>
  <c r="F4970" i="1" s="1"/>
  <c r="F4969" i="1" a="1"/>
  <c r="F4969" i="1" s="1"/>
  <c r="F4968" i="1" a="1"/>
  <c r="F4968" i="1" s="1"/>
  <c r="F4967" i="1" a="1"/>
  <c r="F4967" i="1" s="1"/>
  <c r="F4966" i="1" a="1"/>
  <c r="F4966" i="1" s="1"/>
  <c r="F4965" i="1"/>
  <c r="F4965" i="1" a="1"/>
  <c r="F4964" i="1" a="1"/>
  <c r="F4964" i="1" s="1"/>
  <c r="F4963" i="1" a="1"/>
  <c r="F4963" i="1" s="1"/>
  <c r="F4962" i="1" a="1"/>
  <c r="F4962" i="1" s="1"/>
  <c r="F4961" i="1"/>
  <c r="F4961" i="1" a="1"/>
  <c r="F4960" i="1"/>
  <c r="F4960" i="1" a="1"/>
  <c r="F4959" i="1"/>
  <c r="F4959" i="1" a="1"/>
  <c r="F4958" i="1" a="1"/>
  <c r="F4958" i="1" s="1"/>
  <c r="F4957" i="1" a="1"/>
  <c r="F4957" i="1" s="1"/>
  <c r="F4956" i="1" a="1"/>
  <c r="F4956" i="1" s="1"/>
  <c r="F4955" i="1" a="1"/>
  <c r="F4955" i="1" s="1"/>
  <c r="F4954" i="1"/>
  <c r="F4954" i="1" a="1"/>
  <c r="F4953" i="1" a="1"/>
  <c r="F4953" i="1" s="1"/>
  <c r="F4952" i="1" a="1"/>
  <c r="F4952" i="1" s="1"/>
  <c r="F4951" i="1" a="1"/>
  <c r="F4951" i="1" s="1"/>
  <c r="F4950" i="1" a="1"/>
  <c r="F4950" i="1" s="1"/>
  <c r="F4949" i="1"/>
  <c r="F4949" i="1" a="1"/>
  <c r="F4948" i="1"/>
  <c r="F4948" i="1" a="1"/>
  <c r="F4947" i="1" a="1"/>
  <c r="F4947" i="1" s="1"/>
  <c r="F4946" i="1" a="1"/>
  <c r="F4946" i="1" s="1"/>
  <c r="F4945" i="1" a="1"/>
  <c r="F4945" i="1" s="1"/>
  <c r="F4944" i="1" a="1"/>
  <c r="F4944" i="1" s="1"/>
  <c r="F4943" i="1" a="1"/>
  <c r="F4943" i="1" s="1"/>
  <c r="F4942" i="1"/>
  <c r="F4942" i="1" a="1"/>
  <c r="F4941" i="1"/>
  <c r="F4941" i="1" a="1"/>
  <c r="F4940" i="1" a="1"/>
  <c r="F4940" i="1" s="1"/>
  <c r="F4939" i="1" a="1"/>
  <c r="F4939" i="1" s="1"/>
  <c r="F4938" i="1" a="1"/>
  <c r="F4938" i="1" s="1"/>
  <c r="F4937" i="1"/>
  <c r="F4937" i="1" a="1"/>
  <c r="F4936" i="1"/>
  <c r="F4936" i="1" a="1"/>
  <c r="F4935" i="1" a="1"/>
  <c r="F4935" i="1" s="1"/>
  <c r="F4934" i="1" a="1"/>
  <c r="F4934" i="1" s="1"/>
  <c r="F4933" i="1" a="1"/>
  <c r="F4933" i="1" s="1"/>
  <c r="F4932" i="1" a="1"/>
  <c r="F4932" i="1" s="1"/>
  <c r="F4931" i="1" a="1"/>
  <c r="F4931" i="1" s="1"/>
  <c r="F4930" i="1"/>
  <c r="F4930" i="1" a="1"/>
  <c r="F4929" i="1" a="1"/>
  <c r="F4929" i="1" s="1"/>
  <c r="F4928" i="1" a="1"/>
  <c r="F4928" i="1" s="1"/>
  <c r="F4927" i="1" a="1"/>
  <c r="F4927" i="1" s="1"/>
  <c r="F4926" i="1" a="1"/>
  <c r="F4926" i="1" s="1"/>
  <c r="F4925" i="1" a="1"/>
  <c r="F4925" i="1" s="1"/>
  <c r="F4924" i="1"/>
  <c r="F4924" i="1" a="1"/>
  <c r="F4923" i="1" a="1"/>
  <c r="F4923" i="1" s="1"/>
  <c r="F4922" i="1" a="1"/>
  <c r="F4922" i="1" s="1"/>
  <c r="F4921" i="1" a="1"/>
  <c r="F4921" i="1" s="1"/>
  <c r="F4920" i="1" a="1"/>
  <c r="F4920" i="1" s="1"/>
  <c r="F4919" i="1"/>
  <c r="F4919" i="1" a="1"/>
  <c r="F4918" i="1"/>
  <c r="F4918" i="1" a="1"/>
  <c r="F4917" i="1"/>
  <c r="F4917" i="1" a="1"/>
  <c r="F4916" i="1" a="1"/>
  <c r="F4916" i="1" s="1"/>
  <c r="F4915" i="1" a="1"/>
  <c r="F4915" i="1" s="1"/>
  <c r="F4914" i="1" a="1"/>
  <c r="F4914" i="1" s="1"/>
  <c r="F4913" i="1"/>
  <c r="F4913" i="1" a="1"/>
  <c r="F4912" i="1" a="1"/>
  <c r="F4912" i="1" s="1"/>
  <c r="F4911" i="1" a="1"/>
  <c r="F4911" i="1" s="1"/>
  <c r="F4910" i="1" a="1"/>
  <c r="F4910" i="1" s="1"/>
  <c r="F4909" i="1" a="1"/>
  <c r="F4909" i="1" s="1"/>
  <c r="F4908" i="1" a="1"/>
  <c r="F4908" i="1" s="1"/>
  <c r="F4907" i="1" a="1"/>
  <c r="F4907" i="1" s="1"/>
  <c r="F4906" i="1"/>
  <c r="F4906" i="1" a="1"/>
  <c r="F4905" i="1" a="1"/>
  <c r="F4905" i="1" s="1"/>
  <c r="F4904" i="1" a="1"/>
  <c r="F4904" i="1" s="1"/>
  <c r="F4903" i="1" a="1"/>
  <c r="F4903" i="1" s="1"/>
  <c r="F4902" i="1" a="1"/>
  <c r="F4902" i="1" s="1"/>
  <c r="F4901" i="1" a="1"/>
  <c r="F4901" i="1" s="1"/>
  <c r="F4900" i="1"/>
  <c r="F4900" i="1" a="1"/>
  <c r="F4899" i="1" a="1"/>
  <c r="F4899" i="1" s="1"/>
  <c r="F4898" i="1" a="1"/>
  <c r="F4898" i="1" s="1"/>
  <c r="F4897" i="1" a="1"/>
  <c r="F4897" i="1" s="1"/>
  <c r="F4896" i="1" a="1"/>
  <c r="F4896" i="1" s="1"/>
  <c r="F4895" i="1"/>
  <c r="F4895" i="1" a="1"/>
  <c r="F4894" i="1" a="1"/>
  <c r="F4894" i="1" s="1"/>
  <c r="F4893" i="1"/>
  <c r="F4893" i="1" a="1"/>
  <c r="F4892" i="1" a="1"/>
  <c r="F4892" i="1" s="1"/>
  <c r="F4891" i="1" a="1"/>
  <c r="F4891" i="1" s="1"/>
  <c r="F4890" i="1" a="1"/>
  <c r="F4890" i="1" s="1"/>
  <c r="F4889" i="1"/>
  <c r="F4889" i="1" a="1"/>
  <c r="F4888" i="1" a="1"/>
  <c r="F4888" i="1" s="1"/>
  <c r="F4887" i="1" a="1"/>
  <c r="F4887" i="1" s="1"/>
  <c r="F4886" i="1" a="1"/>
  <c r="F4886" i="1" s="1"/>
  <c r="F4885" i="1" a="1"/>
  <c r="F4885" i="1" s="1"/>
  <c r="F4884" i="1" a="1"/>
  <c r="F4884" i="1" s="1"/>
  <c r="F4883" i="1" a="1"/>
  <c r="F4883" i="1" s="1"/>
  <c r="F4882" i="1"/>
  <c r="F4882" i="1" a="1"/>
  <c r="F4881" i="1" a="1"/>
  <c r="F4881" i="1" s="1"/>
  <c r="F4880" i="1" a="1"/>
  <c r="F4880" i="1" s="1"/>
  <c r="F4879" i="1" a="1"/>
  <c r="F4879" i="1" s="1"/>
  <c r="F4878" i="1" a="1"/>
  <c r="F4878" i="1" s="1"/>
  <c r="F4877" i="1" a="1"/>
  <c r="F4877" i="1" s="1"/>
  <c r="F4876" i="1"/>
  <c r="F4876" i="1" a="1"/>
  <c r="F4875" i="1" a="1"/>
  <c r="F4875" i="1" s="1"/>
  <c r="F4874" i="1" a="1"/>
  <c r="F4874" i="1" s="1"/>
  <c r="F4873" i="1" a="1"/>
  <c r="F4873" i="1" s="1"/>
  <c r="F4872" i="1" a="1"/>
  <c r="F4872" i="1" s="1"/>
  <c r="F4871" i="1" a="1"/>
  <c r="F4871" i="1" s="1"/>
  <c r="F4870" i="1" a="1"/>
  <c r="F4870" i="1" s="1"/>
  <c r="F4869" i="1"/>
  <c r="F4869" i="1" a="1"/>
  <c r="F4868" i="1" a="1"/>
  <c r="F4868" i="1" s="1"/>
  <c r="F4867" i="1" a="1"/>
  <c r="F4867" i="1" s="1"/>
  <c r="F4866" i="1" a="1"/>
  <c r="F4866" i="1" s="1"/>
  <c r="F4865" i="1"/>
  <c r="F4865" i="1" a="1"/>
  <c r="F4864" i="1"/>
  <c r="F4864" i="1" a="1"/>
  <c r="F4863" i="1" a="1"/>
  <c r="F4863" i="1" s="1"/>
  <c r="F4862" i="1" a="1"/>
  <c r="F4862" i="1" s="1"/>
  <c r="F4861" i="1" a="1"/>
  <c r="F4861" i="1" s="1"/>
  <c r="F4860" i="1" a="1"/>
  <c r="F4860" i="1" s="1"/>
  <c r="F4859" i="1" a="1"/>
  <c r="F4859" i="1" s="1"/>
  <c r="F4858" i="1"/>
  <c r="F4858" i="1" a="1"/>
  <c r="F4857" i="1" a="1"/>
  <c r="F4857" i="1" s="1"/>
  <c r="F4856" i="1" a="1"/>
  <c r="F4856" i="1" s="1"/>
  <c r="F4855" i="1" a="1"/>
  <c r="F4855" i="1" s="1"/>
  <c r="F4854" i="1" a="1"/>
  <c r="F4854" i="1" s="1"/>
  <c r="F4853" i="1" a="1"/>
  <c r="F4853" i="1" s="1"/>
  <c r="F4852" i="1"/>
  <c r="F4852" i="1" a="1"/>
  <c r="F4851" i="1" a="1"/>
  <c r="F4851" i="1" s="1"/>
  <c r="F4850" i="1" a="1"/>
  <c r="F4850" i="1" s="1"/>
  <c r="F4849" i="1" a="1"/>
  <c r="F4849" i="1" s="1"/>
  <c r="F4848" i="1" a="1"/>
  <c r="F4848" i="1" s="1"/>
  <c r="F4847" i="1" a="1"/>
  <c r="F4847" i="1" s="1"/>
  <c r="F4846" i="1"/>
  <c r="F4846" i="1" a="1"/>
  <c r="F4845" i="1"/>
  <c r="F4845" i="1" a="1"/>
  <c r="F4844" i="1" a="1"/>
  <c r="F4844" i="1" s="1"/>
  <c r="F4843" i="1" a="1"/>
  <c r="F4843" i="1" s="1"/>
  <c r="F4842" i="1" a="1"/>
  <c r="F4842" i="1" s="1"/>
  <c r="F4841" i="1"/>
  <c r="F4841" i="1" a="1"/>
  <c r="F4840" i="1"/>
  <c r="F4840" i="1" a="1"/>
  <c r="F4839" i="1" a="1"/>
  <c r="F4839" i="1" s="1"/>
  <c r="F4838" i="1" a="1"/>
  <c r="F4838" i="1" s="1"/>
  <c r="F4837" i="1" a="1"/>
  <c r="F4837" i="1" s="1"/>
  <c r="F4836" i="1" a="1"/>
  <c r="F4836" i="1" s="1"/>
  <c r="F4835" i="1" a="1"/>
  <c r="F4835" i="1" s="1"/>
  <c r="F4834" i="1"/>
  <c r="F4834" i="1" a="1"/>
  <c r="F4833" i="1" a="1"/>
  <c r="F4833" i="1" s="1"/>
  <c r="F4832" i="1" a="1"/>
  <c r="F4832" i="1" s="1"/>
  <c r="F4831" i="1" a="1"/>
  <c r="F4831" i="1" s="1"/>
  <c r="F4830" i="1" a="1"/>
  <c r="F4830" i="1" s="1"/>
  <c r="F4829" i="1" a="1"/>
  <c r="F4829" i="1" s="1"/>
  <c r="F4828" i="1"/>
  <c r="F4828" i="1" a="1"/>
  <c r="F4827" i="1" a="1"/>
  <c r="F4827" i="1" s="1"/>
  <c r="F4826" i="1" a="1"/>
  <c r="F4826" i="1" s="1"/>
  <c r="F4825" i="1" a="1"/>
  <c r="F4825" i="1" s="1"/>
  <c r="F4824" i="1" a="1"/>
  <c r="F4824" i="1" s="1"/>
  <c r="F4823" i="1"/>
  <c r="F4823" i="1" a="1"/>
  <c r="F4822" i="1"/>
  <c r="F4822" i="1" a="1"/>
  <c r="F4821" i="1"/>
  <c r="F4821" i="1" a="1"/>
  <c r="F4820" i="1" a="1"/>
  <c r="F4820" i="1" s="1"/>
  <c r="F4819" i="1" a="1"/>
  <c r="F4819" i="1" s="1"/>
  <c r="F4818" i="1" a="1"/>
  <c r="F4818" i="1" s="1"/>
  <c r="F4817" i="1"/>
  <c r="F4817" i="1" a="1"/>
  <c r="F4816" i="1" a="1"/>
  <c r="F4816" i="1" s="1"/>
  <c r="F4815" i="1" a="1"/>
  <c r="F4815" i="1" s="1"/>
  <c r="F4814" i="1" a="1"/>
  <c r="F4814" i="1" s="1"/>
  <c r="F4813" i="1" a="1"/>
  <c r="F4813" i="1" s="1"/>
  <c r="F4812" i="1" a="1"/>
  <c r="F4812" i="1" s="1"/>
  <c r="F4811" i="1" a="1"/>
  <c r="F4811" i="1" s="1"/>
  <c r="F4810" i="1"/>
  <c r="F4810" i="1" a="1"/>
  <c r="F4809" i="1" a="1"/>
  <c r="F4809" i="1" s="1"/>
  <c r="F4808" i="1" a="1"/>
  <c r="F4808" i="1" s="1"/>
  <c r="F4807" i="1" a="1"/>
  <c r="F4807" i="1" s="1"/>
  <c r="F4806" i="1" a="1"/>
  <c r="F4806" i="1" s="1"/>
  <c r="F4805" i="1" a="1"/>
  <c r="F4805" i="1" s="1"/>
  <c r="F4804" i="1"/>
  <c r="F4804" i="1" a="1"/>
  <c r="F4803" i="1" a="1"/>
  <c r="F4803" i="1" s="1"/>
  <c r="F4802" i="1" a="1"/>
  <c r="F4802" i="1" s="1"/>
  <c r="F4801" i="1" a="1"/>
  <c r="F4801" i="1" s="1"/>
  <c r="F4800" i="1" a="1"/>
  <c r="F4800" i="1" s="1"/>
  <c r="F4799" i="1" a="1"/>
  <c r="F4799" i="1" s="1"/>
  <c r="F4798" i="1"/>
  <c r="F4798" i="1" a="1"/>
  <c r="F4797" i="1"/>
  <c r="F4797" i="1" a="1"/>
  <c r="F4796" i="1" a="1"/>
  <c r="F4796" i="1" s="1"/>
  <c r="F4795" i="1" a="1"/>
  <c r="F4795" i="1" s="1"/>
  <c r="F4794" i="1" a="1"/>
  <c r="F4794" i="1" s="1"/>
  <c r="F4793" i="1"/>
  <c r="F4793" i="1" a="1"/>
  <c r="F4792" i="1"/>
  <c r="F4792" i="1" a="1"/>
  <c r="F4791" i="1"/>
  <c r="F4791" i="1" a="1"/>
  <c r="F4790" i="1" a="1"/>
  <c r="F4790" i="1" s="1"/>
  <c r="F4789" i="1" a="1"/>
  <c r="F4789" i="1" s="1"/>
  <c r="F4788" i="1" a="1"/>
  <c r="F4788" i="1" s="1"/>
  <c r="F4787" i="1" a="1"/>
  <c r="F4787" i="1" s="1"/>
  <c r="F4786" i="1"/>
  <c r="F4786" i="1" a="1"/>
  <c r="F4785" i="1" a="1"/>
  <c r="F4785" i="1" s="1"/>
  <c r="F4784" i="1" a="1"/>
  <c r="F4784" i="1" s="1"/>
  <c r="F4783" i="1" a="1"/>
  <c r="F4783" i="1" s="1"/>
  <c r="F4782" i="1" a="1"/>
  <c r="F4782" i="1" s="1"/>
  <c r="F4781" i="1"/>
  <c r="F4781" i="1" a="1"/>
  <c r="F4780" i="1"/>
  <c r="F4780" i="1" a="1"/>
  <c r="F4779" i="1" a="1"/>
  <c r="F4779" i="1" s="1"/>
  <c r="F4778" i="1" a="1"/>
  <c r="F4778" i="1" s="1"/>
  <c r="F4777" i="1" a="1"/>
  <c r="F4777" i="1" s="1"/>
  <c r="F4776" i="1" a="1"/>
  <c r="F4776" i="1" s="1"/>
  <c r="F4775" i="1" a="1"/>
  <c r="F4775" i="1" s="1"/>
  <c r="F4774" i="1"/>
  <c r="F4774" i="1" a="1"/>
  <c r="F4773" i="1"/>
  <c r="F4773" i="1" a="1"/>
  <c r="F4772" i="1" a="1"/>
  <c r="F4772" i="1" s="1"/>
  <c r="F4771" i="1" a="1"/>
  <c r="F4771" i="1" s="1"/>
  <c r="F4770" i="1" a="1"/>
  <c r="F4770" i="1" s="1"/>
  <c r="F4769" i="1"/>
  <c r="F4769" i="1" a="1"/>
  <c r="F4768" i="1"/>
  <c r="F4768" i="1" a="1"/>
  <c r="F4767" i="1" a="1"/>
  <c r="F4767" i="1" s="1"/>
  <c r="F4766" i="1" a="1"/>
  <c r="F4766" i="1" s="1"/>
  <c r="F4765" i="1" a="1"/>
  <c r="F4765" i="1" s="1"/>
  <c r="F4764" i="1" a="1"/>
  <c r="F4764" i="1" s="1"/>
  <c r="F4763" i="1" a="1"/>
  <c r="F4763" i="1" s="1"/>
  <c r="F4762" i="1"/>
  <c r="F4762" i="1" a="1"/>
  <c r="F4761" i="1" a="1"/>
  <c r="F4761" i="1" s="1"/>
  <c r="F4760" i="1" a="1"/>
  <c r="F4760" i="1" s="1"/>
  <c r="F4759" i="1" a="1"/>
  <c r="F4759" i="1" s="1"/>
  <c r="F4758" i="1" a="1"/>
  <c r="F4758" i="1" s="1"/>
  <c r="F4757" i="1" a="1"/>
  <c r="F4757" i="1" s="1"/>
  <c r="F4756" i="1"/>
  <c r="F4756" i="1" a="1"/>
  <c r="F4755" i="1" a="1"/>
  <c r="F4755" i="1" s="1"/>
  <c r="F4754" i="1" a="1"/>
  <c r="F4754" i="1" s="1"/>
  <c r="F4753" i="1" a="1"/>
  <c r="F4753" i="1" s="1"/>
  <c r="F4752" i="1" a="1"/>
  <c r="F4752" i="1" s="1"/>
  <c r="F4751" i="1" a="1"/>
  <c r="F4751" i="1" s="1"/>
  <c r="F4750" i="1"/>
  <c r="F4750" i="1" a="1"/>
  <c r="F4749" i="1"/>
  <c r="F4749" i="1" a="1"/>
  <c r="F4748" i="1" a="1"/>
  <c r="F4748" i="1" s="1"/>
  <c r="F4747" i="1" a="1"/>
  <c r="F4747" i="1" s="1"/>
  <c r="F4746" i="1" a="1"/>
  <c r="F4746" i="1" s="1"/>
  <c r="F4745" i="1"/>
  <c r="F4745" i="1" a="1"/>
  <c r="F4744" i="1"/>
  <c r="F4744" i="1" a="1"/>
  <c r="F4743" i="1" a="1"/>
  <c r="F4743" i="1" s="1"/>
  <c r="F4742" i="1" a="1"/>
  <c r="F4742" i="1" s="1"/>
  <c r="F4741" i="1" a="1"/>
  <c r="F4741" i="1" s="1"/>
  <c r="F4740" i="1" a="1"/>
  <c r="F4740" i="1" s="1"/>
  <c r="F4739" i="1" a="1"/>
  <c r="F4739" i="1" s="1"/>
  <c r="F4738" i="1"/>
  <c r="F4738" i="1" a="1"/>
  <c r="F4737" i="1" a="1"/>
  <c r="F4737" i="1" s="1"/>
  <c r="F4736" i="1" a="1"/>
  <c r="F4736" i="1" s="1"/>
  <c r="F4735" i="1" a="1"/>
  <c r="F4735" i="1" s="1"/>
  <c r="F4734" i="1" a="1"/>
  <c r="F4734" i="1" s="1"/>
  <c r="F4733" i="1" a="1"/>
  <c r="F4733" i="1" s="1"/>
  <c r="F4732" i="1"/>
  <c r="F4732" i="1" a="1"/>
  <c r="F4731" i="1" a="1"/>
  <c r="F4731" i="1" s="1"/>
  <c r="F4730" i="1" a="1"/>
  <c r="F4730" i="1" s="1"/>
  <c r="F4729" i="1" a="1"/>
  <c r="F4729" i="1" s="1"/>
  <c r="F4728" i="1" a="1"/>
  <c r="F4728" i="1" s="1"/>
  <c r="F4727" i="1"/>
  <c r="F4727" i="1" a="1"/>
  <c r="F4726" i="1"/>
  <c r="F4726" i="1" a="1"/>
  <c r="F4725" i="1"/>
  <c r="F4725" i="1" a="1"/>
  <c r="F4724" i="1" a="1"/>
  <c r="F4724" i="1" s="1"/>
  <c r="F4723" i="1" a="1"/>
  <c r="F4723" i="1" s="1"/>
  <c r="F4722" i="1" a="1"/>
  <c r="F4722" i="1" s="1"/>
  <c r="F4721" i="1"/>
  <c r="F4721" i="1" a="1"/>
  <c r="F4720" i="1"/>
  <c r="F4720" i="1" a="1"/>
  <c r="F4719" i="1" a="1"/>
  <c r="F4719" i="1" s="1"/>
  <c r="F4718" i="1" a="1"/>
  <c r="F4718" i="1" s="1"/>
  <c r="F4717" i="1" a="1"/>
  <c r="F4717" i="1" s="1"/>
  <c r="F4716" i="1" a="1"/>
  <c r="F4716" i="1" s="1"/>
  <c r="F4715" i="1" a="1"/>
  <c r="F4715" i="1" s="1"/>
  <c r="F4714" i="1"/>
  <c r="F4714" i="1" a="1"/>
  <c r="F4713" i="1" a="1"/>
  <c r="F4713" i="1" s="1"/>
  <c r="F4712" i="1" a="1"/>
  <c r="F4712" i="1" s="1"/>
  <c r="F4711" i="1" a="1"/>
  <c r="F4711" i="1" s="1"/>
  <c r="F4710" i="1" a="1"/>
  <c r="F4710" i="1" s="1"/>
  <c r="F4709" i="1" a="1"/>
  <c r="F4709" i="1" s="1"/>
  <c r="F4708" i="1"/>
  <c r="F4708" i="1" a="1"/>
  <c r="F4707" i="1" a="1"/>
  <c r="F4707" i="1" s="1"/>
  <c r="F4706" i="1" a="1"/>
  <c r="F4706" i="1" s="1"/>
  <c r="F4705" i="1" a="1"/>
  <c r="F4705" i="1" s="1"/>
  <c r="F4704" i="1" a="1"/>
  <c r="F4704" i="1" s="1"/>
  <c r="F4703" i="1"/>
  <c r="F4703" i="1" a="1"/>
  <c r="F4702" i="1" a="1"/>
  <c r="F4702" i="1" s="1"/>
  <c r="F4701" i="1"/>
  <c r="F4701" i="1" a="1"/>
  <c r="F4700" i="1" a="1"/>
  <c r="F4700" i="1" s="1"/>
  <c r="F4699" i="1" a="1"/>
  <c r="F4699" i="1" s="1"/>
  <c r="F4698" i="1" a="1"/>
  <c r="F4698" i="1" s="1"/>
  <c r="F4697" i="1"/>
  <c r="F4697" i="1" a="1"/>
  <c r="F4696" i="1" a="1"/>
  <c r="F4696" i="1" s="1"/>
  <c r="F4695" i="1" a="1"/>
  <c r="F4695" i="1" s="1"/>
  <c r="F4694" i="1" a="1"/>
  <c r="F4694" i="1" s="1"/>
  <c r="F4693" i="1" a="1"/>
  <c r="F4693" i="1" s="1"/>
  <c r="F4692" i="1" a="1"/>
  <c r="F4692" i="1" s="1"/>
  <c r="F4691" i="1" a="1"/>
  <c r="F4691" i="1" s="1"/>
  <c r="F4690" i="1"/>
  <c r="F4690" i="1" a="1"/>
  <c r="F4689" i="1" a="1"/>
  <c r="F4689" i="1" s="1"/>
  <c r="F4688" i="1" a="1"/>
  <c r="F4688" i="1" s="1"/>
  <c r="F4687" i="1" a="1"/>
  <c r="F4687" i="1" s="1"/>
  <c r="F4686" i="1" a="1"/>
  <c r="F4686" i="1" s="1"/>
  <c r="F4685" i="1" a="1"/>
  <c r="F4685" i="1" s="1"/>
  <c r="F4684" i="1"/>
  <c r="F4684" i="1" a="1"/>
  <c r="F4683" i="1" a="1"/>
  <c r="F4683" i="1" s="1"/>
  <c r="F4682" i="1" a="1"/>
  <c r="F4682" i="1" s="1"/>
  <c r="F4681" i="1" a="1"/>
  <c r="F4681" i="1" s="1"/>
  <c r="F4680" i="1" a="1"/>
  <c r="F4680" i="1" s="1"/>
  <c r="F4679" i="1" a="1"/>
  <c r="F4679" i="1" s="1"/>
  <c r="F4678" i="1" a="1"/>
  <c r="F4678" i="1" s="1"/>
  <c r="F4677" i="1"/>
  <c r="F4677" i="1" a="1"/>
  <c r="F4676" i="1" a="1"/>
  <c r="F4676" i="1" s="1"/>
  <c r="F4675" i="1" a="1"/>
  <c r="F4675" i="1" s="1"/>
  <c r="F4674" i="1" a="1"/>
  <c r="F4674" i="1" s="1"/>
  <c r="F4673" i="1"/>
  <c r="F4673" i="1" a="1"/>
  <c r="F4672" i="1"/>
  <c r="F4672" i="1" a="1"/>
  <c r="F4671" i="1" a="1"/>
  <c r="F4671" i="1" s="1"/>
  <c r="F4670" i="1" a="1"/>
  <c r="F4670" i="1" s="1"/>
  <c r="F4669" i="1" a="1"/>
  <c r="F4669" i="1" s="1"/>
  <c r="F4668" i="1" a="1"/>
  <c r="F4668" i="1" s="1"/>
  <c r="F4667" i="1" a="1"/>
  <c r="F4667" i="1" s="1"/>
  <c r="F4666" i="1"/>
  <c r="F4666" i="1" a="1"/>
  <c r="F4665" i="1" a="1"/>
  <c r="F4665" i="1" s="1"/>
  <c r="F4664" i="1" a="1"/>
  <c r="F4664" i="1" s="1"/>
  <c r="F4663" i="1" a="1"/>
  <c r="F4663" i="1" s="1"/>
  <c r="F4662" i="1" a="1"/>
  <c r="F4662" i="1" s="1"/>
  <c r="F4661" i="1" a="1"/>
  <c r="F4661" i="1" s="1"/>
  <c r="F4660" i="1"/>
  <c r="F4660" i="1" a="1"/>
  <c r="F4659" i="1" a="1"/>
  <c r="F4659" i="1" s="1"/>
  <c r="F4658" i="1" a="1"/>
  <c r="F4658" i="1" s="1"/>
  <c r="F4657" i="1" a="1"/>
  <c r="F4657" i="1" s="1"/>
  <c r="F4656" i="1" a="1"/>
  <c r="F4656" i="1" s="1"/>
  <c r="F4655" i="1" a="1"/>
  <c r="F4655" i="1" s="1"/>
  <c r="F4654" i="1"/>
  <c r="F4654" i="1" a="1"/>
  <c r="F4653" i="1"/>
  <c r="F4653" i="1" a="1"/>
  <c r="F4652" i="1" a="1"/>
  <c r="F4652" i="1" s="1"/>
  <c r="F4651" i="1" a="1"/>
  <c r="F4651" i="1" s="1"/>
  <c r="F4650" i="1" a="1"/>
  <c r="F4650" i="1" s="1"/>
  <c r="F4649" i="1"/>
  <c r="F4649" i="1" a="1"/>
  <c r="F4648" i="1"/>
  <c r="F4648" i="1" a="1"/>
  <c r="F4647" i="1" a="1"/>
  <c r="F4647" i="1" s="1"/>
  <c r="F4646" i="1" a="1"/>
  <c r="F4646" i="1" s="1"/>
  <c r="F4645" i="1" a="1"/>
  <c r="F4645" i="1" s="1"/>
  <c r="F4644" i="1" a="1"/>
  <c r="F4644" i="1" s="1"/>
  <c r="F4643" i="1" a="1"/>
  <c r="F4643" i="1" s="1"/>
  <c r="F4642" i="1"/>
  <c r="F4642" i="1" a="1"/>
  <c r="F4641" i="1" a="1"/>
  <c r="F4641" i="1" s="1"/>
  <c r="F4640" i="1" a="1"/>
  <c r="F4640" i="1" s="1"/>
  <c r="F4639" i="1" a="1"/>
  <c r="F4639" i="1" s="1"/>
  <c r="F4638" i="1" a="1"/>
  <c r="F4638" i="1" s="1"/>
  <c r="F4637" i="1" a="1"/>
  <c r="F4637" i="1" s="1"/>
  <c r="F4636" i="1"/>
  <c r="F4636" i="1" a="1"/>
  <c r="F4635" i="1" a="1"/>
  <c r="F4635" i="1" s="1"/>
  <c r="F4634" i="1" a="1"/>
  <c r="F4634" i="1" s="1"/>
  <c r="F4633" i="1" a="1"/>
  <c r="F4633" i="1" s="1"/>
  <c r="F4632" i="1" a="1"/>
  <c r="F4632" i="1" s="1"/>
  <c r="F4631" i="1"/>
  <c r="F4631" i="1" a="1"/>
  <c r="F4630" i="1"/>
  <c r="F4630" i="1" a="1"/>
  <c r="F4629" i="1"/>
  <c r="F4629" i="1" a="1"/>
  <c r="F4628" i="1" a="1"/>
  <c r="F4628" i="1" s="1"/>
  <c r="F4627" i="1" a="1"/>
  <c r="F4627" i="1" s="1"/>
  <c r="F4626" i="1" a="1"/>
  <c r="F4626" i="1" s="1"/>
  <c r="F4625" i="1"/>
  <c r="F4625" i="1" a="1"/>
  <c r="F4624" i="1" a="1"/>
  <c r="F4624" i="1" s="1"/>
  <c r="F4623" i="1" a="1"/>
  <c r="F4623" i="1" s="1"/>
  <c r="F4622" i="1" a="1"/>
  <c r="F4622" i="1" s="1"/>
  <c r="F4621" i="1" a="1"/>
  <c r="F4621" i="1" s="1"/>
  <c r="F4620" i="1" a="1"/>
  <c r="F4620" i="1" s="1"/>
  <c r="F4619" i="1" a="1"/>
  <c r="F4619" i="1" s="1"/>
  <c r="F4618" i="1"/>
  <c r="F4618" i="1" a="1"/>
  <c r="F4617" i="1" a="1"/>
  <c r="F4617" i="1" s="1"/>
  <c r="F4616" i="1" a="1"/>
  <c r="F4616" i="1" s="1"/>
  <c r="F4615" i="1" a="1"/>
  <c r="F4615" i="1" s="1"/>
  <c r="F4614" i="1" a="1"/>
  <c r="F4614" i="1" s="1"/>
  <c r="F4613" i="1" a="1"/>
  <c r="F4613" i="1" s="1"/>
  <c r="F4612" i="1"/>
  <c r="F4612" i="1" a="1"/>
  <c r="F4611" i="1" a="1"/>
  <c r="F4611" i="1" s="1"/>
  <c r="F4610" i="1" a="1"/>
  <c r="F4610" i="1" s="1"/>
  <c r="F4609" i="1" a="1"/>
  <c r="F4609" i="1" s="1"/>
  <c r="F4608" i="1" a="1"/>
  <c r="F4608" i="1" s="1"/>
  <c r="F4607" i="1" a="1"/>
  <c r="F4607" i="1" s="1"/>
  <c r="F4606" i="1"/>
  <c r="F4606" i="1" a="1"/>
  <c r="F4605" i="1"/>
  <c r="F4605" i="1" a="1"/>
  <c r="F4604" i="1" a="1"/>
  <c r="F4604" i="1" s="1"/>
  <c r="F4603" i="1" a="1"/>
  <c r="F4603" i="1" s="1"/>
  <c r="F4602" i="1" a="1"/>
  <c r="F4602" i="1" s="1"/>
  <c r="F4601" i="1"/>
  <c r="F4601" i="1" a="1"/>
  <c r="F4600" i="1"/>
  <c r="F4600" i="1" a="1"/>
  <c r="F4599" i="1"/>
  <c r="F4599" i="1" a="1"/>
  <c r="F4598" i="1" a="1"/>
  <c r="F4598" i="1" s="1"/>
  <c r="F4597" i="1" a="1"/>
  <c r="F4597" i="1" s="1"/>
  <c r="F4596" i="1" a="1"/>
  <c r="F4596" i="1" s="1"/>
  <c r="F4595" i="1" a="1"/>
  <c r="F4595" i="1" s="1"/>
  <c r="F4594" i="1"/>
  <c r="F4594" i="1" a="1"/>
  <c r="F4593" i="1" a="1"/>
  <c r="F4593" i="1" s="1"/>
  <c r="F4592" i="1" a="1"/>
  <c r="F4592" i="1" s="1"/>
  <c r="F4591" i="1" a="1"/>
  <c r="F4591" i="1" s="1"/>
  <c r="F4590" i="1" a="1"/>
  <c r="F4590" i="1" s="1"/>
  <c r="F4589" i="1"/>
  <c r="F4589" i="1" a="1"/>
  <c r="F4588" i="1"/>
  <c r="F4588" i="1" a="1"/>
  <c r="F4587" i="1" a="1"/>
  <c r="F4587" i="1" s="1"/>
  <c r="F4586" i="1" a="1"/>
  <c r="F4586" i="1" s="1"/>
  <c r="F4585" i="1" a="1"/>
  <c r="F4585" i="1" s="1"/>
  <c r="F4584" i="1" a="1"/>
  <c r="F4584" i="1" s="1"/>
  <c r="F4583" i="1" a="1"/>
  <c r="F4583" i="1" s="1"/>
  <c r="F4582" i="1" a="1"/>
  <c r="F4582" i="1" s="1"/>
  <c r="F4581" i="1"/>
  <c r="F4581" i="1" a="1"/>
  <c r="F4580" i="1" a="1"/>
  <c r="F4580" i="1" s="1"/>
  <c r="F4579" i="1" a="1"/>
  <c r="F4579" i="1" s="1"/>
  <c r="F4578" i="1" a="1"/>
  <c r="F4578" i="1" s="1"/>
  <c r="F4577" i="1"/>
  <c r="F4577" i="1" a="1"/>
  <c r="F4576" i="1"/>
  <c r="F4576" i="1" a="1"/>
  <c r="F4575" i="1" a="1"/>
  <c r="F4575" i="1" s="1"/>
  <c r="F4574" i="1" a="1"/>
  <c r="F4574" i="1" s="1"/>
  <c r="F4573" i="1" a="1"/>
  <c r="F4573" i="1" s="1"/>
  <c r="F4572" i="1"/>
  <c r="F4572" i="1" a="1"/>
  <c r="F4571" i="1" a="1"/>
  <c r="F4571" i="1" s="1"/>
  <c r="F4570" i="1"/>
  <c r="F4570" i="1" a="1"/>
  <c r="F4569" i="1" a="1"/>
  <c r="F4569" i="1" s="1"/>
  <c r="F4568" i="1" a="1"/>
  <c r="F4568" i="1" s="1"/>
  <c r="F4567" i="1" a="1"/>
  <c r="F4567" i="1" s="1"/>
  <c r="F4566" i="1"/>
  <c r="F4566" i="1" a="1"/>
  <c r="F4565" i="1" a="1"/>
  <c r="F4565" i="1" s="1"/>
  <c r="F4564" i="1"/>
  <c r="F4564" i="1" a="1"/>
  <c r="F4563" i="1" a="1"/>
  <c r="F4563" i="1" s="1"/>
  <c r="F4562" i="1"/>
  <c r="F4562" i="1" a="1"/>
  <c r="F4561" i="1" a="1"/>
  <c r="F4561" i="1" s="1"/>
  <c r="F4560" i="1" a="1"/>
  <c r="F4560" i="1" s="1"/>
  <c r="F4559" i="1"/>
  <c r="F4559" i="1" a="1"/>
  <c r="F4558" i="1" a="1"/>
  <c r="F4558" i="1" s="1"/>
  <c r="F4557" i="1"/>
  <c r="F4557" i="1" a="1"/>
  <c r="F4556" i="1" a="1"/>
  <c r="F4556" i="1" s="1"/>
  <c r="F4555" i="1" a="1"/>
  <c r="F4555" i="1" s="1"/>
  <c r="F4554" i="1" a="1"/>
  <c r="F4554" i="1" s="1"/>
  <c r="F4553" i="1"/>
  <c r="F4553" i="1" a="1"/>
  <c r="F4552" i="1" a="1"/>
  <c r="F4552" i="1" s="1"/>
  <c r="F4551" i="1"/>
  <c r="F4551" i="1" a="1"/>
  <c r="F4550" i="1" a="1"/>
  <c r="F4550" i="1" s="1"/>
  <c r="F4549" i="1" a="1"/>
  <c r="F4549" i="1" s="1"/>
  <c r="F4548" i="1" a="1"/>
  <c r="F4548" i="1" s="1"/>
  <c r="F4547" i="1"/>
  <c r="F4547" i="1" a="1"/>
  <c r="F4546" i="1"/>
  <c r="F4546" i="1" a="1"/>
  <c r="F4545" i="1" a="1"/>
  <c r="F4545" i="1" s="1"/>
  <c r="F4544" i="1"/>
  <c r="F4544" i="1" a="1"/>
  <c r="F4543" i="1" a="1"/>
  <c r="F4543" i="1" s="1"/>
  <c r="F4542" i="1" a="1"/>
  <c r="F4542" i="1" s="1"/>
  <c r="F4541" i="1" a="1"/>
  <c r="F4541" i="1" s="1"/>
  <c r="F4540" i="1"/>
  <c r="F4540" i="1" a="1"/>
  <c r="F4539" i="1" a="1"/>
  <c r="F4539" i="1" s="1"/>
  <c r="F4538" i="1"/>
  <c r="F4538" i="1" a="1"/>
  <c r="F4537" i="1" a="1"/>
  <c r="F4537" i="1" s="1"/>
  <c r="F4536" i="1" a="1"/>
  <c r="F4536" i="1" s="1"/>
  <c r="F4535" i="1"/>
  <c r="F4535" i="1" a="1"/>
  <c r="F4534" i="1" a="1"/>
  <c r="F4534" i="1" s="1"/>
  <c r="F4533" i="1"/>
  <c r="F4533" i="1" a="1"/>
  <c r="F4532" i="1" a="1"/>
  <c r="F4532" i="1" s="1"/>
  <c r="F4531" i="1" a="1"/>
  <c r="F4531" i="1" s="1"/>
  <c r="F4530" i="1" a="1"/>
  <c r="F4530" i="1" s="1"/>
  <c r="F4529" i="1"/>
  <c r="F4529" i="1" a="1"/>
  <c r="F4528" i="1" a="1"/>
  <c r="F4528" i="1" s="1"/>
  <c r="F4527" i="1"/>
  <c r="F4527" i="1" a="1"/>
  <c r="F4526" i="1" a="1"/>
  <c r="F4526" i="1" s="1"/>
  <c r="F4525" i="1" a="1"/>
  <c r="F4525" i="1" s="1"/>
  <c r="F4524" i="1"/>
  <c r="F4524" i="1" a="1"/>
  <c r="F4523" i="1" a="1"/>
  <c r="F4523" i="1" s="1"/>
  <c r="F4522" i="1"/>
  <c r="F4522" i="1" a="1"/>
  <c r="F4521" i="1" a="1"/>
  <c r="F4521" i="1" s="1"/>
  <c r="F4520" i="1"/>
  <c r="F4520" i="1" a="1"/>
  <c r="F4519" i="1" a="1"/>
  <c r="F4519" i="1" s="1"/>
  <c r="F4518" i="1"/>
  <c r="F4518" i="1" a="1"/>
  <c r="F4517" i="1" a="1"/>
  <c r="F4517" i="1" s="1"/>
  <c r="F4516" i="1" a="1"/>
  <c r="F4516" i="1" s="1"/>
  <c r="F4515" i="1"/>
  <c r="F4515" i="1" a="1"/>
  <c r="F4514" i="1"/>
  <c r="F4514" i="1" a="1"/>
  <c r="F4513" i="1" a="1"/>
  <c r="F4513" i="1" s="1"/>
  <c r="F4512" i="1" a="1"/>
  <c r="F4512" i="1" s="1"/>
  <c r="F4511" i="1"/>
  <c r="F4511" i="1" a="1"/>
  <c r="F4510" i="1" a="1"/>
  <c r="F4510" i="1" s="1"/>
  <c r="F4509" i="1" a="1"/>
  <c r="F4509" i="1" s="1"/>
  <c r="F4508" i="1"/>
  <c r="F4508" i="1" a="1"/>
  <c r="F4507" i="1" a="1"/>
  <c r="F4507" i="1" s="1"/>
  <c r="F4506" i="1" a="1"/>
  <c r="F4506" i="1" s="1"/>
  <c r="F4505" i="1"/>
  <c r="F4505" i="1" a="1"/>
  <c r="F4504" i="1" a="1"/>
  <c r="F4504" i="1" s="1"/>
  <c r="F4503" i="1" a="1"/>
  <c r="F4503" i="1" s="1"/>
  <c r="F4502" i="1"/>
  <c r="F4502" i="1" a="1"/>
  <c r="F4501" i="1" a="1"/>
  <c r="F4501" i="1" s="1"/>
  <c r="F4500" i="1"/>
  <c r="F4500" i="1" a="1"/>
  <c r="F4499" i="1" a="1"/>
  <c r="F4499" i="1" s="1"/>
  <c r="F4498" i="1"/>
  <c r="F4498" i="1" a="1"/>
  <c r="F4497" i="1" a="1"/>
  <c r="F4497" i="1" s="1"/>
  <c r="F4496" i="1" a="1"/>
  <c r="F4496" i="1" s="1"/>
  <c r="F4495" i="1" a="1"/>
  <c r="F4495" i="1" s="1"/>
  <c r="F4494" i="1"/>
  <c r="F4494" i="1" a="1"/>
  <c r="F4493" i="1" a="1"/>
  <c r="F4493" i="1" s="1"/>
  <c r="F4492" i="1"/>
  <c r="F4492" i="1" a="1"/>
  <c r="F4491" i="1" a="1"/>
  <c r="F4491" i="1" s="1"/>
  <c r="F4490" i="1"/>
  <c r="F4490" i="1" a="1"/>
  <c r="F4489" i="1" a="1"/>
  <c r="F4489" i="1" s="1"/>
  <c r="F4488" i="1" a="1"/>
  <c r="F4488" i="1" s="1"/>
  <c r="F4487" i="1"/>
  <c r="F4487" i="1" a="1"/>
  <c r="F4486" i="1" a="1"/>
  <c r="F4486" i="1" s="1"/>
  <c r="F4485" i="1"/>
  <c r="F4485" i="1" a="1"/>
  <c r="F4484" i="1" a="1"/>
  <c r="F4484" i="1" s="1"/>
  <c r="F4483" i="1" a="1"/>
  <c r="F4483" i="1" s="1"/>
  <c r="F4482" i="1" a="1"/>
  <c r="F4482" i="1" s="1"/>
  <c r="F4481" i="1"/>
  <c r="F4481" i="1" a="1"/>
  <c r="F4480" i="1" a="1"/>
  <c r="F4480" i="1" s="1"/>
  <c r="F4479" i="1"/>
  <c r="F4479" i="1" a="1"/>
  <c r="F4478" i="1" a="1"/>
  <c r="F4478" i="1" s="1"/>
  <c r="F4477" i="1" a="1"/>
  <c r="F4477" i="1" s="1"/>
  <c r="F4476" i="1" a="1"/>
  <c r="F4476" i="1" s="1"/>
  <c r="F4475" i="1"/>
  <c r="F4475" i="1" a="1"/>
  <c r="F4474" i="1"/>
  <c r="F4474" i="1" a="1"/>
  <c r="F4473" i="1" a="1"/>
  <c r="F4473" i="1" s="1"/>
  <c r="F4472" i="1"/>
  <c r="F4472" i="1" a="1"/>
  <c r="F4471" i="1" a="1"/>
  <c r="F4471" i="1" s="1"/>
  <c r="F4470" i="1" a="1"/>
  <c r="F4470" i="1" s="1"/>
  <c r="F4469" i="1" a="1"/>
  <c r="F4469" i="1" s="1"/>
  <c r="F4468" i="1"/>
  <c r="F4468" i="1" a="1"/>
  <c r="F4467" i="1" a="1"/>
  <c r="F4467" i="1" s="1"/>
  <c r="F4466" i="1"/>
  <c r="F4466" i="1" a="1"/>
  <c r="F4465" i="1" a="1"/>
  <c r="F4465" i="1" s="1"/>
  <c r="F4464" i="1" a="1"/>
  <c r="F4464" i="1" s="1"/>
  <c r="F4463" i="1" a="1"/>
  <c r="F4463" i="1" s="1"/>
  <c r="F4462" i="1"/>
  <c r="F4462" i="1" a="1"/>
  <c r="F4461" i="1"/>
  <c r="F4461" i="1" a="1"/>
  <c r="F4460" i="1" a="1"/>
  <c r="F4460" i="1" s="1"/>
  <c r="F4459" i="1" a="1"/>
  <c r="F4459" i="1" s="1"/>
  <c r="F4458" i="1" a="1"/>
  <c r="F4458" i="1" s="1"/>
  <c r="F4457" i="1"/>
  <c r="F4457" i="1" a="1"/>
  <c r="F4456" i="1" a="1"/>
  <c r="F4456" i="1" s="1"/>
  <c r="F4455" i="1"/>
  <c r="F4455" i="1" a="1"/>
  <c r="F4454" i="1" a="1"/>
  <c r="F4454" i="1" s="1"/>
  <c r="F4453" i="1" a="1"/>
  <c r="F4453" i="1" s="1"/>
  <c r="F4452" i="1"/>
  <c r="F4452" i="1" a="1"/>
  <c r="F4451" i="1" a="1"/>
  <c r="F4451" i="1" s="1"/>
  <c r="F4450" i="1"/>
  <c r="F4450" i="1" a="1"/>
  <c r="F4449" i="1"/>
  <c r="F4449" i="1" a="1"/>
  <c r="F4448" i="1"/>
  <c r="F4448" i="1" a="1"/>
  <c r="F4447" i="1" a="1"/>
  <c r="F4447" i="1" s="1"/>
  <c r="F4446" i="1"/>
  <c r="F4446" i="1" a="1"/>
  <c r="F4445" i="1" a="1"/>
  <c r="F4445" i="1" s="1"/>
  <c r="F4444" i="1" a="1"/>
  <c r="F4444" i="1" s="1"/>
  <c r="F4443" i="1"/>
  <c r="F4443" i="1" a="1"/>
  <c r="F4442" i="1"/>
  <c r="F4442" i="1" a="1"/>
  <c r="F4441" i="1" a="1"/>
  <c r="F4441" i="1" s="1"/>
  <c r="F4440" i="1" a="1"/>
  <c r="F4440" i="1" s="1"/>
  <c r="F4439" i="1"/>
  <c r="F4439" i="1" a="1"/>
  <c r="F4438" i="1" a="1"/>
  <c r="F4438" i="1" s="1"/>
  <c r="F4437" i="1" a="1"/>
  <c r="F4437" i="1" s="1"/>
  <c r="F4436" i="1"/>
  <c r="F4436" i="1" a="1"/>
  <c r="F4435" i="1" a="1"/>
  <c r="F4435" i="1" s="1"/>
  <c r="F4434" i="1" a="1"/>
  <c r="F4434" i="1" s="1"/>
  <c r="F4433" i="1"/>
  <c r="F4433" i="1" a="1"/>
  <c r="F4432" i="1" a="1"/>
  <c r="F4432" i="1" s="1"/>
  <c r="F4431" i="1"/>
  <c r="F4431" i="1" a="1"/>
  <c r="F4430" i="1"/>
  <c r="F4430" i="1" a="1"/>
  <c r="F4429" i="1" a="1"/>
  <c r="F4429" i="1" s="1"/>
  <c r="F4428" i="1"/>
  <c r="F4428" i="1" a="1"/>
  <c r="F4427" i="1" a="1"/>
  <c r="F4427" i="1" s="1"/>
  <c r="F4426" i="1"/>
  <c r="F4426" i="1" a="1"/>
  <c r="F4425" i="1" a="1"/>
  <c r="F4425" i="1" s="1"/>
  <c r="F4424" i="1"/>
  <c r="F4424" i="1" a="1"/>
  <c r="F4423" i="1" a="1"/>
  <c r="F4423" i="1" s="1"/>
  <c r="F4422" i="1"/>
  <c r="F4422" i="1" a="1"/>
  <c r="F4421" i="1" a="1"/>
  <c r="F4421" i="1" s="1"/>
  <c r="F4420" i="1"/>
  <c r="F4420" i="1" a="1"/>
  <c r="F4419" i="1" a="1"/>
  <c r="F4419" i="1" s="1"/>
  <c r="F4418" i="1"/>
  <c r="F4418" i="1" a="1"/>
  <c r="F4417" i="1" a="1"/>
  <c r="F4417" i="1" s="1"/>
  <c r="F4416" i="1"/>
  <c r="F4416" i="1" a="1"/>
  <c r="F4415" i="1"/>
  <c r="F4415" i="1" a="1"/>
  <c r="F4414" i="1" a="1"/>
  <c r="F4414" i="1" s="1"/>
  <c r="F4413" i="1"/>
  <c r="F4413" i="1" a="1"/>
  <c r="F4412" i="1" a="1"/>
  <c r="F4412" i="1" s="1"/>
  <c r="F4411" i="1" a="1"/>
  <c r="F4411" i="1" s="1"/>
  <c r="F4410" i="1" a="1"/>
  <c r="F4410" i="1" s="1"/>
  <c r="F4409" i="1"/>
  <c r="F4409" i="1" a="1"/>
  <c r="F4408" i="1" a="1"/>
  <c r="F4408" i="1" s="1"/>
  <c r="F4407" i="1"/>
  <c r="F4407" i="1" a="1"/>
  <c r="F4406" i="1" a="1"/>
  <c r="F4406" i="1" s="1"/>
  <c r="F4405" i="1" a="1"/>
  <c r="F4405" i="1" s="1"/>
  <c r="F4404" i="1" a="1"/>
  <c r="F4404" i="1" s="1"/>
  <c r="F4403" i="1"/>
  <c r="F4403" i="1" a="1"/>
  <c r="F4402" i="1"/>
  <c r="F4402" i="1" a="1"/>
  <c r="F4401" i="1" a="1"/>
  <c r="F4401" i="1" s="1"/>
  <c r="F4400" i="1"/>
  <c r="F4400" i="1" a="1"/>
  <c r="F4399" i="1" a="1"/>
  <c r="F4399" i="1" s="1"/>
  <c r="F4398" i="1"/>
  <c r="F4398" i="1" a="1"/>
  <c r="F4397" i="1" a="1"/>
  <c r="F4397" i="1" s="1"/>
  <c r="F4396" i="1"/>
  <c r="F4396" i="1" a="1"/>
  <c r="F4395" i="1" a="1"/>
  <c r="F4395" i="1" s="1"/>
  <c r="F4394" i="1"/>
  <c r="F4394" i="1" a="1"/>
  <c r="F4393" i="1" a="1"/>
  <c r="F4393" i="1" s="1"/>
  <c r="F4392" i="1" a="1"/>
  <c r="F4392" i="1" s="1"/>
  <c r="F4391" i="1"/>
  <c r="F4391" i="1" a="1"/>
  <c r="F4390" i="1"/>
  <c r="F4390" i="1" a="1"/>
  <c r="F4389" i="1"/>
  <c r="F4389" i="1" a="1"/>
  <c r="F4388" i="1" a="1"/>
  <c r="F4388" i="1" s="1"/>
  <c r="F4387" i="1" a="1"/>
  <c r="F4387" i="1" s="1"/>
  <c r="F4386" i="1" a="1"/>
  <c r="F4386" i="1" s="1"/>
  <c r="F4385" i="1"/>
  <c r="F4385" i="1" a="1"/>
  <c r="F4384" i="1" a="1"/>
  <c r="F4384" i="1" s="1"/>
  <c r="F4383" i="1"/>
  <c r="F4383" i="1" a="1"/>
  <c r="F4382" i="1" a="1"/>
  <c r="F4382" i="1" s="1"/>
  <c r="F4381" i="1" a="1"/>
  <c r="F4381" i="1" s="1"/>
  <c r="F4380" i="1"/>
  <c r="F4380" i="1" a="1"/>
  <c r="F4379" i="1"/>
  <c r="F4379" i="1" a="1"/>
  <c r="F4378" i="1"/>
  <c r="F4378" i="1" a="1"/>
  <c r="F4377" i="1" a="1"/>
  <c r="F4377" i="1" s="1"/>
  <c r="F4376" i="1"/>
  <c r="F4376" i="1" a="1"/>
  <c r="F4375" i="1" a="1"/>
  <c r="F4375" i="1" s="1"/>
  <c r="F4374" i="1"/>
  <c r="F4374" i="1" a="1"/>
  <c r="F4373" i="1" a="1"/>
  <c r="F4373" i="1" s="1"/>
  <c r="F4372" i="1"/>
  <c r="F4372" i="1" a="1"/>
  <c r="F4371" i="1"/>
  <c r="F4371" i="1" a="1"/>
  <c r="F4370" i="1"/>
  <c r="F4370" i="1" a="1"/>
  <c r="F4369" i="1" a="1"/>
  <c r="F4369" i="1" s="1"/>
  <c r="F4368" i="1" a="1"/>
  <c r="F4368" i="1" s="1"/>
  <c r="F4367" i="1"/>
  <c r="F4367" i="1" a="1"/>
  <c r="F4366" i="1" a="1"/>
  <c r="F4366" i="1" s="1"/>
  <c r="F4365" i="1"/>
  <c r="F4365" i="1" a="1"/>
  <c r="F4364" i="1"/>
  <c r="F4364" i="1" a="1"/>
  <c r="F4363" i="1" a="1"/>
  <c r="F4363" i="1" s="1"/>
  <c r="F4362" i="1" a="1"/>
  <c r="F4362" i="1" s="1"/>
  <c r="F4361" i="1"/>
  <c r="F4361" i="1" a="1"/>
  <c r="F4360" i="1" a="1"/>
  <c r="F4360" i="1" s="1"/>
  <c r="F4359" i="1"/>
  <c r="F4359" i="1" a="1"/>
  <c r="F4358" i="1"/>
  <c r="F4358" i="1" a="1"/>
  <c r="F4357" i="1" a="1"/>
  <c r="F4357" i="1" s="1"/>
  <c r="F4356" i="1"/>
  <c r="F4356" i="1" a="1"/>
  <c r="F4355" i="1" a="1"/>
  <c r="F4355" i="1" s="1"/>
  <c r="F4354" i="1"/>
  <c r="F4354" i="1" a="1"/>
  <c r="F4353" i="1" a="1"/>
  <c r="F4353" i="1" s="1"/>
  <c r="F4352" i="1"/>
  <c r="F4352" i="1" a="1"/>
  <c r="F4351" i="1" a="1"/>
  <c r="F4351" i="1" s="1"/>
  <c r="F4350" i="1"/>
  <c r="F4350" i="1" a="1"/>
  <c r="F4349" i="1" a="1"/>
  <c r="F4349" i="1" s="1"/>
  <c r="F4348" i="1"/>
  <c r="F4348" i="1" a="1"/>
  <c r="F4347" i="1" a="1"/>
  <c r="F4347" i="1" s="1"/>
  <c r="F4346" i="1" a="1"/>
  <c r="F4346" i="1" s="1"/>
  <c r="F4345" i="1" a="1"/>
  <c r="F4345" i="1" s="1"/>
  <c r="F4344" i="1" a="1"/>
  <c r="F4344" i="1" s="1"/>
  <c r="F4343" i="1"/>
  <c r="F4343" i="1" a="1"/>
  <c r="F4342" i="1" a="1"/>
  <c r="F4342" i="1" s="1"/>
  <c r="F4341" i="1"/>
  <c r="F4341" i="1" a="1"/>
  <c r="F4340" i="1" a="1"/>
  <c r="F4340" i="1" s="1"/>
  <c r="F4339" i="1" a="1"/>
  <c r="F4339" i="1" s="1"/>
  <c r="F4338" i="1"/>
  <c r="F4338" i="1" a="1"/>
  <c r="F4337" i="1"/>
  <c r="F4337" i="1" a="1"/>
  <c r="F4336" i="1" a="1"/>
  <c r="F4336" i="1" s="1"/>
  <c r="F4335" i="1"/>
  <c r="F4335" i="1" a="1"/>
  <c r="F4334" i="1" a="1"/>
  <c r="F4334" i="1" s="1"/>
  <c r="F4333" i="1" a="1"/>
  <c r="F4333" i="1" s="1"/>
  <c r="F4332" i="1" a="1"/>
  <c r="F4332" i="1" s="1"/>
  <c r="F4331" i="1" a="1"/>
  <c r="F4331" i="1" s="1"/>
  <c r="F4330" i="1"/>
  <c r="F4330" i="1" a="1"/>
  <c r="F4329" i="1" a="1"/>
  <c r="F4329" i="1" s="1"/>
  <c r="F4328" i="1"/>
  <c r="F4328" i="1" a="1"/>
  <c r="F4327" i="1" a="1"/>
  <c r="F4327" i="1" s="1"/>
  <c r="F4326" i="1"/>
  <c r="F4326" i="1" a="1"/>
  <c r="F4325" i="1" a="1"/>
  <c r="F4325" i="1" s="1"/>
  <c r="F4324" i="1"/>
  <c r="F4324" i="1" a="1"/>
  <c r="F4323" i="1" a="1"/>
  <c r="F4323" i="1" s="1"/>
  <c r="F4322" i="1"/>
  <c r="F4322" i="1" a="1"/>
  <c r="F4321" i="1" a="1"/>
  <c r="F4321" i="1" s="1"/>
  <c r="F4320" i="1"/>
  <c r="F4320" i="1" a="1"/>
  <c r="F4319" i="1"/>
  <c r="F4319" i="1" a="1"/>
  <c r="F4318" i="1" a="1"/>
  <c r="F4318" i="1" s="1"/>
  <c r="F4317" i="1"/>
  <c r="F4317" i="1" a="1"/>
  <c r="F4316" i="1" a="1"/>
  <c r="F4316" i="1" s="1"/>
  <c r="F4315" i="1" a="1"/>
  <c r="F4315" i="1" s="1"/>
  <c r="F4314" i="1" a="1"/>
  <c r="F4314" i="1" s="1"/>
  <c r="F4313" i="1"/>
  <c r="F4313" i="1" a="1"/>
  <c r="F4312" i="1" a="1"/>
  <c r="F4312" i="1" s="1"/>
  <c r="F4311" i="1"/>
  <c r="F4311" i="1" a="1"/>
  <c r="F4310" i="1" a="1"/>
  <c r="F4310" i="1" s="1"/>
  <c r="F4309" i="1" a="1"/>
  <c r="F4309" i="1" s="1"/>
  <c r="F4308" i="1"/>
  <c r="F4308" i="1" a="1"/>
  <c r="F4307" i="1" a="1"/>
  <c r="F4307" i="1" s="1"/>
  <c r="F4306" i="1" a="1"/>
  <c r="F4306" i="1" s="1"/>
  <c r="F4305" i="1" a="1"/>
  <c r="F4305" i="1" s="1"/>
  <c r="F4304" i="1"/>
  <c r="F4304" i="1" a="1"/>
  <c r="F4303" i="1" a="1"/>
  <c r="F4303" i="1" s="1"/>
  <c r="F4302" i="1"/>
  <c r="F4302" i="1" a="1"/>
  <c r="F4301" i="1" a="1"/>
  <c r="F4301" i="1" s="1"/>
  <c r="F4300" i="1" a="1"/>
  <c r="F4300" i="1" s="1"/>
  <c r="F4299" i="1" a="1"/>
  <c r="F4299" i="1" s="1"/>
  <c r="F4298" i="1"/>
  <c r="F4298" i="1" a="1"/>
  <c r="F4297" i="1" a="1"/>
  <c r="F4297" i="1" s="1"/>
  <c r="F4296" i="1" a="1"/>
  <c r="F4296" i="1" s="1"/>
  <c r="F4295" i="1"/>
  <c r="F4295" i="1" a="1"/>
  <c r="F4294" i="1" a="1"/>
  <c r="F4294" i="1" s="1"/>
  <c r="F4293" i="1" a="1"/>
  <c r="F4293" i="1" s="1"/>
  <c r="F4292" i="1" a="1"/>
  <c r="F4292" i="1" s="1"/>
  <c r="F4291" i="1" a="1"/>
  <c r="F4291" i="1" s="1"/>
  <c r="F4290" i="1" a="1"/>
  <c r="F4290" i="1" s="1"/>
  <c r="F4289" i="1"/>
  <c r="F4289" i="1" a="1"/>
  <c r="F4288" i="1" a="1"/>
  <c r="F4288" i="1" s="1"/>
  <c r="F4287" i="1" a="1"/>
  <c r="F4287" i="1" s="1"/>
  <c r="F4286" i="1"/>
  <c r="F4286" i="1" a="1"/>
  <c r="F4285" i="1" a="1"/>
  <c r="F4285" i="1" s="1"/>
  <c r="F4284" i="1"/>
  <c r="F4284" i="1" a="1"/>
  <c r="F4283" i="1" a="1"/>
  <c r="F4283" i="1" s="1"/>
  <c r="F4282" i="1"/>
  <c r="F4282" i="1" a="1"/>
  <c r="F4281" i="1" a="1"/>
  <c r="F4281" i="1" s="1"/>
  <c r="F4280" i="1" a="1"/>
  <c r="F4280" i="1" s="1"/>
  <c r="F4279" i="1" a="1"/>
  <c r="F4279" i="1" s="1"/>
  <c r="F4278" i="1"/>
  <c r="F4278" i="1" a="1"/>
  <c r="F4277" i="1" a="1"/>
  <c r="F4277" i="1" s="1"/>
  <c r="F4276" i="1"/>
  <c r="F4276" i="1" a="1"/>
  <c r="F4275" i="1" a="1"/>
  <c r="F4275" i="1" s="1"/>
  <c r="F4274" i="1" a="1"/>
  <c r="F4274" i="1" s="1"/>
  <c r="F4273" i="1" a="1"/>
  <c r="F4273" i="1" s="1"/>
  <c r="F4272" i="1" a="1"/>
  <c r="F4272" i="1" s="1"/>
  <c r="F4271" i="1"/>
  <c r="F4271" i="1" a="1"/>
  <c r="F4270" i="1" a="1"/>
  <c r="F4270" i="1" s="1"/>
  <c r="F4269" i="1"/>
  <c r="F4269" i="1" a="1"/>
  <c r="F4268" i="1" a="1"/>
  <c r="F4268" i="1" s="1"/>
  <c r="F4267" i="1" a="1"/>
  <c r="F4267" i="1" s="1"/>
  <c r="F4266" i="1" a="1"/>
  <c r="F4266" i="1" s="1"/>
  <c r="F4265" i="1"/>
  <c r="F4265" i="1" a="1"/>
  <c r="F4264" i="1" a="1"/>
  <c r="F4264" i="1" s="1"/>
  <c r="F4263" i="1"/>
  <c r="F4263" i="1" a="1"/>
  <c r="F4262" i="1" a="1"/>
  <c r="F4262" i="1" s="1"/>
  <c r="F4261" i="1" a="1"/>
  <c r="F4261" i="1" s="1"/>
  <c r="F4260" i="1" a="1"/>
  <c r="F4260" i="1" s="1"/>
  <c r="F4259" i="1" a="1"/>
  <c r="F4259" i="1" s="1"/>
  <c r="F4258" i="1"/>
  <c r="F4258" i="1" a="1"/>
  <c r="F4257" i="1" a="1"/>
  <c r="F4257" i="1" s="1"/>
  <c r="F4256" i="1"/>
  <c r="F4256" i="1" a="1"/>
  <c r="F4255" i="1" a="1"/>
  <c r="F4255" i="1" s="1"/>
  <c r="F4254" i="1" a="1"/>
  <c r="F4254" i="1" s="1"/>
  <c r="F4253" i="1" a="1"/>
  <c r="F4253" i="1" s="1"/>
  <c r="F4252" i="1"/>
  <c r="F4252" i="1" a="1"/>
  <c r="F4251" i="1" a="1"/>
  <c r="F4251" i="1" s="1"/>
  <c r="F4250" i="1"/>
  <c r="F4250" i="1" a="1"/>
  <c r="F4249" i="1" a="1"/>
  <c r="F4249" i="1" s="1"/>
  <c r="F4248" i="1" a="1"/>
  <c r="F4248" i="1" s="1"/>
  <c r="F4247" i="1"/>
  <c r="F4247" i="1" a="1"/>
  <c r="F4246" i="1" a="1"/>
  <c r="F4246" i="1" s="1"/>
  <c r="F4245" i="1"/>
  <c r="F4245" i="1" a="1"/>
  <c r="F4244" i="1"/>
  <c r="F4244" i="1" a="1"/>
  <c r="F4243" i="1" a="1"/>
  <c r="F4243" i="1" s="1"/>
  <c r="F4242" i="1" a="1"/>
  <c r="F4242" i="1" s="1"/>
  <c r="F4241" i="1"/>
  <c r="F4241" i="1" a="1"/>
  <c r="F4240" i="1" a="1"/>
  <c r="F4240" i="1" s="1"/>
  <c r="F4239" i="1" a="1"/>
  <c r="F4239" i="1" s="1"/>
  <c r="F4238" i="1" a="1"/>
  <c r="F4238" i="1" s="1"/>
  <c r="F4237" i="1" a="1"/>
  <c r="F4237" i="1" s="1"/>
  <c r="F4236" i="1"/>
  <c r="F4236" i="1" a="1"/>
  <c r="F4235" i="1"/>
  <c r="F4235" i="1" a="1"/>
  <c r="F4234" i="1" a="1"/>
  <c r="F4234" i="1" s="1"/>
  <c r="F4233" i="1" a="1"/>
  <c r="F4233" i="1" s="1"/>
  <c r="F4232" i="1"/>
  <c r="F4232" i="1" a="1"/>
  <c r="F4231" i="1" a="1"/>
  <c r="F4231" i="1" s="1"/>
  <c r="F4230" i="1" a="1"/>
  <c r="F4230" i="1" s="1"/>
  <c r="F4229" i="1" a="1"/>
  <c r="F4229" i="1" s="1"/>
  <c r="F4228" i="1" a="1"/>
  <c r="F4228" i="1" s="1"/>
  <c r="F4227" i="1"/>
  <c r="F4227" i="1" a="1"/>
  <c r="F4226" i="1"/>
  <c r="F4226" i="1" a="1"/>
  <c r="F4225" i="1" a="1"/>
  <c r="F4225" i="1" s="1"/>
  <c r="F4224" i="1"/>
  <c r="F4224" i="1" a="1"/>
  <c r="F4223" i="1"/>
  <c r="F4223" i="1" a="1"/>
  <c r="F4222" i="1" a="1"/>
  <c r="F4222" i="1" s="1"/>
  <c r="F4221" i="1" a="1"/>
  <c r="F4221" i="1" s="1"/>
  <c r="F4220" i="1"/>
  <c r="F4220" i="1" a="1"/>
  <c r="F4219" i="1" a="1"/>
  <c r="F4219" i="1" s="1"/>
  <c r="F4218" i="1" a="1"/>
  <c r="F4218" i="1" s="1"/>
  <c r="F4217" i="1"/>
  <c r="F4217" i="1" a="1"/>
  <c r="F4216" i="1" a="1"/>
  <c r="F4216" i="1" s="1"/>
  <c r="F4215" i="1"/>
  <c r="F4215" i="1" a="1"/>
  <c r="F4214" i="1" a="1"/>
  <c r="F4214" i="1" s="1"/>
  <c r="F4213" i="1" a="1"/>
  <c r="F4213" i="1" s="1"/>
  <c r="F4212" i="1"/>
  <c r="F4212" i="1" a="1"/>
  <c r="F4211" i="1"/>
  <c r="F4211" i="1" a="1"/>
  <c r="F4210" i="1"/>
  <c r="F4210" i="1" a="1"/>
  <c r="F4209" i="1" a="1"/>
  <c r="F4209" i="1" s="1"/>
  <c r="F4208" i="1" a="1"/>
  <c r="F4208" i="1" s="1"/>
  <c r="F4207" i="1" a="1"/>
  <c r="F4207" i="1" s="1"/>
  <c r="F4206" i="1" a="1"/>
  <c r="F4206" i="1" s="1"/>
  <c r="F4205" i="1" a="1"/>
  <c r="F4205" i="1" s="1"/>
  <c r="F4204" i="1"/>
  <c r="F4204" i="1" a="1"/>
  <c r="F4203" i="1" a="1"/>
  <c r="F4203" i="1" s="1"/>
  <c r="F4202" i="1" a="1"/>
  <c r="F4202" i="1" s="1"/>
  <c r="F4201" i="1" a="1"/>
  <c r="F4201" i="1" s="1"/>
  <c r="F4200" i="1" a="1"/>
  <c r="F4200" i="1" s="1"/>
  <c r="F4199" i="1"/>
  <c r="F4199" i="1" a="1"/>
  <c r="F4198" i="1"/>
  <c r="F4198" i="1" a="1"/>
  <c r="F4197" i="1"/>
  <c r="F4197" i="1" a="1"/>
  <c r="F4196" i="1"/>
  <c r="F4196" i="1" a="1"/>
  <c r="F4195" i="1" a="1"/>
  <c r="F4195" i="1" s="1"/>
  <c r="F4194" i="1"/>
  <c r="F4194" i="1" a="1"/>
  <c r="F4193" i="1"/>
  <c r="F4193" i="1" a="1"/>
  <c r="F4192" i="1" a="1"/>
  <c r="F4192" i="1" s="1"/>
  <c r="F4191" i="1"/>
  <c r="F4191" i="1" a="1"/>
  <c r="F4190" i="1" a="1"/>
  <c r="F4190" i="1" s="1"/>
  <c r="F4189" i="1" a="1"/>
  <c r="F4189" i="1" s="1"/>
  <c r="F4188" i="1"/>
  <c r="F4188" i="1" a="1"/>
  <c r="F4187" i="1" a="1"/>
  <c r="F4187" i="1" s="1"/>
  <c r="F4186" i="1"/>
  <c r="F4186" i="1" a="1"/>
  <c r="F4185" i="1"/>
  <c r="F4185" i="1" a="1"/>
  <c r="F4184" i="1"/>
  <c r="F4184" i="1" a="1"/>
  <c r="F4183" i="1" a="1"/>
  <c r="F4183" i="1" s="1"/>
  <c r="F4182" i="1" a="1"/>
  <c r="F4182" i="1" s="1"/>
  <c r="F4181" i="1" a="1"/>
  <c r="F4181" i="1" s="1"/>
  <c r="F4180" i="1"/>
  <c r="F4180" i="1" a="1"/>
  <c r="F4179" i="1" a="1"/>
  <c r="F4179" i="1" s="1"/>
  <c r="F4178" i="1" a="1"/>
  <c r="F4178" i="1" s="1"/>
  <c r="F4177" i="1" a="1"/>
  <c r="F4177" i="1" s="1"/>
  <c r="F4176" i="1" a="1"/>
  <c r="F4176" i="1" s="1"/>
  <c r="F4175" i="1" a="1"/>
  <c r="F4175" i="1" s="1"/>
  <c r="F4174" i="1" a="1"/>
  <c r="F4174" i="1" s="1"/>
  <c r="F4173" i="1"/>
  <c r="F4173" i="1" a="1"/>
  <c r="F4172" i="1"/>
  <c r="F4172" i="1" a="1"/>
  <c r="F4171" i="1" a="1"/>
  <c r="F4171" i="1" s="1"/>
  <c r="F4170" i="1" a="1"/>
  <c r="F4170" i="1" s="1"/>
  <c r="F4169" i="1"/>
  <c r="F4169" i="1" a="1"/>
  <c r="F4168" i="1"/>
  <c r="F4168" i="1" a="1"/>
  <c r="F4167" i="1" a="1"/>
  <c r="F4167" i="1" s="1"/>
  <c r="F4166" i="1" a="1"/>
  <c r="F4166" i="1" s="1"/>
  <c r="F4165" i="1" a="1"/>
  <c r="F4165" i="1" s="1"/>
  <c r="F4164" i="1"/>
  <c r="F4164" i="1" a="1"/>
  <c r="F4163" i="1"/>
  <c r="F4163" i="1" a="1"/>
  <c r="F4162" i="1" a="1"/>
  <c r="F4162" i="1" s="1"/>
  <c r="F4161" i="1" a="1"/>
  <c r="F4161" i="1" s="1"/>
  <c r="F4160" i="1"/>
  <c r="F4160" i="1" a="1"/>
  <c r="F4159" i="1" a="1"/>
  <c r="F4159" i="1" s="1"/>
  <c r="F4158" i="1" a="1"/>
  <c r="F4158" i="1" s="1"/>
  <c r="F4157" i="1"/>
  <c r="F4157" i="1" a="1"/>
  <c r="F4156" i="1"/>
  <c r="F4156" i="1" a="1"/>
  <c r="F4155" i="1"/>
  <c r="F4155" i="1" a="1"/>
  <c r="F4154" i="1" a="1"/>
  <c r="F4154" i="1" s="1"/>
  <c r="F4153" i="1" a="1"/>
  <c r="F4153" i="1" s="1"/>
  <c r="F4152" i="1" a="1"/>
  <c r="F4152" i="1" s="1"/>
  <c r="F4151" i="1" a="1"/>
  <c r="F4151" i="1" s="1"/>
  <c r="F4150" i="1"/>
  <c r="F4150" i="1" a="1"/>
  <c r="F4149" i="1" a="1"/>
  <c r="F4149" i="1" s="1"/>
  <c r="F4148" i="1" a="1"/>
  <c r="F4148" i="1" s="1"/>
  <c r="F4147" i="1" a="1"/>
  <c r="F4147" i="1" s="1"/>
  <c r="F4146" i="1" a="1"/>
  <c r="F4146" i="1" s="1"/>
  <c r="F4145" i="1"/>
  <c r="F4145" i="1" a="1"/>
  <c r="F4144" i="1" a="1"/>
  <c r="F4144" i="1" s="1"/>
  <c r="F4143" i="1"/>
  <c r="F4143" i="1" a="1"/>
  <c r="F4142" i="1"/>
  <c r="F4142" i="1" a="1"/>
  <c r="F4141" i="1" a="1"/>
  <c r="F4141" i="1" s="1"/>
  <c r="F4140" i="1"/>
  <c r="F4140" i="1" a="1"/>
  <c r="F4139" i="1" a="1"/>
  <c r="F4139" i="1" s="1"/>
  <c r="F4138" i="1" a="1"/>
  <c r="F4138" i="1" s="1"/>
  <c r="F4137" i="1"/>
  <c r="F4137" i="1" a="1"/>
  <c r="F4136" i="1" a="1"/>
  <c r="F4136" i="1" s="1"/>
  <c r="F4135" i="1" a="1"/>
  <c r="F4135" i="1" s="1"/>
  <c r="F4134" i="1" a="1"/>
  <c r="F4134" i="1" s="1"/>
  <c r="F4133" i="1" a="1"/>
  <c r="F4133" i="1" s="1"/>
  <c r="F4132" i="1"/>
  <c r="F4132" i="1" a="1"/>
  <c r="F4131" i="1" a="1"/>
  <c r="F4131" i="1" s="1"/>
  <c r="F4130" i="1"/>
  <c r="F4130" i="1" a="1"/>
  <c r="F4129" i="1" a="1"/>
  <c r="F4129" i="1" s="1"/>
  <c r="F4128" i="1" a="1"/>
  <c r="F4128" i="1" s="1"/>
  <c r="F4127" i="1"/>
  <c r="F4127" i="1" a="1"/>
  <c r="F4126" i="1"/>
  <c r="F4126" i="1" a="1"/>
  <c r="F4125" i="1"/>
  <c r="F4125" i="1" a="1"/>
  <c r="F4124" i="1" a="1"/>
  <c r="F4124" i="1" s="1"/>
  <c r="F4123" i="1" a="1"/>
  <c r="F4123" i="1" s="1"/>
  <c r="F4122" i="1"/>
  <c r="F4122" i="1" a="1"/>
  <c r="F4121" i="1" a="1"/>
  <c r="F4121" i="1" s="1"/>
  <c r="F4120" i="1" a="1"/>
  <c r="F4120" i="1" s="1"/>
  <c r="F4119" i="1" a="1"/>
  <c r="F4119" i="1" s="1"/>
  <c r="F4118" i="1" a="1"/>
  <c r="F4118" i="1" s="1"/>
  <c r="F4117" i="1" a="1"/>
  <c r="F4117" i="1" s="1"/>
  <c r="F4116" i="1" a="1"/>
  <c r="F4116" i="1" s="1"/>
  <c r="F4115" i="1" a="1"/>
  <c r="F4115" i="1" s="1"/>
  <c r="F4114" i="1"/>
  <c r="F4114" i="1" a="1"/>
  <c r="F4113" i="1"/>
  <c r="F4113" i="1" a="1"/>
  <c r="F4112" i="1" a="1"/>
  <c r="F4112" i="1" s="1"/>
  <c r="F4111" i="1" a="1"/>
  <c r="F4111" i="1" s="1"/>
  <c r="F4110" i="1"/>
  <c r="F4110" i="1" a="1"/>
  <c r="F4109" i="1"/>
  <c r="F4109" i="1" a="1"/>
  <c r="F4108" i="1" a="1"/>
  <c r="F4108" i="1" s="1"/>
  <c r="F4107" i="1" a="1"/>
  <c r="F4107" i="1" s="1"/>
  <c r="F4106" i="1"/>
  <c r="F4106" i="1" a="1"/>
  <c r="F4105" i="1" a="1"/>
  <c r="F4105" i="1" s="1"/>
  <c r="F4104" i="1" a="1"/>
  <c r="F4104" i="1" s="1"/>
  <c r="F4103" i="1" a="1"/>
  <c r="F4103" i="1" s="1"/>
  <c r="F4102" i="1" a="1"/>
  <c r="F4102" i="1" s="1"/>
  <c r="F4101" i="1"/>
  <c r="F4101" i="1" a="1"/>
  <c r="F4100" i="1" a="1"/>
  <c r="F4100" i="1" s="1"/>
  <c r="F4099" i="1" a="1"/>
  <c r="F4099" i="1" s="1"/>
  <c r="F4098" i="1" a="1"/>
  <c r="F4098" i="1" s="1"/>
  <c r="F4097" i="1"/>
  <c r="F4097" i="1" a="1"/>
  <c r="F4096" i="1"/>
  <c r="F4096" i="1" a="1"/>
  <c r="F4095" i="1" a="1"/>
  <c r="F4095" i="1" s="1"/>
  <c r="F4094" i="1" a="1"/>
  <c r="F4094" i="1" s="1"/>
  <c r="F4093" i="1" a="1"/>
  <c r="F4093" i="1" s="1"/>
  <c r="F4092" i="1" a="1"/>
  <c r="F4092" i="1" s="1"/>
  <c r="F4091" i="1" a="1"/>
  <c r="F4091" i="1" s="1"/>
  <c r="F4090" i="1" a="1"/>
  <c r="F4090" i="1" s="1"/>
  <c r="F4089" i="1" a="1"/>
  <c r="F4089" i="1" s="1"/>
  <c r="F4088" i="1"/>
  <c r="F4088" i="1" a="1"/>
  <c r="F4087" i="1" a="1"/>
  <c r="F4087" i="1" s="1"/>
  <c r="F4086" i="1" a="1"/>
  <c r="F4086" i="1" s="1"/>
  <c r="F4085" i="1" a="1"/>
  <c r="F4085" i="1" s="1"/>
  <c r="F4084" i="1"/>
  <c r="F4084" i="1" a="1"/>
  <c r="F4083" i="1"/>
  <c r="F4083" i="1" a="1"/>
  <c r="F4082" i="1" a="1"/>
  <c r="F4082" i="1" s="1"/>
  <c r="F4081" i="1" a="1"/>
  <c r="F4081" i="1" s="1"/>
  <c r="F4080" i="1" a="1"/>
  <c r="F4080" i="1" s="1"/>
  <c r="F4079" i="1" a="1"/>
  <c r="F4079" i="1" s="1"/>
  <c r="F4078" i="1" a="1"/>
  <c r="F4078" i="1" s="1"/>
  <c r="F4077" i="1" a="1"/>
  <c r="F4077" i="1" s="1"/>
  <c r="F4076" i="1" a="1"/>
  <c r="F4076" i="1" s="1"/>
  <c r="F4075" i="1" a="1"/>
  <c r="F4075" i="1" s="1"/>
  <c r="F4074" i="1" a="1"/>
  <c r="F4074" i="1" s="1"/>
  <c r="F4073" i="1" a="1"/>
  <c r="F4073" i="1" s="1"/>
  <c r="F4072" i="1"/>
  <c r="F4072" i="1" a="1"/>
  <c r="F4071" i="1"/>
  <c r="F4071" i="1" a="1"/>
  <c r="F4070" i="1"/>
  <c r="F4070" i="1" a="1"/>
  <c r="F4069" i="1" a="1"/>
  <c r="F4069" i="1" s="1"/>
  <c r="F4068" i="1"/>
  <c r="F4068" i="1" a="1"/>
  <c r="F4067" i="1"/>
  <c r="F4067" i="1" a="1"/>
  <c r="F4066" i="1" a="1"/>
  <c r="F4066" i="1" s="1"/>
  <c r="F4065" i="1"/>
  <c r="F4065" i="1" a="1"/>
  <c r="F4064" i="1" a="1"/>
  <c r="F4064" i="1" s="1"/>
  <c r="F4063" i="1" a="1"/>
  <c r="F4063" i="1" s="1"/>
  <c r="F4062" i="1" a="1"/>
  <c r="F4062" i="1" s="1"/>
  <c r="F4061" i="1" a="1"/>
  <c r="F4061" i="1" s="1"/>
  <c r="F4060" i="1" a="1"/>
  <c r="F4060" i="1" s="1"/>
  <c r="F4059" i="1" a="1"/>
  <c r="F4059" i="1" s="1"/>
  <c r="F4058" i="1"/>
  <c r="F4058" i="1" a="1"/>
  <c r="F4057" i="1" a="1"/>
  <c r="F4057" i="1" s="1"/>
  <c r="F4056" i="1" a="1"/>
  <c r="F4056" i="1" s="1"/>
  <c r="F4055" i="1"/>
  <c r="F4055" i="1" a="1"/>
  <c r="F4054" i="1" a="1"/>
  <c r="F4054" i="1" s="1"/>
  <c r="F4053" i="1" a="1"/>
  <c r="F4053" i="1" s="1"/>
  <c r="F4052" i="1"/>
  <c r="F4052" i="1" a="1"/>
  <c r="F4051" i="1" a="1"/>
  <c r="F4051" i="1" s="1"/>
  <c r="F4050" i="1"/>
  <c r="F4050" i="1" a="1"/>
  <c r="F4049" i="1" a="1"/>
  <c r="F4049" i="1" s="1"/>
  <c r="F4048" i="1" a="1"/>
  <c r="F4048" i="1" s="1"/>
  <c r="F4047" i="1" a="1"/>
  <c r="F4047" i="1" s="1"/>
  <c r="F4046" i="1"/>
  <c r="F4046" i="1" a="1"/>
  <c r="F4045" i="1" a="1"/>
  <c r="F4045" i="1" s="1"/>
  <c r="F4044" i="1" a="1"/>
  <c r="F4044" i="1" s="1"/>
  <c r="F4043" i="1" a="1"/>
  <c r="F4043" i="1" s="1"/>
  <c r="F4042" i="1"/>
  <c r="F4042" i="1" a="1"/>
  <c r="F4041" i="1"/>
  <c r="F4041" i="1" a="1"/>
  <c r="F4040" i="1"/>
  <c r="F4040" i="1" a="1"/>
  <c r="F4039" i="1" a="1"/>
  <c r="F4039" i="1" s="1"/>
  <c r="F4038" i="1"/>
  <c r="F4038" i="1" a="1"/>
  <c r="F4037" i="1"/>
  <c r="F4037" i="1" a="1"/>
  <c r="F4036" i="1" a="1"/>
  <c r="F4036" i="1" s="1"/>
  <c r="F4035" i="1" a="1"/>
  <c r="F4035" i="1" s="1"/>
  <c r="F4034" i="1"/>
  <c r="F4034" i="1" a="1"/>
  <c r="F4033" i="1" a="1"/>
  <c r="F4033" i="1" s="1"/>
  <c r="F4032" i="1"/>
  <c r="F4032" i="1" a="1"/>
  <c r="F4031" i="1" a="1"/>
  <c r="F4031" i="1" s="1"/>
  <c r="F4030" i="1" a="1"/>
  <c r="F4030" i="1" s="1"/>
  <c r="F4029" i="1"/>
  <c r="F4029" i="1" a="1"/>
  <c r="F4028" i="1" a="1"/>
  <c r="F4028" i="1" s="1"/>
  <c r="F4027" i="1" a="1"/>
  <c r="F4027" i="1" s="1"/>
  <c r="F4026" i="1"/>
  <c r="F4026" i="1" a="1"/>
  <c r="F4025" i="1"/>
  <c r="F4025" i="1" a="1"/>
  <c r="F4024" i="1"/>
  <c r="F4024" i="1" a="1"/>
  <c r="F4023" i="1" a="1"/>
  <c r="F4023" i="1" s="1"/>
  <c r="F4022" i="1" a="1"/>
  <c r="F4022" i="1" s="1"/>
  <c r="F4021" i="1" a="1"/>
  <c r="F4021" i="1" s="1"/>
  <c r="F4020" i="1" a="1"/>
  <c r="F4020" i="1" s="1"/>
  <c r="F4019" i="1" a="1"/>
  <c r="F4019" i="1" s="1"/>
  <c r="F4018" i="1" a="1"/>
  <c r="F4018" i="1" s="1"/>
  <c r="F4017" i="1" a="1"/>
  <c r="F4017" i="1" s="1"/>
  <c r="F4016" i="1"/>
  <c r="F4016" i="1" a="1"/>
  <c r="F4015" i="1" a="1"/>
  <c r="F4015" i="1" s="1"/>
  <c r="F4014" i="1"/>
  <c r="F4014" i="1" a="1"/>
  <c r="F4013" i="1" a="1"/>
  <c r="F4013" i="1" s="1"/>
  <c r="F4012" i="1"/>
  <c r="F4012" i="1" a="1"/>
  <c r="F4011" i="1"/>
  <c r="F4011" i="1" a="1"/>
  <c r="F4010" i="1" a="1"/>
  <c r="F4010" i="1" s="1"/>
  <c r="F4009" i="1" a="1"/>
  <c r="F4009" i="1" s="1"/>
  <c r="F4008" i="1" a="1"/>
  <c r="F4008" i="1" s="1"/>
  <c r="F4007" i="1"/>
  <c r="F4007" i="1" a="1"/>
  <c r="F4006" i="1" a="1"/>
  <c r="F4006" i="1" s="1"/>
  <c r="F4005" i="1" a="1"/>
  <c r="F4005" i="1" s="1"/>
  <c r="F4004" i="1" a="1"/>
  <c r="F4004" i="1" s="1"/>
  <c r="F4003" i="1" a="1"/>
  <c r="F4003" i="1" s="1"/>
  <c r="F4002" i="1" a="1"/>
  <c r="F4002" i="1" s="1"/>
  <c r="F4001" i="1" a="1"/>
  <c r="F4001" i="1" s="1"/>
  <c r="F4000" i="1" a="1"/>
  <c r="F4000" i="1" s="1"/>
  <c r="F3999" i="1"/>
  <c r="F3999" i="1" a="1"/>
  <c r="F3998" i="1"/>
  <c r="F3998" i="1" a="1"/>
  <c r="F3997" i="1" a="1"/>
  <c r="F3997" i="1" s="1"/>
  <c r="F3996" i="1"/>
  <c r="F3996" i="1" a="1"/>
  <c r="F3995" i="1"/>
  <c r="F3995" i="1" a="1"/>
  <c r="F3994" i="1"/>
  <c r="F3994" i="1" a="1"/>
  <c r="F3993" i="1" a="1"/>
  <c r="F3993" i="1" s="1"/>
  <c r="F3992" i="1" a="1"/>
  <c r="F3992" i="1" s="1"/>
  <c r="F3991" i="1" a="1"/>
  <c r="F3991" i="1" s="1"/>
  <c r="F3990" i="1" a="1"/>
  <c r="F3990" i="1" s="1"/>
  <c r="F3989" i="1" a="1"/>
  <c r="F3989" i="1" s="1"/>
  <c r="F3988" i="1" a="1"/>
  <c r="F3988" i="1" s="1"/>
  <c r="F3987" i="1"/>
  <c r="F3987" i="1" a="1"/>
  <c r="F3986" i="1"/>
  <c r="F3986" i="1" a="1"/>
  <c r="F3985" i="1" a="1"/>
  <c r="F3985" i="1" s="1"/>
  <c r="F3984" i="1" a="1"/>
  <c r="F3984" i="1" s="1"/>
  <c r="F3983" i="1"/>
  <c r="F3983" i="1" a="1"/>
  <c r="F3982" i="1"/>
  <c r="F3982" i="1" a="1"/>
  <c r="F3981" i="1" a="1"/>
  <c r="F3981" i="1" s="1"/>
  <c r="F3980" i="1"/>
  <c r="F3980" i="1" a="1"/>
  <c r="F3979" i="1" a="1"/>
  <c r="F3979" i="1" s="1"/>
  <c r="F3978" i="1"/>
  <c r="F3978" i="1" a="1"/>
  <c r="F3977" i="1" a="1"/>
  <c r="F3977" i="1" s="1"/>
  <c r="F3976" i="1" a="1"/>
  <c r="F3976" i="1" s="1"/>
  <c r="F3975" i="1" a="1"/>
  <c r="F3975" i="1" s="1"/>
  <c r="F3974" i="1" a="1"/>
  <c r="F3974" i="1" s="1"/>
  <c r="F3973" i="1" a="1"/>
  <c r="F3973" i="1" s="1"/>
  <c r="F3972" i="1" a="1"/>
  <c r="F3972" i="1" s="1"/>
  <c r="F3971" i="1" a="1"/>
  <c r="F3971" i="1" s="1"/>
  <c r="F3970" i="1"/>
  <c r="F3970" i="1" a="1"/>
  <c r="F3969" i="1" a="1"/>
  <c r="F3969" i="1" s="1"/>
  <c r="F3968" i="1" a="1"/>
  <c r="F3968" i="1" s="1"/>
  <c r="F3967" i="1" a="1"/>
  <c r="F3967" i="1" s="1"/>
  <c r="F3966" i="1"/>
  <c r="F3966" i="1" a="1"/>
  <c r="F3965" i="1"/>
  <c r="F3965" i="1" a="1"/>
  <c r="F3964" i="1" a="1"/>
  <c r="F3964" i="1" s="1"/>
  <c r="F3963" i="1" a="1"/>
  <c r="F3963" i="1" s="1"/>
  <c r="F3962" i="1" a="1"/>
  <c r="F3962" i="1" s="1"/>
  <c r="F3961" i="1" a="1"/>
  <c r="F3961" i="1" s="1"/>
  <c r="F3960" i="1" a="1"/>
  <c r="F3960" i="1" s="1"/>
  <c r="F3959" i="1" a="1"/>
  <c r="F3959" i="1" s="1"/>
  <c r="F3958" i="1" a="1"/>
  <c r="F3958" i="1" s="1"/>
  <c r="F3957" i="1"/>
  <c r="F3957" i="1" a="1"/>
  <c r="F3956" i="1"/>
  <c r="F3956" i="1" a="1"/>
  <c r="F3955" i="1" a="1"/>
  <c r="F3955" i="1" s="1"/>
  <c r="F3954" i="1" a="1"/>
  <c r="F3954" i="1" s="1"/>
  <c r="F3953" i="1"/>
  <c r="F3953" i="1" a="1"/>
  <c r="F3952" i="1"/>
  <c r="F3952" i="1" a="1"/>
  <c r="F3951" i="1" a="1"/>
  <c r="F3951" i="1" s="1"/>
  <c r="F3950" i="1" a="1"/>
  <c r="F3950" i="1" s="1"/>
  <c r="F3949" i="1" a="1"/>
  <c r="F3949" i="1" s="1"/>
  <c r="F3948" i="1" a="1"/>
  <c r="F3948" i="1" s="1"/>
  <c r="F3947" i="1"/>
  <c r="F3947" i="1" a="1"/>
  <c r="F3946" i="1" a="1"/>
  <c r="F3946" i="1" s="1"/>
  <c r="F3945" i="1" a="1"/>
  <c r="F3945" i="1" s="1"/>
  <c r="F3944" i="1"/>
  <c r="F3944" i="1" a="1"/>
  <c r="F3943" i="1" a="1"/>
  <c r="F3943" i="1" s="1"/>
  <c r="F3942" i="1"/>
  <c r="F3942" i="1" a="1"/>
  <c r="F3941" i="1"/>
  <c r="F3941" i="1" a="1"/>
  <c r="F3940" i="1"/>
  <c r="F3940" i="1" a="1"/>
  <c r="F3939" i="1"/>
  <c r="F3939" i="1" a="1"/>
  <c r="F3938" i="1" a="1"/>
  <c r="F3938" i="1" s="1"/>
  <c r="F3937" i="1" a="1"/>
  <c r="F3937" i="1" s="1"/>
  <c r="F3936" i="1" a="1"/>
  <c r="F3936" i="1" s="1"/>
  <c r="F3935" i="1"/>
  <c r="F3935" i="1" a="1"/>
  <c r="F3934" i="1" a="1"/>
  <c r="F3934" i="1" s="1"/>
  <c r="F3933" i="1" a="1"/>
  <c r="F3933" i="1" s="1"/>
  <c r="F3932" i="1" a="1"/>
  <c r="F3932" i="1" s="1"/>
  <c r="F3931" i="1" a="1"/>
  <c r="F3931" i="1" s="1"/>
  <c r="F3930" i="1" a="1"/>
  <c r="F3930" i="1" s="1"/>
  <c r="F3929" i="1"/>
  <c r="F3929" i="1" a="1"/>
  <c r="F3928" i="1" a="1"/>
  <c r="F3928" i="1" s="1"/>
  <c r="F3927" i="1"/>
  <c r="F3927" i="1" a="1"/>
  <c r="F3926" i="1"/>
  <c r="F3926" i="1" a="1"/>
  <c r="F3925" i="1" a="1"/>
  <c r="F3925" i="1" s="1"/>
  <c r="F3924" i="1"/>
  <c r="F3924" i="1" a="1"/>
  <c r="F3923" i="1"/>
  <c r="F3923" i="1" a="1"/>
  <c r="F3922" i="1" a="1"/>
  <c r="F3922" i="1" s="1"/>
  <c r="F3921" i="1" a="1"/>
  <c r="F3921" i="1" s="1"/>
  <c r="F3920" i="1" a="1"/>
  <c r="F3920" i="1" s="1"/>
  <c r="F3919" i="1" a="1"/>
  <c r="F3919" i="1" s="1"/>
  <c r="F3918" i="1"/>
  <c r="F3918" i="1" a="1"/>
  <c r="F3917" i="1"/>
  <c r="F3917" i="1" a="1"/>
  <c r="F3916" i="1" a="1"/>
  <c r="F3916" i="1" s="1"/>
  <c r="F3915" i="1" a="1"/>
  <c r="F3915" i="1" s="1"/>
  <c r="F3914" i="1" a="1"/>
  <c r="F3914" i="1" s="1"/>
  <c r="F3913" i="1" a="1"/>
  <c r="F3913" i="1" s="1"/>
  <c r="F3912" i="1"/>
  <c r="F3912" i="1" a="1"/>
  <c r="F3911" i="1" a="1"/>
  <c r="F3911" i="1" s="1"/>
  <c r="F3910" i="1"/>
  <c r="F3910" i="1" a="1"/>
  <c r="F3909" i="1" a="1"/>
  <c r="F3909" i="1" s="1"/>
  <c r="F3908" i="1" a="1"/>
  <c r="F3908" i="1" s="1"/>
  <c r="F3907" i="1" a="1"/>
  <c r="F3907" i="1" s="1"/>
  <c r="F3906" i="1"/>
  <c r="F3906" i="1" a="1"/>
  <c r="F3905" i="1" a="1"/>
  <c r="F3905" i="1" s="1"/>
  <c r="F3904" i="1" a="1"/>
  <c r="F3904" i="1" s="1"/>
  <c r="F3903" i="1" a="1"/>
  <c r="F3903" i="1" s="1"/>
  <c r="F3902" i="1" a="1"/>
  <c r="F3902" i="1" s="1"/>
  <c r="F3901" i="1" a="1"/>
  <c r="F3901" i="1" s="1"/>
  <c r="F3900" i="1"/>
  <c r="F3900" i="1" a="1"/>
  <c r="F3899" i="1"/>
  <c r="F3899" i="1" a="1"/>
  <c r="F3898" i="1" a="1"/>
  <c r="F3898" i="1" s="1"/>
  <c r="F3897" i="1" a="1"/>
  <c r="F3897" i="1" s="1"/>
  <c r="F3896" i="1" a="1"/>
  <c r="F3896" i="1" s="1"/>
  <c r="F3895" i="1" a="1"/>
  <c r="F3895" i="1" s="1"/>
  <c r="F3894" i="1"/>
  <c r="F3894" i="1" a="1"/>
  <c r="F3893" i="1" a="1"/>
  <c r="F3893" i="1" s="1"/>
  <c r="F3892" i="1" a="1"/>
  <c r="F3892" i="1" s="1"/>
  <c r="F3891" i="1" a="1"/>
  <c r="F3891" i="1" s="1"/>
  <c r="F3890" i="1" a="1"/>
  <c r="F3890" i="1" s="1"/>
  <c r="F3889" i="1" a="1"/>
  <c r="F3889" i="1" s="1"/>
  <c r="F3888" i="1"/>
  <c r="F3888" i="1" a="1"/>
  <c r="F3887" i="1"/>
  <c r="F3887" i="1" a="1"/>
  <c r="F3886" i="1" a="1"/>
  <c r="F3886" i="1" s="1"/>
  <c r="F3885" i="1"/>
  <c r="F3885" i="1" a="1"/>
  <c r="F3884" i="1" a="1"/>
  <c r="F3884" i="1" s="1"/>
  <c r="F3883" i="1" a="1"/>
  <c r="F3883" i="1" s="1"/>
  <c r="F3882" i="1"/>
  <c r="F3882" i="1" a="1"/>
  <c r="F3881" i="1" a="1"/>
  <c r="F3881" i="1" s="1"/>
  <c r="F3880" i="1"/>
  <c r="F3880" i="1" a="1"/>
  <c r="F3879" i="1" a="1"/>
  <c r="F3879" i="1" s="1"/>
  <c r="F3878" i="1" a="1"/>
  <c r="F3878" i="1" s="1"/>
  <c r="F3877" i="1" a="1"/>
  <c r="F3877" i="1" s="1"/>
  <c r="F3876" i="1"/>
  <c r="F3876" i="1" a="1"/>
  <c r="F3875" i="1" a="1"/>
  <c r="F3875" i="1" s="1"/>
  <c r="F3874" i="1"/>
  <c r="F3874" i="1" a="1"/>
  <c r="F3873" i="1"/>
  <c r="F3873" i="1" a="1"/>
  <c r="F3872" i="1" a="1"/>
  <c r="F3872" i="1" s="1"/>
  <c r="F3871" i="1" a="1"/>
  <c r="F3871" i="1" s="1"/>
  <c r="F3870" i="1"/>
  <c r="F3870" i="1" a="1"/>
  <c r="F3869" i="1" a="1"/>
  <c r="F3869" i="1" s="1"/>
  <c r="F3868" i="1" a="1"/>
  <c r="F3868" i="1" s="1"/>
  <c r="F3867" i="1"/>
  <c r="F3867" i="1" a="1"/>
  <c r="F3866" i="1" a="1"/>
  <c r="F3866" i="1" s="1"/>
  <c r="F3865" i="1" a="1"/>
  <c r="F3865" i="1" s="1"/>
  <c r="F3864" i="1"/>
  <c r="F3864" i="1" a="1"/>
  <c r="F3863" i="1"/>
  <c r="F3863" i="1" a="1"/>
  <c r="F3862" i="1" a="1"/>
  <c r="F3862" i="1" s="1"/>
  <c r="F3861" i="1" a="1"/>
  <c r="F3861" i="1" s="1"/>
  <c r="F3860" i="1" a="1"/>
  <c r="F3860" i="1" s="1"/>
  <c r="F3859" i="1" a="1"/>
  <c r="F3859" i="1" s="1"/>
  <c r="F3858" i="1"/>
  <c r="F3858" i="1" a="1"/>
  <c r="F3857" i="1" a="1"/>
  <c r="F3857" i="1" s="1"/>
  <c r="F3856" i="1" a="1"/>
  <c r="F3856" i="1" s="1"/>
  <c r="F3855" i="1"/>
  <c r="F3855" i="1" a="1"/>
  <c r="F3854" i="1" a="1"/>
  <c r="F3854" i="1" s="1"/>
  <c r="F3853" i="1" a="1"/>
  <c r="F3853" i="1" s="1"/>
  <c r="F3852" i="1"/>
  <c r="F3852" i="1" a="1"/>
  <c r="F3851" i="1" a="1"/>
  <c r="F3851" i="1" s="1"/>
  <c r="F3850" i="1" a="1"/>
  <c r="F3850" i="1" s="1"/>
  <c r="F3849" i="1"/>
  <c r="F3849" i="1" a="1"/>
  <c r="F3848" i="1" a="1"/>
  <c r="F3848" i="1" s="1"/>
  <c r="F3847" i="1" a="1"/>
  <c r="F3847" i="1" s="1"/>
  <c r="F3846" i="1"/>
  <c r="F3846" i="1" a="1"/>
  <c r="F3845" i="1" a="1"/>
  <c r="F3845" i="1" s="1"/>
  <c r="F3844" i="1"/>
  <c r="F3844" i="1" a="1"/>
  <c r="F3843" i="1" a="1"/>
  <c r="F3843" i="1" s="1"/>
  <c r="F3842" i="1" a="1"/>
  <c r="F3842" i="1" s="1"/>
  <c r="F3841" i="1" a="1"/>
  <c r="F3841" i="1" s="1"/>
  <c r="F3840" i="1"/>
  <c r="F3840" i="1" a="1"/>
  <c r="F3839" i="1"/>
  <c r="F3839" i="1" a="1"/>
  <c r="F3838" i="1"/>
  <c r="F3838" i="1" a="1"/>
  <c r="F3837" i="1" a="1"/>
  <c r="F3837" i="1" s="1"/>
  <c r="F3836" i="1" a="1"/>
  <c r="F3836" i="1" s="1"/>
  <c r="F3835" i="1" a="1"/>
  <c r="F3835" i="1" s="1"/>
  <c r="F3834" i="1"/>
  <c r="F3834" i="1" a="1"/>
  <c r="F3833" i="1" a="1"/>
  <c r="F3833" i="1" s="1"/>
  <c r="F3832" i="1"/>
  <c r="F3832" i="1" a="1"/>
  <c r="F3831" i="1"/>
  <c r="F3831" i="1" a="1"/>
  <c r="F3830" i="1" a="1"/>
  <c r="F3830" i="1" s="1"/>
  <c r="F3829" i="1" a="1"/>
  <c r="F3829" i="1" s="1"/>
  <c r="F3828" i="1"/>
  <c r="F3828" i="1" a="1"/>
  <c r="F3827" i="1"/>
  <c r="F3827" i="1" a="1"/>
  <c r="F3826" i="1" a="1"/>
  <c r="F3826" i="1" s="1"/>
  <c r="F3825" i="1"/>
  <c r="F3825" i="1" a="1"/>
  <c r="F3824" i="1" a="1"/>
  <c r="F3824" i="1" s="1"/>
  <c r="F3823" i="1" a="1"/>
  <c r="F3823" i="1" s="1"/>
  <c r="F3822" i="1"/>
  <c r="F3822" i="1" a="1"/>
  <c r="F3821" i="1" a="1"/>
  <c r="F3821" i="1" s="1"/>
  <c r="F3820" i="1"/>
  <c r="F3820" i="1" a="1"/>
  <c r="F3819" i="1" a="1"/>
  <c r="F3819" i="1" s="1"/>
  <c r="F3818" i="1" a="1"/>
  <c r="F3818" i="1" s="1"/>
  <c r="F3817" i="1" a="1"/>
  <c r="F3817" i="1" s="1"/>
  <c r="F3816" i="1"/>
  <c r="F3816" i="1" a="1"/>
  <c r="F3815" i="1" a="1"/>
  <c r="F3815" i="1" s="1"/>
  <c r="F3814" i="1" a="1"/>
  <c r="F3814" i="1" s="1"/>
  <c r="F3813" i="1" a="1"/>
  <c r="F3813" i="1" s="1"/>
  <c r="F3812" i="1" a="1"/>
  <c r="F3812" i="1" s="1"/>
  <c r="F3811" i="1" a="1"/>
  <c r="F3811" i="1" s="1"/>
  <c r="F3810" i="1"/>
  <c r="F3810" i="1" a="1"/>
  <c r="F3809" i="1"/>
  <c r="F3809" i="1" a="1"/>
  <c r="F3808" i="1"/>
  <c r="F3808" i="1" a="1"/>
  <c r="F3807" i="1" a="1"/>
  <c r="F3807" i="1" s="1"/>
  <c r="F3806" i="1" a="1"/>
  <c r="F3806" i="1" s="1"/>
  <c r="F3805" i="1" a="1"/>
  <c r="F3805" i="1" s="1"/>
  <c r="F3804" i="1"/>
  <c r="F3804" i="1" a="1"/>
  <c r="F3803" i="1"/>
  <c r="F3803" i="1" a="1"/>
  <c r="F3802" i="1" a="1"/>
  <c r="F3802" i="1" s="1"/>
  <c r="F3801" i="1"/>
  <c r="F3801" i="1" a="1"/>
  <c r="F3800" i="1" a="1"/>
  <c r="F3800" i="1" s="1"/>
  <c r="F3799" i="1" a="1"/>
  <c r="F3799" i="1" s="1"/>
  <c r="F3798" i="1"/>
  <c r="F3798" i="1" a="1"/>
  <c r="F3797" i="1" a="1"/>
  <c r="F3797" i="1" s="1"/>
  <c r="F3796" i="1" a="1"/>
  <c r="F3796" i="1" s="1"/>
  <c r="F3795" i="1"/>
  <c r="F3795" i="1" a="1"/>
  <c r="F3794" i="1" a="1"/>
  <c r="F3794" i="1" s="1"/>
  <c r="F3793" i="1" a="1"/>
  <c r="F3793" i="1" s="1"/>
  <c r="F3792" i="1"/>
  <c r="F3792" i="1" a="1"/>
  <c r="F3791" i="1"/>
  <c r="F3791" i="1" a="1"/>
  <c r="F3790" i="1" a="1"/>
  <c r="F3790" i="1" s="1"/>
  <c r="F3789" i="1" a="1"/>
  <c r="F3789" i="1" s="1"/>
  <c r="F3788" i="1" a="1"/>
  <c r="F3788" i="1" s="1"/>
  <c r="F3787" i="1" a="1"/>
  <c r="F3787" i="1" s="1"/>
  <c r="F3786" i="1"/>
  <c r="F3786" i="1" a="1"/>
  <c r="F3785" i="1" a="1"/>
  <c r="F3785" i="1" s="1"/>
  <c r="F3784" i="1" a="1"/>
  <c r="F3784" i="1" s="1"/>
  <c r="F3783" i="1" a="1"/>
  <c r="F3783" i="1" s="1"/>
  <c r="F3782" i="1" a="1"/>
  <c r="F3782" i="1" s="1"/>
  <c r="F3781" i="1" a="1"/>
  <c r="F3781" i="1" s="1"/>
  <c r="F3780" i="1"/>
  <c r="F3780" i="1" a="1"/>
  <c r="F3779" i="1"/>
  <c r="F3779" i="1" a="1"/>
  <c r="F3778" i="1" a="1"/>
  <c r="F3778" i="1" s="1"/>
  <c r="F3777" i="1" a="1"/>
  <c r="F3777" i="1" s="1"/>
  <c r="F3776" i="1" a="1"/>
  <c r="F3776" i="1" s="1"/>
  <c r="F3775" i="1" a="1"/>
  <c r="F3775" i="1" s="1"/>
  <c r="F3774" i="1"/>
  <c r="F3774" i="1" a="1"/>
  <c r="F3773" i="1"/>
  <c r="F3773" i="1" a="1"/>
  <c r="F3772" i="1" a="1"/>
  <c r="F3772" i="1" s="1"/>
  <c r="F3771" i="1" a="1"/>
  <c r="F3771" i="1" s="1"/>
  <c r="F3770" i="1" a="1"/>
  <c r="F3770" i="1" s="1"/>
  <c r="F3769" i="1" a="1"/>
  <c r="F3769" i="1" s="1"/>
  <c r="F3768" i="1"/>
  <c r="F3768" i="1" a="1"/>
  <c r="F3767" i="1" a="1"/>
  <c r="F3767" i="1" s="1"/>
  <c r="F3766" i="1"/>
  <c r="F3766" i="1" a="1"/>
  <c r="F3765" i="1"/>
  <c r="F3765" i="1" a="1"/>
  <c r="F3764" i="1" a="1"/>
  <c r="F3764" i="1" s="1"/>
  <c r="F3763" i="1" a="1"/>
  <c r="F3763" i="1" s="1"/>
  <c r="F3762" i="1"/>
  <c r="F3762" i="1" a="1"/>
  <c r="F3761" i="1" a="1"/>
  <c r="F3761" i="1" s="1"/>
  <c r="F3760" i="1" a="1"/>
  <c r="F3760" i="1" s="1"/>
  <c r="F3759" i="1" a="1"/>
  <c r="F3759" i="1" s="1"/>
  <c r="F3758" i="1" a="1"/>
  <c r="F3758" i="1" s="1"/>
  <c r="F3757" i="1" a="1"/>
  <c r="F3757" i="1" s="1"/>
  <c r="F3756" i="1"/>
  <c r="F3756" i="1" a="1"/>
  <c r="F3755" i="1"/>
  <c r="F3755" i="1" a="1"/>
  <c r="F3754" i="1" a="1"/>
  <c r="F3754" i="1" s="1"/>
  <c r="F3753" i="1" a="1"/>
  <c r="F3753" i="1" s="1"/>
  <c r="F3752" i="1" a="1"/>
  <c r="F3752" i="1" s="1"/>
  <c r="F3751" i="1" a="1"/>
  <c r="F3751" i="1" s="1"/>
  <c r="F3750" i="1"/>
  <c r="F3750" i="1" a="1"/>
  <c r="F3749" i="1" a="1"/>
  <c r="F3749" i="1" s="1"/>
  <c r="F3748" i="1"/>
  <c r="F3748" i="1" a="1"/>
  <c r="F3747" i="1" a="1"/>
  <c r="F3747" i="1" s="1"/>
  <c r="F3746" i="1" a="1"/>
  <c r="F3746" i="1" s="1"/>
  <c r="F3745" i="1" a="1"/>
  <c r="F3745" i="1" s="1"/>
  <c r="F3744" i="1"/>
  <c r="F3744" i="1" a="1"/>
  <c r="F3743" i="1"/>
  <c r="F3743" i="1" a="1"/>
  <c r="F3742" i="1" a="1"/>
  <c r="F3742" i="1" s="1"/>
  <c r="F3741" i="1"/>
  <c r="F3741" i="1" a="1"/>
  <c r="F3740" i="1" a="1"/>
  <c r="F3740" i="1" s="1"/>
  <c r="F3739" i="1" a="1"/>
  <c r="F3739" i="1" s="1"/>
  <c r="F3738" i="1"/>
  <c r="F3738" i="1" a="1"/>
  <c r="F3737" i="1" a="1"/>
  <c r="F3737" i="1" s="1"/>
  <c r="F3736" i="1" a="1"/>
  <c r="F3736" i="1" s="1"/>
  <c r="F3735" i="1" a="1"/>
  <c r="F3735" i="1" s="1"/>
  <c r="F3734" i="1" a="1"/>
  <c r="F3734" i="1" s="1"/>
  <c r="F3733" i="1" a="1"/>
  <c r="F3733" i="1" s="1"/>
  <c r="F3732" i="1"/>
  <c r="F3732" i="1" a="1"/>
  <c r="F3731" i="1" a="1"/>
  <c r="F3731" i="1" s="1"/>
  <c r="F3730" i="1"/>
  <c r="F3730" i="1" a="1"/>
  <c r="F3729" i="1" a="1"/>
  <c r="F3729" i="1" s="1"/>
  <c r="F3728" i="1" a="1"/>
  <c r="F3728" i="1" s="1"/>
  <c r="F3727" i="1" a="1"/>
  <c r="F3727" i="1" s="1"/>
  <c r="F3726" i="1"/>
  <c r="F3726" i="1" a="1"/>
  <c r="F3725" i="1"/>
  <c r="F3725" i="1" a="1"/>
  <c r="F3724" i="1" a="1"/>
  <c r="F3724" i="1" s="1"/>
  <c r="F3723" i="1"/>
  <c r="F3723" i="1" a="1"/>
  <c r="F3722" i="1" a="1"/>
  <c r="F3722" i="1" s="1"/>
  <c r="F3721" i="1" a="1"/>
  <c r="F3721" i="1" s="1"/>
  <c r="F3720" i="1"/>
  <c r="F3720" i="1" a="1"/>
  <c r="F3719" i="1" a="1"/>
  <c r="F3719" i="1" s="1"/>
  <c r="F3718" i="1"/>
  <c r="F3718" i="1" a="1"/>
  <c r="F3717" i="1" a="1"/>
  <c r="F3717" i="1" s="1"/>
  <c r="F3716" i="1" a="1"/>
  <c r="F3716" i="1" s="1"/>
  <c r="F3715" i="1" a="1"/>
  <c r="F3715" i="1" s="1"/>
  <c r="F3714" i="1"/>
  <c r="F3714" i="1" a="1"/>
  <c r="F3713" i="1" a="1"/>
  <c r="F3713" i="1" s="1"/>
  <c r="F3712" i="1" a="1"/>
  <c r="F3712" i="1" s="1"/>
  <c r="F3711" i="1"/>
  <c r="F3711" i="1" a="1"/>
  <c r="F3710" i="1" a="1"/>
  <c r="F3710" i="1" s="1"/>
  <c r="F3709" i="1" a="1"/>
  <c r="F3709" i="1" s="1"/>
  <c r="F3708" i="1"/>
  <c r="F3708" i="1" a="1"/>
  <c r="F3707" i="1" a="1"/>
  <c r="F3707" i="1" s="1"/>
  <c r="F3706" i="1" a="1"/>
  <c r="F3706" i="1" s="1"/>
  <c r="F3705" i="1" a="1"/>
  <c r="F3705" i="1" s="1"/>
  <c r="F3704" i="1" a="1"/>
  <c r="F3704" i="1" s="1"/>
  <c r="F3703" i="1" a="1"/>
  <c r="F3703" i="1" s="1"/>
  <c r="F3702" i="1"/>
  <c r="F3702" i="1" a="1"/>
  <c r="F3701" i="1" a="1"/>
  <c r="F3701" i="1" s="1"/>
  <c r="F3700" i="1"/>
  <c r="F3700" i="1" a="1"/>
  <c r="F3699" i="1" a="1"/>
  <c r="F3699" i="1" s="1"/>
  <c r="F3698" i="1" a="1"/>
  <c r="F3698" i="1" s="1"/>
  <c r="F3697" i="1" a="1"/>
  <c r="F3697" i="1" s="1"/>
  <c r="F3696" i="1"/>
  <c r="F3696" i="1" a="1"/>
  <c r="F3695" i="1"/>
  <c r="F3695" i="1" a="1"/>
  <c r="F3694" i="1"/>
  <c r="F3694" i="1" a="1"/>
  <c r="F3693" i="1" a="1"/>
  <c r="F3693" i="1" s="1"/>
  <c r="F3692" i="1" a="1"/>
  <c r="F3692" i="1" s="1"/>
  <c r="F3691" i="1" a="1"/>
  <c r="F3691" i="1" s="1"/>
  <c r="F3690" i="1"/>
  <c r="F3690" i="1" a="1"/>
  <c r="F3689" i="1"/>
  <c r="F3689" i="1" a="1"/>
  <c r="F3688" i="1"/>
  <c r="F3688" i="1" a="1"/>
  <c r="F3687" i="1"/>
  <c r="F3687" i="1" a="1"/>
  <c r="F3686" i="1" a="1"/>
  <c r="F3686" i="1" s="1"/>
  <c r="F3685" i="1" a="1"/>
  <c r="F3685" i="1" s="1"/>
  <c r="F3684" i="1"/>
  <c r="F3684" i="1" a="1"/>
  <c r="F3683" i="1"/>
  <c r="F3683" i="1" a="1"/>
  <c r="F3682" i="1"/>
  <c r="F3682" i="1" a="1"/>
  <c r="F3681" i="1"/>
  <c r="F3681" i="1" a="1"/>
  <c r="F3680" i="1" a="1"/>
  <c r="F3680" i="1" s="1"/>
  <c r="F3679" i="1" a="1"/>
  <c r="F3679" i="1" s="1"/>
  <c r="F3678" i="1"/>
  <c r="F3678" i="1" a="1"/>
  <c r="F3677" i="1" a="1"/>
  <c r="F3677" i="1" s="1"/>
  <c r="F3676" i="1" a="1"/>
  <c r="F3676" i="1" s="1"/>
  <c r="F3675" i="1" a="1"/>
  <c r="F3675" i="1" s="1"/>
  <c r="F3674" i="1" a="1"/>
  <c r="F3674" i="1" s="1"/>
  <c r="F3673" i="1" a="1"/>
  <c r="F3673" i="1" s="1"/>
  <c r="F3672" i="1"/>
  <c r="F3672" i="1" a="1"/>
  <c r="F3671" i="1" a="1"/>
  <c r="F3671" i="1" s="1"/>
  <c r="F3670" i="1" a="1"/>
  <c r="F3670" i="1" s="1"/>
  <c r="F3669" i="1" a="1"/>
  <c r="F3669" i="1" s="1"/>
  <c r="F3668" i="1" a="1"/>
  <c r="F3668" i="1" s="1"/>
  <c r="F3667" i="1" a="1"/>
  <c r="F3667" i="1" s="1"/>
  <c r="F3666" i="1"/>
  <c r="F3666" i="1" a="1"/>
  <c r="F3665" i="1"/>
  <c r="F3665" i="1" a="1"/>
  <c r="F3664" i="1"/>
  <c r="F3664" i="1" a="1"/>
  <c r="F3663" i="1" a="1"/>
  <c r="F3663" i="1" s="1"/>
  <c r="F3662" i="1" a="1"/>
  <c r="F3662" i="1" s="1"/>
  <c r="F3661" i="1" a="1"/>
  <c r="F3661" i="1" s="1"/>
  <c r="F3660" i="1"/>
  <c r="F3660" i="1" a="1"/>
  <c r="F3659" i="1" a="1"/>
  <c r="F3659" i="1" s="1"/>
  <c r="F3658" i="1" a="1"/>
  <c r="F3658" i="1" s="1"/>
  <c r="F3657" i="1"/>
  <c r="F3657" i="1" a="1"/>
  <c r="F3656" i="1" a="1"/>
  <c r="F3656" i="1" s="1"/>
  <c r="F3655" i="1" a="1"/>
  <c r="F3655" i="1" s="1"/>
  <c r="F3654" i="1"/>
  <c r="F3654" i="1" a="1"/>
  <c r="F3653" i="1"/>
  <c r="F3653" i="1" a="1"/>
  <c r="F3652" i="1" a="1"/>
  <c r="F3652" i="1" s="1"/>
  <c r="F3651" i="1" a="1"/>
  <c r="F3651" i="1" s="1"/>
  <c r="F3650" i="1" a="1"/>
  <c r="F3650" i="1" s="1"/>
  <c r="F3649" i="1" a="1"/>
  <c r="F3649" i="1" s="1"/>
  <c r="F3648" i="1"/>
  <c r="F3648" i="1" a="1"/>
  <c r="F3647" i="1"/>
  <c r="F3647" i="1" a="1"/>
  <c r="F3646" i="1"/>
  <c r="F3646" i="1" a="1"/>
  <c r="F3645" i="1" a="1"/>
  <c r="F3645" i="1" s="1"/>
  <c r="F3644" i="1" a="1"/>
  <c r="F3644" i="1" s="1"/>
  <c r="F3643" i="1" a="1"/>
  <c r="F3643" i="1" s="1"/>
  <c r="F3642" i="1"/>
  <c r="F3642" i="1" a="1"/>
  <c r="F3641" i="1" a="1"/>
  <c r="F3641" i="1" s="1"/>
  <c r="F3640" i="1" a="1"/>
  <c r="F3640" i="1" s="1"/>
  <c r="F3639" i="1" a="1"/>
  <c r="F3639" i="1" s="1"/>
  <c r="F3638" i="1" a="1"/>
  <c r="F3638" i="1" s="1"/>
  <c r="F3637" i="1" a="1"/>
  <c r="F3637" i="1" s="1"/>
  <c r="F3636" i="1"/>
  <c r="F3636" i="1" a="1"/>
  <c r="F3635" i="1"/>
  <c r="F3635" i="1" a="1"/>
  <c r="F3634" i="1" a="1"/>
  <c r="F3634" i="1" s="1"/>
  <c r="F3633" i="1" a="1"/>
  <c r="F3633" i="1" s="1"/>
  <c r="F3632" i="1" a="1"/>
  <c r="F3632" i="1" s="1"/>
  <c r="F3631" i="1" a="1"/>
  <c r="F3631" i="1" s="1"/>
  <c r="F3630" i="1"/>
  <c r="F3630" i="1" a="1"/>
  <c r="F3629" i="1" a="1"/>
  <c r="F3629" i="1" s="1"/>
  <c r="F3628" i="1" a="1"/>
  <c r="F3628" i="1" s="1"/>
  <c r="F3627" i="1" a="1"/>
  <c r="F3627" i="1" s="1"/>
  <c r="F3626" i="1" a="1"/>
  <c r="F3626" i="1" s="1"/>
  <c r="F3625" i="1" a="1"/>
  <c r="F3625" i="1" s="1"/>
  <c r="F3624" i="1"/>
  <c r="F3624" i="1" a="1"/>
  <c r="F3623" i="1" a="1"/>
  <c r="F3623" i="1" s="1"/>
  <c r="F3622" i="1"/>
  <c r="F3622" i="1" a="1"/>
  <c r="F3621" i="1"/>
  <c r="F3621" i="1" a="1"/>
  <c r="F3620" i="1" a="1"/>
  <c r="F3620" i="1" s="1"/>
  <c r="F3619" i="1" a="1"/>
  <c r="F3619" i="1" s="1"/>
  <c r="F3618" i="1"/>
  <c r="F3618" i="1" a="1"/>
  <c r="F3617" i="1" a="1"/>
  <c r="F3617" i="1" s="1"/>
  <c r="F3616" i="1" a="1"/>
  <c r="F3616" i="1" s="1"/>
  <c r="F3615" i="1"/>
  <c r="F3615" i="1" a="1"/>
  <c r="F3614" i="1" a="1"/>
  <c r="F3614" i="1" s="1"/>
  <c r="F3613" i="1" a="1"/>
  <c r="F3613" i="1" s="1"/>
  <c r="F3612" i="1"/>
  <c r="F3612" i="1" a="1"/>
  <c r="F3611" i="1"/>
  <c r="F3611" i="1" a="1"/>
  <c r="F3610" i="1" a="1"/>
  <c r="F3610" i="1" s="1"/>
  <c r="F3609" i="1" a="1"/>
  <c r="F3609" i="1" s="1"/>
  <c r="F3608" i="1" a="1"/>
  <c r="F3608" i="1" s="1"/>
  <c r="F3607" i="1" a="1"/>
  <c r="F3607" i="1" s="1"/>
  <c r="F3606" i="1"/>
  <c r="F3606" i="1" a="1"/>
  <c r="F3605" i="1" a="1"/>
  <c r="F3605" i="1" s="1"/>
  <c r="F3604" i="1"/>
  <c r="F3604" i="1" a="1"/>
  <c r="F3603" i="1" a="1"/>
  <c r="F3603" i="1" s="1"/>
  <c r="F3602" i="1" a="1"/>
  <c r="F3602" i="1" s="1"/>
  <c r="F3601" i="1" a="1"/>
  <c r="F3601" i="1" s="1"/>
  <c r="F3600" i="1"/>
  <c r="F3600" i="1" a="1"/>
  <c r="F3599" i="1"/>
  <c r="F3599" i="1" a="1"/>
  <c r="F3598" i="1" a="1"/>
  <c r="F3598" i="1" s="1"/>
  <c r="F3597" i="1"/>
  <c r="F3597" i="1" a="1"/>
  <c r="F3596" i="1" a="1"/>
  <c r="F3596" i="1" s="1"/>
  <c r="F3595" i="1" a="1"/>
  <c r="F3595" i="1" s="1"/>
  <c r="F3594" i="1"/>
  <c r="F3594" i="1" a="1"/>
  <c r="F3593" i="1" a="1"/>
  <c r="F3593" i="1" s="1"/>
  <c r="F3592" i="1"/>
  <c r="F3592" i="1" a="1"/>
  <c r="F3591" i="1" a="1"/>
  <c r="F3591" i="1" s="1"/>
  <c r="F3590" i="1" a="1"/>
  <c r="F3590" i="1" s="1"/>
  <c r="F3589" i="1" a="1"/>
  <c r="F3589" i="1" s="1"/>
  <c r="F3588" i="1"/>
  <c r="F3588" i="1" a="1"/>
  <c r="F3587" i="1" a="1"/>
  <c r="F3587" i="1" s="1"/>
  <c r="F3586" i="1"/>
  <c r="F3586" i="1" a="1"/>
  <c r="F3585" i="1" a="1"/>
  <c r="F3585" i="1" s="1"/>
  <c r="F3584" i="1" a="1"/>
  <c r="F3584" i="1" s="1"/>
  <c r="F3583" i="1" a="1"/>
  <c r="F3583" i="1" s="1"/>
  <c r="F3582" i="1"/>
  <c r="F3582" i="1" a="1"/>
  <c r="F3581" i="1"/>
  <c r="F3581" i="1" a="1"/>
  <c r="F3580" i="1" a="1"/>
  <c r="F3580" i="1" s="1"/>
  <c r="F3579" i="1"/>
  <c r="F3579" i="1" a="1"/>
  <c r="F3578" i="1" a="1"/>
  <c r="F3578" i="1" s="1"/>
  <c r="F3577" i="1" a="1"/>
  <c r="F3577" i="1" s="1"/>
  <c r="F3576" i="1"/>
  <c r="F3576" i="1" a="1"/>
  <c r="F3575" i="1" a="1"/>
  <c r="F3575" i="1" s="1"/>
  <c r="F3574" i="1"/>
  <c r="F3574" i="1" a="1"/>
  <c r="F3573" i="1" a="1"/>
  <c r="F3573" i="1" s="1"/>
  <c r="F3572" i="1" a="1"/>
  <c r="F3572" i="1" s="1"/>
  <c r="F3571" i="1" a="1"/>
  <c r="F3571" i="1" s="1"/>
  <c r="F3570" i="1"/>
  <c r="F3570" i="1" a="1"/>
  <c r="F3569" i="1" a="1"/>
  <c r="F3569" i="1" s="1"/>
  <c r="F3568" i="1" a="1"/>
  <c r="F3568" i="1" s="1"/>
  <c r="F3567" i="1"/>
  <c r="F3567" i="1" a="1"/>
  <c r="F3566" i="1" a="1"/>
  <c r="F3566" i="1" s="1"/>
  <c r="F3565" i="1" a="1"/>
  <c r="F3565" i="1" s="1"/>
  <c r="F3564" i="1"/>
  <c r="F3564" i="1" a="1"/>
  <c r="F3563" i="1" a="1"/>
  <c r="F3563" i="1" s="1"/>
  <c r="F3562" i="1" a="1"/>
  <c r="F3562" i="1" s="1"/>
  <c r="F3561" i="1"/>
  <c r="F3561" i="1" a="1"/>
  <c r="F3560" i="1" a="1"/>
  <c r="F3560" i="1" s="1"/>
  <c r="F3559" i="1" a="1"/>
  <c r="F3559" i="1" s="1"/>
  <c r="F3558" i="1"/>
  <c r="F3558" i="1" a="1"/>
  <c r="F3557" i="1" a="1"/>
  <c r="F3557" i="1" s="1"/>
  <c r="F3556" i="1"/>
  <c r="F3556" i="1" a="1"/>
  <c r="F3555" i="1" a="1"/>
  <c r="F3555" i="1" s="1"/>
  <c r="F3554" i="1" a="1"/>
  <c r="F3554" i="1" s="1"/>
  <c r="F3553" i="1" a="1"/>
  <c r="F3553" i="1" s="1"/>
  <c r="F3552" i="1"/>
  <c r="F3552" i="1" a="1"/>
  <c r="F3551" i="1"/>
  <c r="F3551" i="1" a="1"/>
  <c r="F3550" i="1"/>
  <c r="F3550" i="1" a="1"/>
  <c r="F3549" i="1" a="1"/>
  <c r="F3549" i="1" s="1"/>
  <c r="F3548" i="1" a="1"/>
  <c r="F3548" i="1" s="1"/>
  <c r="F3547" i="1" a="1"/>
  <c r="F3547" i="1" s="1"/>
  <c r="F3546" i="1"/>
  <c r="F3546" i="1" a="1"/>
  <c r="F3545" i="1"/>
  <c r="F3545" i="1" a="1"/>
  <c r="F3544" i="1"/>
  <c r="F3544" i="1" a="1"/>
  <c r="F3543" i="1"/>
  <c r="F3543" i="1" a="1"/>
  <c r="F3542" i="1" a="1"/>
  <c r="F3542" i="1" s="1"/>
  <c r="F3541" i="1" a="1"/>
  <c r="F3541" i="1" s="1"/>
  <c r="F3540" i="1"/>
  <c r="F3540" i="1" a="1"/>
  <c r="F3539" i="1" a="1"/>
  <c r="F3539" i="1" s="1"/>
  <c r="F3538" i="1"/>
  <c r="F3538" i="1" a="1"/>
  <c r="F3537" i="1"/>
  <c r="F3537" i="1" a="1"/>
  <c r="F3536" i="1" a="1"/>
  <c r="F3536" i="1" s="1"/>
  <c r="F3535" i="1" a="1"/>
  <c r="F3535" i="1" s="1"/>
  <c r="F3534" i="1"/>
  <c r="F3534" i="1" a="1"/>
  <c r="F3533" i="1" a="1"/>
  <c r="F3533" i="1" s="1"/>
  <c r="F3532" i="1" a="1"/>
  <c r="F3532" i="1" s="1"/>
  <c r="F3531" i="1" a="1"/>
  <c r="F3531" i="1" s="1"/>
  <c r="F3530" i="1" a="1"/>
  <c r="F3530" i="1" s="1"/>
  <c r="F3529" i="1" a="1"/>
  <c r="F3529" i="1" s="1"/>
  <c r="F3528" i="1"/>
  <c r="F3528" i="1" a="1"/>
  <c r="F3527" i="1" a="1"/>
  <c r="F3527" i="1" s="1"/>
  <c r="F3526" i="1" a="1"/>
  <c r="F3526" i="1" s="1"/>
  <c r="F3525" i="1" a="1"/>
  <c r="F3525" i="1" s="1"/>
  <c r="F3524" i="1" a="1"/>
  <c r="F3524" i="1" s="1"/>
  <c r="F3523" i="1" a="1"/>
  <c r="F3523" i="1" s="1"/>
  <c r="F3522" i="1"/>
  <c r="F3522" i="1" a="1"/>
  <c r="F3521" i="1"/>
  <c r="F3521" i="1" a="1"/>
  <c r="F3520" i="1"/>
  <c r="F3520" i="1" a="1"/>
  <c r="F3519" i="1" a="1"/>
  <c r="F3519" i="1" s="1"/>
  <c r="F3518" i="1" a="1"/>
  <c r="F3518" i="1" s="1"/>
  <c r="F3517" i="1" a="1"/>
  <c r="F3517" i="1" s="1"/>
  <c r="F3516" i="1"/>
  <c r="F3516" i="1" a="1"/>
  <c r="F3515" i="1" a="1"/>
  <c r="F3515" i="1" s="1"/>
  <c r="F3514" i="1" a="1"/>
  <c r="F3514" i="1" s="1"/>
  <c r="F3513" i="1"/>
  <c r="F3513" i="1" a="1"/>
  <c r="F3512" i="1" a="1"/>
  <c r="F3512" i="1" s="1"/>
  <c r="F3511" i="1" a="1"/>
  <c r="F3511" i="1" s="1"/>
  <c r="F3510" i="1"/>
  <c r="F3510" i="1" a="1"/>
  <c r="F3509" i="1" a="1"/>
  <c r="F3509" i="1" s="1"/>
  <c r="F3508" i="1" a="1"/>
  <c r="F3508" i="1" s="1"/>
  <c r="F3507" i="1" a="1"/>
  <c r="F3507" i="1" s="1"/>
  <c r="F3506" i="1" a="1"/>
  <c r="F3506" i="1" s="1"/>
  <c r="F3505" i="1" a="1"/>
  <c r="F3505" i="1" s="1"/>
  <c r="F3504" i="1"/>
  <c r="F3504" i="1" a="1"/>
  <c r="F3503" i="1"/>
  <c r="F3503" i="1" a="1"/>
  <c r="F3502" i="1" a="1"/>
  <c r="F3502" i="1" s="1"/>
  <c r="F3501" i="1" a="1"/>
  <c r="F3501" i="1" s="1"/>
  <c r="F3500" i="1" a="1"/>
  <c r="F3500" i="1" s="1"/>
  <c r="F3499" i="1" a="1"/>
  <c r="F3499" i="1" s="1"/>
  <c r="F3498" i="1"/>
  <c r="F3498" i="1" a="1"/>
  <c r="F3497" i="1" a="1"/>
  <c r="F3497" i="1" s="1"/>
  <c r="F3496" i="1" a="1"/>
  <c r="F3496" i="1" s="1"/>
  <c r="F3495" i="1" a="1"/>
  <c r="F3495" i="1" s="1"/>
  <c r="F3494" i="1" a="1"/>
  <c r="F3494" i="1" s="1"/>
  <c r="F3493" i="1" a="1"/>
  <c r="F3493" i="1" s="1"/>
  <c r="F3492" i="1"/>
  <c r="F3492" i="1" a="1"/>
  <c r="F3491" i="1"/>
  <c r="F3491" i="1" a="1"/>
  <c r="F3490" i="1" a="1"/>
  <c r="F3490" i="1" s="1"/>
  <c r="F3489" i="1" a="1"/>
  <c r="F3489" i="1" s="1"/>
  <c r="F3488" i="1" a="1"/>
  <c r="F3488" i="1" s="1"/>
  <c r="F3487" i="1" a="1"/>
  <c r="F3487" i="1" s="1"/>
  <c r="F3486" i="1"/>
  <c r="F3486" i="1" a="1"/>
  <c r="F3485" i="1"/>
  <c r="F3485" i="1" a="1"/>
  <c r="F3484" i="1" a="1"/>
  <c r="F3484" i="1" s="1"/>
  <c r="F3483" i="1" a="1"/>
  <c r="F3483" i="1" s="1"/>
  <c r="F3482" i="1" a="1"/>
  <c r="F3482" i="1" s="1"/>
  <c r="F3481" i="1" a="1"/>
  <c r="F3481" i="1" s="1"/>
  <c r="F3480" i="1"/>
  <c r="F3480" i="1" a="1"/>
  <c r="F3479" i="1" a="1"/>
  <c r="F3479" i="1" s="1"/>
  <c r="F3478" i="1"/>
  <c r="F3478" i="1" a="1"/>
  <c r="F3477" i="1"/>
  <c r="F3477" i="1" a="1"/>
  <c r="F3476" i="1" a="1"/>
  <c r="F3476" i="1" s="1"/>
  <c r="F3475" i="1" a="1"/>
  <c r="F3475" i="1" s="1"/>
  <c r="F3474" i="1"/>
  <c r="F3474" i="1" a="1"/>
  <c r="F3473" i="1" a="1"/>
  <c r="F3473" i="1" s="1"/>
  <c r="F3472" i="1" a="1"/>
  <c r="F3472" i="1" s="1"/>
  <c r="F3471" i="1" a="1"/>
  <c r="F3471" i="1" s="1"/>
  <c r="F3470" i="1" a="1"/>
  <c r="F3470" i="1" s="1"/>
  <c r="F3469" i="1" a="1"/>
  <c r="F3469" i="1" s="1"/>
  <c r="F3468" i="1"/>
  <c r="F3468" i="1" a="1"/>
  <c r="F3467" i="1"/>
  <c r="F3467" i="1" a="1"/>
  <c r="F3466" i="1" a="1"/>
  <c r="F3466" i="1" s="1"/>
  <c r="F3465" i="1" a="1"/>
  <c r="F3465" i="1" s="1"/>
  <c r="F3464" i="1" a="1"/>
  <c r="F3464" i="1" s="1"/>
  <c r="F3463" i="1" a="1"/>
  <c r="F3463" i="1" s="1"/>
  <c r="F3462" i="1"/>
  <c r="F3462" i="1" a="1"/>
  <c r="F3461" i="1" a="1"/>
  <c r="F3461" i="1" s="1"/>
  <c r="F3460" i="1"/>
  <c r="F3460" i="1" a="1"/>
  <c r="F3459" i="1" a="1"/>
  <c r="F3459" i="1" s="1"/>
  <c r="F3458" i="1" a="1"/>
  <c r="F3458" i="1" s="1"/>
  <c r="F3457" i="1" a="1"/>
  <c r="F3457" i="1" s="1"/>
  <c r="F3456" i="1"/>
  <c r="F3456" i="1" a="1"/>
  <c r="F3455" i="1" a="1"/>
  <c r="F3455" i="1" s="1"/>
  <c r="F3454" i="1" a="1"/>
  <c r="F3454" i="1" s="1"/>
  <c r="F3453" i="1"/>
  <c r="F3453" i="1" a="1"/>
  <c r="F3452" i="1" a="1"/>
  <c r="F3452" i="1" s="1"/>
  <c r="F3451" i="1" a="1"/>
  <c r="F3451" i="1" s="1"/>
  <c r="F3450" i="1"/>
  <c r="F3450" i="1" a="1"/>
  <c r="F3449" i="1" a="1"/>
  <c r="F3449" i="1" s="1"/>
  <c r="F3448" i="1" a="1"/>
  <c r="F3448" i="1" s="1"/>
  <c r="F3447" i="1" a="1"/>
  <c r="F3447" i="1" s="1"/>
  <c r="F3446" i="1" a="1"/>
  <c r="F3446" i="1" s="1"/>
  <c r="F3445" i="1" a="1"/>
  <c r="F3445" i="1" s="1"/>
  <c r="F3444" i="1"/>
  <c r="F3444" i="1" a="1"/>
  <c r="F3443" i="1" a="1"/>
  <c r="F3443" i="1" s="1"/>
  <c r="F3442" i="1"/>
  <c r="F3442" i="1" a="1"/>
  <c r="F3441" i="1"/>
  <c r="F3441" i="1" a="1"/>
  <c r="F3440" i="1" a="1"/>
  <c r="F3440" i="1" s="1"/>
  <c r="F3439" i="1" a="1"/>
  <c r="F3439" i="1" s="1"/>
  <c r="F3438" i="1"/>
  <c r="F3438" i="1" a="1"/>
  <c r="F3437" i="1"/>
  <c r="F3437" i="1" a="1"/>
  <c r="F3436" i="1" a="1"/>
  <c r="F3436" i="1" s="1"/>
  <c r="F3435" i="1"/>
  <c r="F3435" i="1" a="1"/>
  <c r="F3434" i="1" a="1"/>
  <c r="F3434" i="1" s="1"/>
  <c r="F3433" i="1" a="1"/>
  <c r="F3433" i="1" s="1"/>
  <c r="F3432" i="1"/>
  <c r="F3432" i="1" a="1"/>
  <c r="F3431" i="1" a="1"/>
  <c r="F3431" i="1" s="1"/>
  <c r="F3430" i="1"/>
  <c r="F3430" i="1" a="1"/>
  <c r="F3429" i="1" a="1"/>
  <c r="F3429" i="1" s="1"/>
  <c r="F3428" i="1" a="1"/>
  <c r="F3428" i="1" s="1"/>
  <c r="F3427" i="1" a="1"/>
  <c r="F3427" i="1" s="1"/>
  <c r="F3426" i="1"/>
  <c r="F3426" i="1" a="1"/>
  <c r="F3425" i="1" a="1"/>
  <c r="F3425" i="1" s="1"/>
  <c r="F3424" i="1" a="1"/>
  <c r="F3424" i="1" s="1"/>
  <c r="F3423" i="1"/>
  <c r="F3423" i="1" a="1"/>
  <c r="F3422" i="1" a="1"/>
  <c r="F3422" i="1" s="1"/>
  <c r="F3421" i="1" a="1"/>
  <c r="F3421" i="1" s="1"/>
  <c r="F3420" i="1"/>
  <c r="F3420" i="1" a="1"/>
  <c r="F3419" i="1" a="1"/>
  <c r="F3419" i="1" s="1"/>
  <c r="F3418" i="1" a="1"/>
  <c r="F3418" i="1" s="1"/>
  <c r="F3417" i="1" a="1"/>
  <c r="F3417" i="1" s="1"/>
  <c r="F3416" i="1" a="1"/>
  <c r="F3416" i="1" s="1"/>
  <c r="F3415" i="1" a="1"/>
  <c r="F3415" i="1" s="1"/>
  <c r="F3414" i="1"/>
  <c r="F3414" i="1" a="1"/>
  <c r="F3413" i="1" a="1"/>
  <c r="F3413" i="1" s="1"/>
  <c r="F3412" i="1"/>
  <c r="F3412" i="1" a="1"/>
  <c r="F3411" i="1" a="1"/>
  <c r="F3411" i="1" s="1"/>
  <c r="F3410" i="1" a="1"/>
  <c r="F3410" i="1" s="1"/>
  <c r="F3409" i="1" a="1"/>
  <c r="F3409" i="1" s="1"/>
  <c r="F3408" i="1"/>
  <c r="F3408" i="1" a="1"/>
  <c r="F3407" i="1"/>
  <c r="F3407" i="1" a="1"/>
  <c r="F3406" i="1"/>
  <c r="F3406" i="1" a="1"/>
  <c r="F3405" i="1" a="1"/>
  <c r="F3405" i="1" s="1"/>
  <c r="F3404" i="1" a="1"/>
  <c r="F3404" i="1" s="1"/>
  <c r="F3403" i="1" a="1"/>
  <c r="F3403" i="1" s="1"/>
  <c r="F3402" i="1"/>
  <c r="F3402" i="1" a="1"/>
  <c r="F3401" i="1"/>
  <c r="F3401" i="1" a="1"/>
  <c r="F3400" i="1"/>
  <c r="F3400" i="1" a="1"/>
  <c r="F3399" i="1"/>
  <c r="F3399" i="1" a="1"/>
  <c r="F3398" i="1" a="1"/>
  <c r="F3398" i="1" s="1"/>
  <c r="F3397" i="1" a="1"/>
  <c r="F3397" i="1" s="1"/>
  <c r="F3396" i="1"/>
  <c r="F3396" i="1" a="1"/>
  <c r="F3395" i="1"/>
  <c r="F3395" i="1" a="1"/>
  <c r="F3394" i="1"/>
  <c r="F3394" i="1" a="1"/>
  <c r="F3393" i="1"/>
  <c r="F3393" i="1" a="1"/>
  <c r="F3392" i="1" a="1"/>
  <c r="F3392" i="1" s="1"/>
  <c r="F3391" i="1" a="1"/>
  <c r="F3391" i="1" s="1"/>
  <c r="F3390" i="1"/>
  <c r="F3390" i="1" a="1"/>
  <c r="F3389" i="1" a="1"/>
  <c r="F3389" i="1" s="1"/>
  <c r="F3388" i="1" a="1"/>
  <c r="F3388" i="1" s="1"/>
  <c r="F3387" i="1" a="1"/>
  <c r="F3387" i="1" s="1"/>
  <c r="F3386" i="1" a="1"/>
  <c r="F3386" i="1" s="1"/>
  <c r="F3385" i="1" a="1"/>
  <c r="F3385" i="1" s="1"/>
  <c r="F3384" i="1"/>
  <c r="F3384" i="1" a="1"/>
  <c r="F3383" i="1" a="1"/>
  <c r="F3383" i="1" s="1"/>
  <c r="F3382" i="1" a="1"/>
  <c r="F3382" i="1" s="1"/>
  <c r="F3381" i="1" a="1"/>
  <c r="F3381" i="1" s="1"/>
  <c r="F3380" i="1" a="1"/>
  <c r="F3380" i="1" s="1"/>
  <c r="F3379" i="1" a="1"/>
  <c r="F3379" i="1" s="1"/>
  <c r="F3378" i="1"/>
  <c r="F3378" i="1" a="1"/>
  <c r="F3377" i="1"/>
  <c r="F3377" i="1" a="1"/>
  <c r="F3376" i="1"/>
  <c r="F3376" i="1" a="1"/>
  <c r="F3375" i="1" a="1"/>
  <c r="F3375" i="1" s="1"/>
  <c r="F3374" i="1" a="1"/>
  <c r="F3374" i="1" s="1"/>
  <c r="F3373" i="1" a="1"/>
  <c r="F3373" i="1" s="1"/>
  <c r="F3372" i="1"/>
  <c r="F3372" i="1" a="1"/>
  <c r="F3371" i="1" a="1"/>
  <c r="F3371" i="1" s="1"/>
  <c r="F3370" i="1" a="1"/>
  <c r="F3370" i="1" s="1"/>
  <c r="F3369" i="1"/>
  <c r="F3369" i="1" a="1"/>
  <c r="F3368" i="1" a="1"/>
  <c r="F3368" i="1" s="1"/>
  <c r="F3367" i="1" a="1"/>
  <c r="F3367" i="1" s="1"/>
  <c r="F3366" i="1"/>
  <c r="F3366" i="1" a="1"/>
  <c r="F3365" i="1"/>
  <c r="F3365" i="1" a="1"/>
  <c r="F3364" i="1" a="1"/>
  <c r="F3364" i="1" s="1"/>
  <c r="F3363" i="1" a="1"/>
  <c r="F3363" i="1" s="1"/>
  <c r="F3362" i="1" a="1"/>
  <c r="F3362" i="1" s="1"/>
  <c r="F3361" i="1" a="1"/>
  <c r="F3361" i="1" s="1"/>
  <c r="F3360" i="1" a="1"/>
  <c r="F3360" i="1" s="1"/>
  <c r="F3359" i="1" a="1"/>
  <c r="F3359" i="1" s="1"/>
  <c r="F3358" i="1" a="1"/>
  <c r="F3358" i="1" s="1"/>
  <c r="F3357" i="1" a="1"/>
  <c r="F3357" i="1" s="1"/>
  <c r="F3356" i="1" a="1"/>
  <c r="F3356" i="1" s="1"/>
  <c r="F3355" i="1" a="1"/>
  <c r="F3355" i="1" s="1"/>
  <c r="F3354" i="1"/>
  <c r="F3354" i="1" a="1"/>
  <c r="F3353" i="1" a="1"/>
  <c r="F3353" i="1" s="1"/>
  <c r="F3352" i="1" a="1"/>
  <c r="F3352" i="1" s="1"/>
  <c r="F3351" i="1"/>
  <c r="F3351" i="1" a="1"/>
  <c r="F3350" i="1" a="1"/>
  <c r="F3350" i="1" s="1"/>
  <c r="F3349" i="1" a="1"/>
  <c r="F3349" i="1" s="1"/>
  <c r="F3348" i="1" a="1"/>
  <c r="F3348" i="1" s="1"/>
  <c r="F3347" i="1" a="1"/>
  <c r="F3347" i="1" s="1"/>
  <c r="F3346" i="1" a="1"/>
  <c r="F3346" i="1" s="1"/>
  <c r="F3345" i="1"/>
  <c r="F3345" i="1" a="1"/>
  <c r="F3344" i="1" a="1"/>
  <c r="F3344" i="1" s="1"/>
  <c r="F3343" i="1" a="1"/>
  <c r="F3343" i="1" s="1"/>
  <c r="F3342" i="1" a="1"/>
  <c r="F3342" i="1" s="1"/>
  <c r="F3341" i="1" a="1"/>
  <c r="F3341" i="1" s="1"/>
  <c r="F3340" i="1"/>
  <c r="F3340" i="1" a="1"/>
  <c r="F3339" i="1" a="1"/>
  <c r="F3339" i="1" s="1"/>
  <c r="F3338" i="1" a="1"/>
  <c r="F3338" i="1" s="1"/>
  <c r="F3337" i="1" a="1"/>
  <c r="F3337" i="1" s="1"/>
  <c r="F3336" i="1" a="1"/>
  <c r="F3336" i="1" s="1"/>
  <c r="F3335" i="1"/>
  <c r="F3335" i="1" a="1"/>
  <c r="F3334" i="1" a="1"/>
  <c r="F3334" i="1" s="1"/>
  <c r="F3333" i="1"/>
  <c r="F3333" i="1" a="1"/>
  <c r="F3332" i="1" a="1"/>
  <c r="F3332" i="1" s="1"/>
  <c r="F3331" i="1" a="1"/>
  <c r="F3331" i="1" s="1"/>
  <c r="F3330" i="1"/>
  <c r="F3330" i="1" a="1"/>
  <c r="F3329" i="1" a="1"/>
  <c r="F3329" i="1" s="1"/>
  <c r="F3328" i="1"/>
  <c r="F3328" i="1" a="1"/>
  <c r="F3327" i="1" a="1"/>
  <c r="F3327" i="1" s="1"/>
  <c r="F3326" i="1" a="1"/>
  <c r="F3326" i="1" s="1"/>
  <c r="F3325" i="1" a="1"/>
  <c r="F3325" i="1" s="1"/>
  <c r="F3324" i="1" a="1"/>
  <c r="F3324" i="1" s="1"/>
  <c r="F3323" i="1"/>
  <c r="F3323" i="1" a="1"/>
  <c r="F3322" i="1"/>
  <c r="F3322" i="1" a="1"/>
  <c r="F3321" i="1" a="1"/>
  <c r="F3321" i="1" s="1"/>
  <c r="F3320" i="1" a="1"/>
  <c r="F3320" i="1" s="1"/>
  <c r="F3319" i="1" a="1"/>
  <c r="F3319" i="1" s="1"/>
  <c r="F3318" i="1" a="1"/>
  <c r="F3318" i="1" s="1"/>
  <c r="F3317" i="1" a="1"/>
  <c r="F3317" i="1" s="1"/>
  <c r="F3316" i="1" a="1"/>
  <c r="F3316" i="1" s="1"/>
  <c r="F3315" i="1"/>
  <c r="F3315" i="1" a="1"/>
  <c r="F3314" i="1" a="1"/>
  <c r="F3314" i="1" s="1"/>
  <c r="F3313" i="1" a="1"/>
  <c r="F3313" i="1" s="1"/>
  <c r="F3312" i="1"/>
  <c r="F3312" i="1" a="1"/>
  <c r="F3311" i="1"/>
  <c r="F3311" i="1" a="1"/>
  <c r="F3310" i="1" a="1"/>
  <c r="F3310" i="1" s="1"/>
  <c r="F3309" i="1" a="1"/>
  <c r="F3309" i="1" s="1"/>
  <c r="F3308" i="1" a="1"/>
  <c r="F3308" i="1" s="1"/>
  <c r="F3307" i="1" a="1"/>
  <c r="F3307" i="1" s="1"/>
  <c r="F3306" i="1"/>
  <c r="F3306" i="1" a="1"/>
  <c r="F3305" i="1" a="1"/>
  <c r="F3305" i="1" s="1"/>
  <c r="F3304" i="1" a="1"/>
  <c r="F3304" i="1" s="1"/>
  <c r="F3303" i="1" a="1"/>
  <c r="F3303" i="1" s="1"/>
  <c r="F3302" i="1" a="1"/>
  <c r="F3302" i="1" s="1"/>
  <c r="F3301" i="1" a="1"/>
  <c r="F3301" i="1" s="1"/>
  <c r="F3300" i="1" a="1"/>
  <c r="F3300" i="1" s="1"/>
  <c r="F3299" i="1"/>
  <c r="F3299" i="1" a="1"/>
  <c r="F3298" i="1" a="1"/>
  <c r="F3298" i="1" s="1"/>
  <c r="F3297" i="1"/>
  <c r="F3297" i="1" a="1"/>
  <c r="F3296" i="1" a="1"/>
  <c r="F3296" i="1" s="1"/>
  <c r="F3295" i="1" a="1"/>
  <c r="F3295" i="1" s="1"/>
  <c r="F3294" i="1" a="1"/>
  <c r="F3294" i="1" s="1"/>
  <c r="F3293" i="1" a="1"/>
  <c r="F3293" i="1" s="1"/>
  <c r="F3292" i="1"/>
  <c r="F3292" i="1" a="1"/>
  <c r="F3291" i="1" a="1"/>
  <c r="F3291" i="1" s="1"/>
  <c r="F3290" i="1" a="1"/>
  <c r="F3290" i="1" s="1"/>
  <c r="F3289" i="1" a="1"/>
  <c r="F3289" i="1" s="1"/>
  <c r="F3288" i="1" a="1"/>
  <c r="F3288" i="1" s="1"/>
  <c r="F3287" i="1" a="1"/>
  <c r="F3287" i="1" s="1"/>
  <c r="F3286" i="1" a="1"/>
  <c r="F3286" i="1" s="1"/>
  <c r="F3285" i="1"/>
  <c r="F3285" i="1" a="1"/>
  <c r="F3284" i="1" a="1"/>
  <c r="F3284" i="1" s="1"/>
  <c r="F3283" i="1" a="1"/>
  <c r="F3283" i="1" s="1"/>
  <c r="F3282" i="1" a="1"/>
  <c r="F3282" i="1" s="1"/>
  <c r="F3281" i="1" a="1"/>
  <c r="F3281" i="1" s="1"/>
  <c r="F3280" i="1"/>
  <c r="F3280" i="1" a="1"/>
  <c r="F3279" i="1" a="1"/>
  <c r="F3279" i="1" s="1"/>
  <c r="F3278" i="1" a="1"/>
  <c r="F3278" i="1" s="1"/>
  <c r="F3277" i="1" a="1"/>
  <c r="F3277" i="1" s="1"/>
  <c r="F3276" i="1"/>
  <c r="F3276" i="1" a="1"/>
  <c r="F3275" i="1" a="1"/>
  <c r="F3275" i="1" s="1"/>
  <c r="F3274" i="1" a="1"/>
  <c r="F3274" i="1" s="1"/>
  <c r="F3273" i="1" a="1"/>
  <c r="F3273" i="1" s="1"/>
  <c r="F3272" i="1" a="1"/>
  <c r="F3272" i="1" s="1"/>
  <c r="F3271" i="1" a="1"/>
  <c r="F3271" i="1" s="1"/>
  <c r="F3270" i="1"/>
  <c r="F3270" i="1" a="1"/>
  <c r="F3269" i="1"/>
  <c r="F3269" i="1" a="1"/>
  <c r="F3268" i="1"/>
  <c r="F3268" i="1" a="1"/>
  <c r="F3267" i="1" a="1"/>
  <c r="F3267" i="1" s="1"/>
  <c r="F3266" i="1" a="1"/>
  <c r="F3266" i="1" s="1"/>
  <c r="F3265" i="1" a="1"/>
  <c r="F3265" i="1" s="1"/>
  <c r="F3264" i="1"/>
  <c r="F3264" i="1" a="1"/>
  <c r="F3263" i="1"/>
  <c r="F3263" i="1" a="1"/>
  <c r="F3262" i="1" a="1"/>
  <c r="F3262" i="1" s="1"/>
  <c r="F3261" i="1"/>
  <c r="F3261" i="1" a="1"/>
  <c r="F3260" i="1" a="1"/>
  <c r="F3260" i="1" s="1"/>
  <c r="F3259" i="1" a="1"/>
  <c r="F3259" i="1" s="1"/>
  <c r="F3258" i="1"/>
  <c r="F3258" i="1" a="1"/>
  <c r="F3257" i="1" a="1"/>
  <c r="F3257" i="1" s="1"/>
  <c r="F3256" i="1"/>
  <c r="F3256" i="1" a="1"/>
  <c r="F3255" i="1" a="1"/>
  <c r="F3255" i="1" s="1"/>
  <c r="F3254" i="1" a="1"/>
  <c r="F3254" i="1" s="1"/>
  <c r="F3253" i="1" a="1"/>
  <c r="F3253" i="1" s="1"/>
  <c r="F3252" i="1" a="1"/>
  <c r="F3252" i="1" s="1"/>
  <c r="F3251" i="1" a="1"/>
  <c r="F3251" i="1" s="1"/>
  <c r="F3250" i="1" a="1"/>
  <c r="F3250" i="1" s="1"/>
  <c r="F3249" i="1" a="1"/>
  <c r="F3249" i="1" s="1"/>
  <c r="F3248" i="1" a="1"/>
  <c r="F3248" i="1" s="1"/>
  <c r="F3247" i="1" a="1"/>
  <c r="F3247" i="1" s="1"/>
  <c r="F3246" i="1"/>
  <c r="F3246" i="1" a="1"/>
  <c r="F3245" i="1" a="1"/>
  <c r="F3245" i="1" s="1"/>
  <c r="F3244" i="1" a="1"/>
  <c r="F3244" i="1" s="1"/>
  <c r="F3243" i="1"/>
  <c r="F3243" i="1" a="1"/>
  <c r="F3242" i="1" a="1"/>
  <c r="F3242" i="1" s="1"/>
  <c r="F3241" i="1" a="1"/>
  <c r="F3241" i="1" s="1"/>
  <c r="F3240" i="1" a="1"/>
  <c r="F3240" i="1" s="1"/>
  <c r="F3239" i="1" a="1"/>
  <c r="F3239" i="1" s="1"/>
  <c r="F3238" i="1"/>
  <c r="F3238" i="1" a="1"/>
  <c r="F3237" i="1" a="1"/>
  <c r="F3237" i="1" s="1"/>
  <c r="F3236" i="1" a="1"/>
  <c r="F3236" i="1" s="1"/>
  <c r="F3235" i="1" a="1"/>
  <c r="F3235" i="1" s="1"/>
  <c r="F3234" i="1" a="1"/>
  <c r="F3234" i="1" s="1"/>
  <c r="F3233" i="1"/>
  <c r="F3233" i="1" a="1"/>
  <c r="F3232" i="1" a="1"/>
  <c r="F3232" i="1" s="1"/>
  <c r="F3231" i="1"/>
  <c r="F3231" i="1" a="1"/>
  <c r="F3230" i="1" a="1"/>
  <c r="F3230" i="1" s="1"/>
  <c r="F3229" i="1" a="1"/>
  <c r="F3229" i="1" s="1"/>
  <c r="F3228" i="1"/>
  <c r="F3228" i="1" a="1"/>
  <c r="F3227" i="1" a="1"/>
  <c r="F3227" i="1" s="1"/>
  <c r="F3226" i="1" a="1"/>
  <c r="F3226" i="1" s="1"/>
  <c r="F3225" i="1"/>
  <c r="F3225" i="1" a="1"/>
  <c r="F3224" i="1" a="1"/>
  <c r="F3224" i="1" s="1"/>
  <c r="F3223" i="1" a="1"/>
  <c r="F3223" i="1" s="1"/>
  <c r="F3222" i="1" a="1"/>
  <c r="F3222" i="1" s="1"/>
  <c r="F3221" i="1"/>
  <c r="F3221" i="1" a="1"/>
  <c r="F3220" i="1"/>
  <c r="F3220" i="1" a="1"/>
  <c r="F3219" i="1" a="1"/>
  <c r="F3219" i="1" s="1"/>
  <c r="F3218" i="1" a="1"/>
  <c r="F3218" i="1" s="1"/>
  <c r="F3217" i="1" a="1"/>
  <c r="F3217" i="1" s="1"/>
  <c r="F3216" i="1"/>
  <c r="F3216" i="1" a="1"/>
  <c r="F3215" i="1" a="1"/>
  <c r="F3215" i="1" s="1"/>
  <c r="F3214" i="1"/>
  <c r="F3214" i="1" a="1"/>
  <c r="F3213" i="1" a="1"/>
  <c r="F3213" i="1" s="1"/>
  <c r="F3212" i="1" a="1"/>
  <c r="F3212" i="1" s="1"/>
  <c r="F3211" i="1" a="1"/>
  <c r="F3211" i="1" s="1"/>
  <c r="F3210" i="1" a="1"/>
  <c r="F3210" i="1" s="1"/>
  <c r="F3209" i="1"/>
  <c r="F3209" i="1" a="1"/>
  <c r="F3208" i="1" a="1"/>
  <c r="F3208" i="1" s="1"/>
  <c r="F3207" i="1"/>
  <c r="F3207" i="1" a="1"/>
  <c r="F3206" i="1" a="1"/>
  <c r="F3206" i="1" s="1"/>
  <c r="F3205" i="1" a="1"/>
  <c r="F3205" i="1" s="1"/>
  <c r="F3204" i="1"/>
  <c r="F3204" i="1" a="1"/>
  <c r="F3203" i="1" a="1"/>
  <c r="F3203" i="1" s="1"/>
  <c r="F3202" i="1" a="1"/>
  <c r="F3202" i="1" s="1"/>
  <c r="F3201" i="1" a="1"/>
  <c r="F3201" i="1" s="1"/>
  <c r="F3200" i="1" a="1"/>
  <c r="F3200" i="1" s="1"/>
  <c r="F3199" i="1" a="1"/>
  <c r="F3199" i="1" s="1"/>
  <c r="F3198" i="1"/>
  <c r="F3198" i="1" a="1"/>
  <c r="F3197" i="1"/>
  <c r="F3197" i="1" a="1"/>
  <c r="F3196" i="1"/>
  <c r="F3196" i="1" a="1"/>
  <c r="F3195" i="1" a="1"/>
  <c r="F3195" i="1" s="1"/>
  <c r="F3194" i="1" a="1"/>
  <c r="F3194" i="1" s="1"/>
  <c r="F3193" i="1" a="1"/>
  <c r="F3193" i="1" s="1"/>
  <c r="F3192" i="1"/>
  <c r="F3192" i="1" a="1"/>
  <c r="F3191" i="1"/>
  <c r="F3191" i="1" a="1"/>
  <c r="F3190" i="1" a="1"/>
  <c r="F3190" i="1" s="1"/>
  <c r="F3189" i="1" a="1"/>
  <c r="F3189" i="1" s="1"/>
  <c r="F3188" i="1" a="1"/>
  <c r="F3188" i="1" s="1"/>
  <c r="F3187" i="1" a="1"/>
  <c r="F3187" i="1" s="1"/>
  <c r="F3186" i="1" a="1"/>
  <c r="F3186" i="1" s="1"/>
  <c r="F3185" i="1"/>
  <c r="F3185" i="1" a="1"/>
  <c r="F3184" i="1" a="1"/>
  <c r="F3184" i="1" s="1"/>
  <c r="F3183" i="1"/>
  <c r="F3183" i="1" a="1"/>
  <c r="F3182" i="1" a="1"/>
  <c r="F3182" i="1" s="1"/>
  <c r="F3181" i="1" a="1"/>
  <c r="F3181" i="1" s="1"/>
  <c r="F3180" i="1" a="1"/>
  <c r="F3180" i="1" s="1"/>
  <c r="F3179" i="1" a="1"/>
  <c r="F3179" i="1" s="1"/>
  <c r="F3178" i="1"/>
  <c r="F3178" i="1" a="1"/>
  <c r="F3177" i="1" a="1"/>
  <c r="F3177" i="1" s="1"/>
  <c r="F3176" i="1" a="1"/>
  <c r="F3176" i="1" s="1"/>
  <c r="F3175" i="1" a="1"/>
  <c r="F3175" i="1" s="1"/>
  <c r="F3174" i="1"/>
  <c r="F3174" i="1" a="1"/>
  <c r="F3173" i="1" a="1"/>
  <c r="F3173" i="1" s="1"/>
  <c r="F3172" i="1" a="1"/>
  <c r="F3172" i="1" s="1"/>
  <c r="F3171" i="1"/>
  <c r="F3171" i="1" a="1"/>
  <c r="F3170" i="1" a="1"/>
  <c r="F3170" i="1" s="1"/>
  <c r="F3169" i="1" a="1"/>
  <c r="F3169" i="1" s="1"/>
  <c r="F3168" i="1" a="1"/>
  <c r="F3168" i="1" s="1"/>
  <c r="F3167" i="1" a="1"/>
  <c r="F3167" i="1" s="1"/>
  <c r="F3166" i="1" a="1"/>
  <c r="F3166" i="1" s="1"/>
  <c r="F3165" i="1" a="1"/>
  <c r="F3165" i="1" s="1"/>
  <c r="F3164" i="1" a="1"/>
  <c r="F3164" i="1" s="1"/>
  <c r="F3163" i="1" a="1"/>
  <c r="F3163" i="1" s="1"/>
  <c r="F3162" i="1"/>
  <c r="F3162" i="1" a="1"/>
  <c r="F3161" i="1" a="1"/>
  <c r="F3161" i="1" s="1"/>
  <c r="F3160" i="1" a="1"/>
  <c r="F3160" i="1" s="1"/>
  <c r="F3159" i="1" a="1"/>
  <c r="F3159" i="1" s="1"/>
  <c r="F3158" i="1" a="1"/>
  <c r="F3158" i="1" s="1"/>
  <c r="F3157" i="1" a="1"/>
  <c r="F3157" i="1" s="1"/>
  <c r="F3156" i="1"/>
  <c r="F3156" i="1" a="1"/>
  <c r="F3155" i="1" a="1"/>
  <c r="F3155" i="1" s="1"/>
  <c r="F3154" i="1" a="1"/>
  <c r="F3154" i="1" s="1"/>
  <c r="F3153" i="1" a="1"/>
  <c r="F3153" i="1" s="1"/>
  <c r="F3152" i="1" a="1"/>
  <c r="F3152" i="1" s="1"/>
  <c r="F3151" i="1" a="1"/>
  <c r="F3151" i="1" s="1"/>
  <c r="F3150" i="1" a="1"/>
  <c r="F3150" i="1" s="1"/>
  <c r="F3149" i="1"/>
  <c r="F3149" i="1" a="1"/>
  <c r="F3148" i="1"/>
  <c r="F3148" i="1" a="1"/>
  <c r="F3147" i="1"/>
  <c r="F3147" i="1" a="1"/>
  <c r="F3146" i="1" a="1"/>
  <c r="F3146" i="1" s="1"/>
  <c r="F3145" i="1" a="1"/>
  <c r="F3145" i="1" s="1"/>
  <c r="F3144" i="1" a="1"/>
  <c r="F3144" i="1" s="1"/>
  <c r="F3143" i="1" a="1"/>
  <c r="F3143" i="1" s="1"/>
  <c r="F3142" i="1"/>
  <c r="F3142" i="1" a="1"/>
  <c r="F3141" i="1" a="1"/>
  <c r="F3141" i="1" s="1"/>
  <c r="F3140" i="1" a="1"/>
  <c r="F3140" i="1" s="1"/>
  <c r="F3139" i="1" a="1"/>
  <c r="F3139" i="1" s="1"/>
  <c r="F3138" i="1"/>
  <c r="F3138" i="1" a="1"/>
  <c r="F3137" i="1" a="1"/>
  <c r="F3137" i="1" s="1"/>
  <c r="F3136" i="1" a="1"/>
  <c r="F3136" i="1" s="1"/>
  <c r="F3135" i="1"/>
  <c r="F3135" i="1" a="1"/>
  <c r="F3134" i="1" a="1"/>
  <c r="F3134" i="1" s="1"/>
  <c r="F3133" i="1" a="1"/>
  <c r="F3133" i="1" s="1"/>
  <c r="F3132" i="1" a="1"/>
  <c r="F3132" i="1" s="1"/>
  <c r="F3131" i="1"/>
  <c r="F3131" i="1" a="1"/>
  <c r="F3130" i="1" a="1"/>
  <c r="F3130" i="1" s="1"/>
  <c r="F3129" i="1" a="1"/>
  <c r="F3129" i="1" s="1"/>
  <c r="F3128" i="1" a="1"/>
  <c r="F3128" i="1" s="1"/>
  <c r="F3127" i="1" a="1"/>
  <c r="F3127" i="1" s="1"/>
  <c r="F3126" i="1"/>
  <c r="F3126" i="1" a="1"/>
  <c r="F3125" i="1" a="1"/>
  <c r="F3125" i="1" s="1"/>
  <c r="F3124" i="1" a="1"/>
  <c r="F3124" i="1" s="1"/>
  <c r="F3123" i="1" a="1"/>
  <c r="F3123" i="1" s="1"/>
  <c r="F3122" i="1" a="1"/>
  <c r="F3122" i="1" s="1"/>
  <c r="F3121" i="1" a="1"/>
  <c r="F3121" i="1" s="1"/>
  <c r="F3120" i="1"/>
  <c r="F3120" i="1" a="1"/>
  <c r="F3119" i="1"/>
  <c r="F3119" i="1" a="1"/>
  <c r="F3118" i="1"/>
  <c r="F3118" i="1" a="1"/>
  <c r="F3117" i="1"/>
  <c r="F3117" i="1" a="1"/>
  <c r="F3116" i="1" a="1"/>
  <c r="F3116" i="1" s="1"/>
  <c r="F3115" i="1" a="1"/>
  <c r="F3115" i="1" s="1"/>
  <c r="F3114" i="1" a="1"/>
  <c r="F3114" i="1" s="1"/>
  <c r="F3113" i="1"/>
  <c r="F3113" i="1" a="1"/>
  <c r="F3112" i="1" a="1"/>
  <c r="F3112" i="1" s="1"/>
  <c r="F3111" i="1" a="1"/>
  <c r="F3111" i="1" s="1"/>
  <c r="F3110" i="1" a="1"/>
  <c r="F3110" i="1" s="1"/>
  <c r="F3109" i="1" a="1"/>
  <c r="F3109" i="1" s="1"/>
  <c r="F3108" i="1" a="1"/>
  <c r="F3108" i="1" s="1"/>
  <c r="F3107" i="1" a="1"/>
  <c r="F3107" i="1" s="1"/>
  <c r="F3106" i="1"/>
  <c r="F3106" i="1" a="1"/>
  <c r="F3105" i="1"/>
  <c r="F3105" i="1" a="1"/>
  <c r="F3104" i="1" a="1"/>
  <c r="F3104" i="1" s="1"/>
  <c r="F3103" i="1" a="1"/>
  <c r="F3103" i="1" s="1"/>
  <c r="F3102" i="1" a="1"/>
  <c r="F3102" i="1" s="1"/>
  <c r="F3101" i="1" a="1"/>
  <c r="F3101" i="1" s="1"/>
  <c r="F3100" i="1" a="1"/>
  <c r="F3100" i="1" s="1"/>
  <c r="F3099" i="1"/>
  <c r="F3099" i="1" a="1"/>
  <c r="F3098" i="1" a="1"/>
  <c r="F3098" i="1" s="1"/>
  <c r="F3097" i="1" a="1"/>
  <c r="F3097" i="1" s="1"/>
  <c r="F3096" i="1"/>
  <c r="F3096" i="1" a="1"/>
  <c r="F3095" i="1" a="1"/>
  <c r="F3095" i="1" s="1"/>
  <c r="F3094" i="1" a="1"/>
  <c r="F3094" i="1" s="1"/>
  <c r="F3093" i="1" a="1"/>
  <c r="F3093" i="1" s="1"/>
  <c r="F3092" i="1" a="1"/>
  <c r="F3092" i="1" s="1"/>
  <c r="F3091" i="1" a="1"/>
  <c r="F3091" i="1" s="1"/>
  <c r="F3090" i="1" a="1"/>
  <c r="F3090" i="1" s="1"/>
  <c r="F3089" i="1"/>
  <c r="F3089" i="1" a="1"/>
  <c r="F3088" i="1"/>
  <c r="F3088" i="1" a="1"/>
  <c r="F3087" i="1" a="1"/>
  <c r="F3087" i="1" s="1"/>
  <c r="F3086" i="1" a="1"/>
  <c r="F3086" i="1" s="1"/>
  <c r="F3085" i="1" a="1"/>
  <c r="F3085" i="1" s="1"/>
  <c r="F3084" i="1"/>
  <c r="F3084" i="1" a="1"/>
  <c r="F3083" i="1"/>
  <c r="F3083" i="1" a="1"/>
  <c r="F3082" i="1" a="1"/>
  <c r="F3082" i="1" s="1"/>
  <c r="F3081" i="1" a="1"/>
  <c r="F3081" i="1" s="1"/>
  <c r="F3080" i="1" a="1"/>
  <c r="F3080" i="1" s="1"/>
  <c r="F3079" i="1" a="1"/>
  <c r="F3079" i="1" s="1"/>
  <c r="F3078" i="1" a="1"/>
  <c r="F3078" i="1" s="1"/>
  <c r="F3077" i="1"/>
  <c r="F3077" i="1" a="1"/>
  <c r="F3076" i="1"/>
  <c r="F3076" i="1" a="1"/>
  <c r="F3075" i="1" a="1"/>
  <c r="F3075" i="1" s="1"/>
  <c r="F3074" i="1" a="1"/>
  <c r="F3074" i="1" s="1"/>
  <c r="F3073" i="1" a="1"/>
  <c r="F3073" i="1" s="1"/>
  <c r="F3072" i="1" a="1"/>
  <c r="F3072" i="1" s="1"/>
  <c r="F3071" i="1" a="1"/>
  <c r="F3071" i="1" s="1"/>
  <c r="F3070" i="1"/>
  <c r="F3070" i="1" a="1"/>
  <c r="F3069" i="1"/>
  <c r="F3069" i="1" a="1"/>
  <c r="F3068" i="1" a="1"/>
  <c r="F3068" i="1" s="1"/>
  <c r="F3067" i="1" a="1"/>
  <c r="F3067" i="1" s="1"/>
  <c r="F3066" i="1" a="1"/>
  <c r="F3066" i="1" s="1"/>
  <c r="F3065" i="1" a="1"/>
  <c r="F3065" i="1" s="1"/>
  <c r="F3064" i="1" a="1"/>
  <c r="F3064" i="1" s="1"/>
  <c r="F3063" i="1"/>
  <c r="F3063" i="1" a="1"/>
  <c r="F3062" i="1" a="1"/>
  <c r="F3062" i="1" s="1"/>
  <c r="F3061" i="1" a="1"/>
  <c r="F3061" i="1" s="1"/>
  <c r="F3060" i="1"/>
  <c r="F3060" i="1" a="1"/>
  <c r="F3059" i="1"/>
  <c r="F3059" i="1" a="1"/>
  <c r="F3058" i="1" a="1"/>
  <c r="F3058" i="1" s="1"/>
  <c r="F3057" i="1" a="1"/>
  <c r="F3057" i="1" s="1"/>
  <c r="F3056" i="1" a="1"/>
  <c r="F3056" i="1" s="1"/>
  <c r="F3055" i="1" a="1"/>
  <c r="F3055" i="1" s="1"/>
  <c r="F3054" i="1"/>
  <c r="F3054" i="1" a="1"/>
  <c r="F3053" i="1" a="1"/>
  <c r="F3053" i="1" s="1"/>
  <c r="F3052" i="1" a="1"/>
  <c r="F3052" i="1" s="1"/>
  <c r="F3051" i="1" a="1"/>
  <c r="F3051" i="1" s="1"/>
  <c r="F3050" i="1" a="1"/>
  <c r="F3050" i="1" s="1"/>
  <c r="F3049" i="1" a="1"/>
  <c r="F3049" i="1" s="1"/>
  <c r="F3048" i="1"/>
  <c r="F3048" i="1" a="1"/>
  <c r="F3047" i="1" a="1"/>
  <c r="F3047" i="1" s="1"/>
  <c r="F3046" i="1" a="1"/>
  <c r="F3046" i="1" s="1"/>
  <c r="F3045" i="1" a="1"/>
  <c r="F3045" i="1" s="1"/>
  <c r="F3044" i="1" a="1"/>
  <c r="F3044" i="1" s="1"/>
  <c r="F3043" i="1" a="1"/>
  <c r="F3043" i="1" s="1"/>
  <c r="F3042" i="1" a="1"/>
  <c r="F3042" i="1" s="1"/>
  <c r="F3041" i="1"/>
  <c r="F3041" i="1" a="1"/>
  <c r="F3040" i="1"/>
  <c r="F3040" i="1" a="1"/>
  <c r="F3039" i="1"/>
  <c r="F3039" i="1" a="1"/>
  <c r="F3038" i="1" a="1"/>
  <c r="F3038" i="1" s="1"/>
  <c r="F3037" i="1" a="1"/>
  <c r="F3037" i="1" s="1"/>
  <c r="F3036" i="1" a="1"/>
  <c r="F3036" i="1" s="1"/>
  <c r="F3035" i="1" a="1"/>
  <c r="F3035" i="1" s="1"/>
  <c r="F3034" i="1"/>
  <c r="F3034" i="1" a="1"/>
  <c r="F3033" i="1" a="1"/>
  <c r="F3033" i="1" s="1"/>
  <c r="F3032" i="1" a="1"/>
  <c r="F3032" i="1" s="1"/>
  <c r="F3031" i="1" a="1"/>
  <c r="F3031" i="1" s="1"/>
  <c r="F3030" i="1"/>
  <c r="F3030" i="1" a="1"/>
  <c r="F3029" i="1" a="1"/>
  <c r="F3029" i="1" s="1"/>
  <c r="F3028" i="1" a="1"/>
  <c r="F3028" i="1" s="1"/>
  <c r="F3027" i="1"/>
  <c r="F3027" i="1" a="1"/>
  <c r="F3026" i="1" a="1"/>
  <c r="F3026" i="1" s="1"/>
  <c r="F3025" i="1" a="1"/>
  <c r="F3025" i="1" s="1"/>
  <c r="F3024" i="1" a="1"/>
  <c r="F3024" i="1" s="1"/>
  <c r="F3023" i="1"/>
  <c r="F3023" i="1" a="1"/>
  <c r="F3022" i="1" a="1"/>
  <c r="F3022" i="1" s="1"/>
  <c r="F3021" i="1" a="1"/>
  <c r="F3021" i="1" s="1"/>
  <c r="F3020" i="1" a="1"/>
  <c r="F3020" i="1" s="1"/>
  <c r="F3019" i="1" a="1"/>
  <c r="F3019" i="1" s="1"/>
  <c r="F3018" i="1" a="1"/>
  <c r="F3018" i="1" s="1"/>
  <c r="F3017" i="1" a="1"/>
  <c r="F3017" i="1" s="1"/>
  <c r="F3016" i="1" a="1"/>
  <c r="F3016" i="1" s="1"/>
  <c r="F3015" i="1" a="1"/>
  <c r="F3015" i="1" s="1"/>
  <c r="F3014" i="1" a="1"/>
  <c r="F3014" i="1" s="1"/>
  <c r="F3013" i="1" a="1"/>
  <c r="F3013" i="1" s="1"/>
  <c r="F3012" i="1"/>
  <c r="F3012" i="1" a="1"/>
  <c r="F3011" i="1"/>
  <c r="F3011" i="1" a="1"/>
  <c r="F3010" i="1" a="1"/>
  <c r="F3010" i="1" s="1"/>
  <c r="F3009" i="1"/>
  <c r="F3009" i="1" a="1"/>
  <c r="F3008" i="1" a="1"/>
  <c r="F3008" i="1" s="1"/>
  <c r="F3007" i="1" a="1"/>
  <c r="F3007" i="1" s="1"/>
  <c r="F3006" i="1" a="1"/>
  <c r="F3006" i="1" s="1"/>
  <c r="F3005" i="1"/>
  <c r="F3005" i="1" a="1"/>
  <c r="F3004" i="1" a="1"/>
  <c r="F3004" i="1" s="1"/>
  <c r="F3003" i="1" a="1"/>
  <c r="F3003" i="1" s="1"/>
  <c r="F3002" i="1" a="1"/>
  <c r="F3002" i="1" s="1"/>
  <c r="F3001" i="1" a="1"/>
  <c r="F3001" i="1" s="1"/>
  <c r="F3000" i="1" a="1"/>
  <c r="F3000" i="1" s="1"/>
  <c r="F2999" i="1" a="1"/>
  <c r="F2999" i="1" s="1"/>
  <c r="F2998" i="1"/>
  <c r="F2998" i="1" a="1"/>
  <c r="F2997" i="1"/>
  <c r="F2997" i="1" a="1"/>
  <c r="F2996" i="1" a="1"/>
  <c r="F2996" i="1" s="1"/>
  <c r="F2995" i="1" a="1"/>
  <c r="F2995" i="1" s="1"/>
  <c r="F2994" i="1" a="1"/>
  <c r="F2994" i="1" s="1"/>
  <c r="F2993" i="1" a="1"/>
  <c r="F2993" i="1" s="1"/>
  <c r="F2992" i="1" a="1"/>
  <c r="F2992" i="1" s="1"/>
  <c r="F2991" i="1"/>
  <c r="F2991" i="1" a="1"/>
  <c r="F2990" i="1" a="1"/>
  <c r="F2990" i="1" s="1"/>
  <c r="F2989" i="1" a="1"/>
  <c r="F2989" i="1" s="1"/>
  <c r="F2988" i="1"/>
  <c r="F2988" i="1" a="1"/>
  <c r="F2987" i="1" a="1"/>
  <c r="F2987" i="1" s="1"/>
  <c r="F2986" i="1" a="1"/>
  <c r="F2986" i="1" s="1"/>
  <c r="F2985" i="1" a="1"/>
  <c r="F2985" i="1" s="1"/>
  <c r="F2984" i="1" a="1"/>
  <c r="F2984" i="1" s="1"/>
  <c r="F2983" i="1" a="1"/>
  <c r="F2983" i="1" s="1"/>
  <c r="F2982" i="1" a="1"/>
  <c r="F2982" i="1" s="1"/>
  <c r="F2981" i="1"/>
  <c r="F2981" i="1" a="1"/>
  <c r="F2980" i="1"/>
  <c r="F2980" i="1" a="1"/>
  <c r="F2979" i="1" a="1"/>
  <c r="F2979" i="1" s="1"/>
  <c r="F2978" i="1" a="1"/>
  <c r="F2978" i="1" s="1"/>
  <c r="F2977" i="1" a="1"/>
  <c r="F2977" i="1" s="1"/>
  <c r="F2976" i="1"/>
  <c r="F2976" i="1" a="1"/>
  <c r="F2975" i="1"/>
  <c r="F2975" i="1" a="1"/>
  <c r="F2974" i="1" a="1"/>
  <c r="F2974" i="1" s="1"/>
  <c r="F2973" i="1" a="1"/>
  <c r="F2973" i="1" s="1"/>
  <c r="F2972" i="1" a="1"/>
  <c r="F2972" i="1" s="1"/>
  <c r="F2971" i="1" a="1"/>
  <c r="F2971" i="1" s="1"/>
  <c r="F2970" i="1" a="1"/>
  <c r="F2970" i="1" s="1"/>
  <c r="F2969" i="1"/>
  <c r="F2969" i="1" a="1"/>
  <c r="F2968" i="1"/>
  <c r="F2968" i="1" a="1"/>
  <c r="F2967" i="1" a="1"/>
  <c r="F2967" i="1" s="1"/>
  <c r="F2966" i="1" a="1"/>
  <c r="F2966" i="1" s="1"/>
  <c r="F2965" i="1" a="1"/>
  <c r="F2965" i="1" s="1"/>
  <c r="F2964" i="1" a="1"/>
  <c r="F2964" i="1" s="1"/>
  <c r="F2963" i="1" a="1"/>
  <c r="F2963" i="1" s="1"/>
  <c r="F2962" i="1"/>
  <c r="F2962" i="1" a="1"/>
  <c r="F2961" i="1" a="1"/>
  <c r="F2961" i="1" s="1"/>
  <c r="F2960" i="1" a="1"/>
  <c r="F2960" i="1" s="1"/>
  <c r="F2959" i="1" a="1"/>
  <c r="F2959" i="1" s="1"/>
  <c r="F2958" i="1" a="1"/>
  <c r="F2958" i="1" s="1"/>
  <c r="F2957" i="1" a="1"/>
  <c r="F2957" i="1" s="1"/>
  <c r="F2956" i="1" a="1"/>
  <c r="F2956" i="1" s="1"/>
  <c r="F2955" i="1"/>
  <c r="F2955" i="1" a="1"/>
  <c r="F2954" i="1" a="1"/>
  <c r="F2954" i="1" s="1"/>
  <c r="F2953" i="1" a="1"/>
  <c r="F2953" i="1" s="1"/>
  <c r="F2952" i="1"/>
  <c r="F2952" i="1" a="1"/>
  <c r="F2951" i="1"/>
  <c r="F2951" i="1" a="1"/>
  <c r="F2950" i="1" a="1"/>
  <c r="F2950" i="1" s="1"/>
  <c r="F2949" i="1" a="1"/>
  <c r="F2949" i="1" s="1"/>
  <c r="F2948" i="1" a="1"/>
  <c r="F2948" i="1" s="1"/>
  <c r="F2947" i="1" a="1"/>
  <c r="F2947" i="1" s="1"/>
  <c r="F2946" i="1"/>
  <c r="F2946" i="1" a="1"/>
  <c r="F2945" i="1" a="1"/>
  <c r="F2945" i="1" s="1"/>
  <c r="F2944" i="1" a="1"/>
  <c r="F2944" i="1" s="1"/>
  <c r="F2943" i="1" a="1"/>
  <c r="F2943" i="1" s="1"/>
  <c r="F2942" i="1" a="1"/>
  <c r="F2942" i="1" s="1"/>
  <c r="F2941" i="1" a="1"/>
  <c r="F2941" i="1" s="1"/>
  <c r="F2940" i="1"/>
  <c r="F2940" i="1" a="1"/>
  <c r="F2939" i="1" a="1"/>
  <c r="F2939" i="1" s="1"/>
  <c r="F2938" i="1" a="1"/>
  <c r="F2938" i="1" s="1"/>
  <c r="F2937" i="1"/>
  <c r="F2937" i="1" a="1"/>
  <c r="F2936" i="1" a="1"/>
  <c r="F2936" i="1" s="1"/>
  <c r="F2935" i="1" a="1"/>
  <c r="F2935" i="1" s="1"/>
  <c r="F2934" i="1" a="1"/>
  <c r="F2934" i="1" s="1"/>
  <c r="F2933" i="1"/>
  <c r="F2933" i="1" a="1"/>
  <c r="F2932" i="1"/>
  <c r="F2932" i="1" a="1"/>
  <c r="F2931" i="1"/>
  <c r="F2931" i="1" a="1"/>
  <c r="F2930" i="1" a="1"/>
  <c r="F2930" i="1" s="1"/>
  <c r="F2929" i="1" a="1"/>
  <c r="F2929" i="1" s="1"/>
  <c r="F2928" i="1" a="1"/>
  <c r="F2928" i="1" s="1"/>
  <c r="F2927" i="1" a="1"/>
  <c r="F2927" i="1" s="1"/>
  <c r="F2926" i="1"/>
  <c r="F2926" i="1" a="1"/>
  <c r="F2925" i="1" a="1"/>
  <c r="F2925" i="1" s="1"/>
  <c r="F2924" i="1" a="1"/>
  <c r="F2924" i="1" s="1"/>
  <c r="F2923" i="1" a="1"/>
  <c r="F2923" i="1" s="1"/>
  <c r="F2922" i="1"/>
  <c r="F2922" i="1" a="1"/>
  <c r="F2921" i="1" a="1"/>
  <c r="F2921" i="1" s="1"/>
  <c r="F2920" i="1" a="1"/>
  <c r="F2920" i="1" s="1"/>
  <c r="F2919" i="1"/>
  <c r="F2919" i="1" a="1"/>
  <c r="F2918" i="1" a="1"/>
  <c r="F2918" i="1" s="1"/>
  <c r="F2917" i="1" a="1"/>
  <c r="F2917" i="1" s="1"/>
  <c r="F2916" i="1" a="1"/>
  <c r="F2916" i="1" s="1"/>
  <c r="F2915" i="1"/>
  <c r="F2915" i="1" a="1"/>
  <c r="F2914" i="1" a="1"/>
  <c r="F2914" i="1" s="1"/>
  <c r="F2913" i="1" a="1"/>
  <c r="F2913" i="1" s="1"/>
  <c r="F2912" i="1" a="1"/>
  <c r="F2912" i="1" s="1"/>
  <c r="F2911" i="1" a="1"/>
  <c r="F2911" i="1" s="1"/>
  <c r="F2910" i="1" a="1"/>
  <c r="F2910" i="1" s="1"/>
  <c r="F2909" i="1"/>
  <c r="F2909" i="1" a="1"/>
  <c r="F2908" i="1" a="1"/>
  <c r="F2908" i="1" s="1"/>
  <c r="F2907" i="1" a="1"/>
  <c r="F2907" i="1" s="1"/>
  <c r="F2906" i="1" a="1"/>
  <c r="F2906" i="1" s="1"/>
  <c r="F2905" i="1" a="1"/>
  <c r="F2905" i="1" s="1"/>
  <c r="F2904" i="1"/>
  <c r="F2904" i="1" a="1"/>
  <c r="F2903" i="1" a="1"/>
  <c r="F2903" i="1" s="1"/>
  <c r="F2902" i="1" a="1"/>
  <c r="F2902" i="1" s="1"/>
  <c r="F2901" i="1"/>
  <c r="F2901" i="1" a="1"/>
  <c r="F2900" i="1" a="1"/>
  <c r="F2900" i="1" s="1"/>
  <c r="F2899" i="1" a="1"/>
  <c r="F2899" i="1" s="1"/>
  <c r="F2898" i="1" a="1"/>
  <c r="F2898" i="1" s="1"/>
  <c r="F2897" i="1"/>
  <c r="F2897" i="1" a="1"/>
  <c r="F2896" i="1" a="1"/>
  <c r="F2896" i="1" s="1"/>
  <c r="F2895" i="1" a="1"/>
  <c r="F2895" i="1" s="1"/>
  <c r="F2894" i="1" a="1"/>
  <c r="F2894" i="1" s="1"/>
  <c r="F2893" i="1" a="1"/>
  <c r="F2893" i="1" s="1"/>
  <c r="F2892" i="1" a="1"/>
  <c r="F2892" i="1" s="1"/>
  <c r="F2891" i="1" a="1"/>
  <c r="F2891" i="1" s="1"/>
  <c r="F2890" i="1"/>
  <c r="F2890" i="1" a="1"/>
  <c r="F2889" i="1"/>
  <c r="F2889" i="1" a="1"/>
  <c r="F2888" i="1" a="1"/>
  <c r="F2888" i="1" s="1"/>
  <c r="F2887" i="1" a="1"/>
  <c r="F2887" i="1" s="1"/>
  <c r="F2886" i="1" a="1"/>
  <c r="F2886" i="1" s="1"/>
  <c r="F2885" i="1" a="1"/>
  <c r="F2885" i="1" s="1"/>
  <c r="F2884" i="1" a="1"/>
  <c r="F2884" i="1" s="1"/>
  <c r="F2883" i="1"/>
  <c r="F2883" i="1" a="1"/>
  <c r="F2882" i="1" a="1"/>
  <c r="F2882" i="1" s="1"/>
  <c r="F2881" i="1" a="1"/>
  <c r="F2881" i="1" s="1"/>
  <c r="F2880" i="1"/>
  <c r="F2880" i="1" a="1"/>
  <c r="F2879" i="1" a="1"/>
  <c r="F2879" i="1" s="1"/>
  <c r="F2878" i="1" a="1"/>
  <c r="F2878" i="1" s="1"/>
  <c r="F2877" i="1" a="1"/>
  <c r="F2877" i="1" s="1"/>
  <c r="F2876" i="1" a="1"/>
  <c r="F2876" i="1" s="1"/>
  <c r="F2875" i="1" a="1"/>
  <c r="F2875" i="1" s="1"/>
  <c r="F2874" i="1" a="1"/>
  <c r="F2874" i="1" s="1"/>
  <c r="F2873" i="1"/>
  <c r="F2873" i="1" a="1"/>
  <c r="F2872" i="1"/>
  <c r="F2872" i="1" a="1"/>
  <c r="F2871" i="1" a="1"/>
  <c r="F2871" i="1" s="1"/>
  <c r="F2870" i="1" a="1"/>
  <c r="F2870" i="1" s="1"/>
  <c r="F2869" i="1" a="1"/>
  <c r="F2869" i="1" s="1"/>
  <c r="F2868" i="1"/>
  <c r="F2868" i="1" a="1"/>
  <c r="F2867" i="1"/>
  <c r="F2867" i="1" a="1"/>
  <c r="F2866" i="1" a="1"/>
  <c r="F2866" i="1" s="1"/>
  <c r="F2865" i="1" a="1"/>
  <c r="F2865" i="1" s="1"/>
  <c r="F2864" i="1" a="1"/>
  <c r="F2864" i="1" s="1"/>
  <c r="F2863" i="1" a="1"/>
  <c r="F2863" i="1" s="1"/>
  <c r="F2862" i="1" a="1"/>
  <c r="F2862" i="1" s="1"/>
  <c r="F2861" i="1"/>
  <c r="F2861" i="1" a="1"/>
  <c r="F2860" i="1" a="1"/>
  <c r="F2860" i="1" s="1"/>
  <c r="F2859" i="1" a="1"/>
  <c r="F2859" i="1" s="1"/>
  <c r="F2858" i="1" a="1"/>
  <c r="F2858" i="1" s="1"/>
  <c r="F2857" i="1" a="1"/>
  <c r="F2857" i="1" s="1"/>
  <c r="F2856" i="1" a="1"/>
  <c r="F2856" i="1" s="1"/>
  <c r="F2855" i="1" a="1"/>
  <c r="F2855" i="1" s="1"/>
  <c r="F2854" i="1"/>
  <c r="F2854" i="1" a="1"/>
  <c r="F2853" i="1" a="1"/>
  <c r="F2853" i="1" s="1"/>
  <c r="F2852" i="1" a="1"/>
  <c r="F2852" i="1" s="1"/>
  <c r="F2851" i="1" a="1"/>
  <c r="F2851" i="1" s="1"/>
  <c r="F2850" i="1" a="1"/>
  <c r="F2850" i="1" s="1"/>
  <c r="F2849" i="1" a="1"/>
  <c r="F2849" i="1" s="1"/>
  <c r="F2848" i="1" a="1"/>
  <c r="F2848" i="1" s="1"/>
  <c r="F2847" i="1"/>
  <c r="F2847" i="1" a="1"/>
  <c r="F2846" i="1" a="1"/>
  <c r="F2846" i="1" s="1"/>
  <c r="F2845" i="1" a="1"/>
  <c r="F2845" i="1" s="1"/>
  <c r="F2844" i="1" a="1"/>
  <c r="F2844" i="1" s="1"/>
  <c r="F2843" i="1"/>
  <c r="F2843" i="1" a="1"/>
  <c r="F2842" i="1" a="1"/>
  <c r="F2842" i="1" s="1"/>
  <c r="F2841" i="1" a="1"/>
  <c r="F2841" i="1" s="1"/>
  <c r="F2840" i="1" a="1"/>
  <c r="F2840" i="1" s="1"/>
  <c r="F2839" i="1" a="1"/>
  <c r="F2839" i="1" s="1"/>
  <c r="F2838" i="1"/>
  <c r="F2838" i="1" a="1"/>
  <c r="F2837" i="1"/>
  <c r="F2837" i="1" a="1"/>
  <c r="F2836" i="1" a="1"/>
  <c r="F2836" i="1" s="1"/>
  <c r="F2835" i="1" a="1"/>
  <c r="F2835" i="1" s="1"/>
  <c r="F2834" i="1" a="1"/>
  <c r="F2834" i="1" s="1"/>
  <c r="F2833" i="1" a="1"/>
  <c r="F2833" i="1" s="1"/>
  <c r="F2832" i="1"/>
  <c r="F2832" i="1" a="1"/>
  <c r="F2831" i="1" a="1"/>
  <c r="F2831" i="1" s="1"/>
  <c r="F2830" i="1" a="1"/>
  <c r="F2830" i="1" s="1"/>
  <c r="F2829" i="1"/>
  <c r="F2829" i="1" a="1"/>
  <c r="F2828" i="1" a="1"/>
  <c r="F2828" i="1" s="1"/>
  <c r="F2827" i="1" a="1"/>
  <c r="F2827" i="1" s="1"/>
  <c r="F2826" i="1" a="1"/>
  <c r="F2826" i="1" s="1"/>
  <c r="F2825" i="1"/>
  <c r="F2825" i="1" a="1"/>
  <c r="F2824" i="1"/>
  <c r="F2824" i="1" a="1"/>
  <c r="F2823" i="1"/>
  <c r="F2823" i="1" a="1"/>
  <c r="F2822" i="1" a="1"/>
  <c r="F2822" i="1" s="1"/>
  <c r="F2821" i="1" a="1"/>
  <c r="F2821" i="1" s="1"/>
  <c r="F2820" i="1" a="1"/>
  <c r="F2820" i="1" s="1"/>
  <c r="F2819" i="1" a="1"/>
  <c r="F2819" i="1" s="1"/>
  <c r="F2818" i="1"/>
  <c r="F2818" i="1" a="1"/>
  <c r="F2817" i="1" a="1"/>
  <c r="F2817" i="1" s="1"/>
  <c r="F2816" i="1" a="1"/>
  <c r="F2816" i="1" s="1"/>
  <c r="F2815" i="1" a="1"/>
  <c r="F2815" i="1" s="1"/>
  <c r="F2814" i="1"/>
  <c r="F2814" i="1" a="1"/>
  <c r="F2813" i="1" a="1"/>
  <c r="F2813" i="1" s="1"/>
  <c r="F2812" i="1" a="1"/>
  <c r="F2812" i="1" s="1"/>
  <c r="F2811" i="1"/>
  <c r="F2811" i="1" a="1"/>
  <c r="F2810" i="1" a="1"/>
  <c r="F2810" i="1" s="1"/>
  <c r="F2809" i="1" a="1"/>
  <c r="F2809" i="1" s="1"/>
  <c r="F2808" i="1" a="1"/>
  <c r="F2808" i="1" s="1"/>
  <c r="F2807" i="1"/>
  <c r="F2807" i="1" a="1"/>
  <c r="F2806" i="1" a="1"/>
  <c r="F2806" i="1" s="1"/>
  <c r="F2805" i="1" a="1"/>
  <c r="F2805" i="1" s="1"/>
  <c r="F2804" i="1" a="1"/>
  <c r="F2804" i="1" s="1"/>
  <c r="F2803" i="1" a="1"/>
  <c r="F2803" i="1" s="1"/>
  <c r="F2802" i="1" a="1"/>
  <c r="F2802" i="1" s="1"/>
  <c r="F2801" i="1" a="1"/>
  <c r="F2801" i="1" s="1"/>
  <c r="F2800" i="1" a="1"/>
  <c r="F2800" i="1" s="1"/>
  <c r="F2799" i="1" a="1"/>
  <c r="F2799" i="1" s="1"/>
  <c r="F2798" i="1" a="1"/>
  <c r="F2798" i="1" s="1"/>
  <c r="F2797" i="1" a="1"/>
  <c r="F2797" i="1" s="1"/>
  <c r="F2796" i="1"/>
  <c r="F2796" i="1" a="1"/>
  <c r="F2795" i="1" a="1"/>
  <c r="F2795" i="1" s="1"/>
  <c r="F2794" i="1"/>
  <c r="F2794" i="1" a="1"/>
  <c r="F2793" i="1"/>
  <c r="F2793" i="1" a="1"/>
  <c r="F2792" i="1" a="1"/>
  <c r="F2792" i="1" s="1"/>
  <c r="F2791" i="1" a="1"/>
  <c r="F2791" i="1" s="1"/>
  <c r="F2790" i="1" a="1"/>
  <c r="F2790" i="1" s="1"/>
  <c r="F2789" i="1"/>
  <c r="F2789" i="1" a="1"/>
  <c r="F2788" i="1" a="1"/>
  <c r="F2788" i="1" s="1"/>
  <c r="F2787" i="1" a="1"/>
  <c r="F2787" i="1" s="1"/>
  <c r="F2786" i="1" a="1"/>
  <c r="F2786" i="1" s="1"/>
  <c r="F2785" i="1" a="1"/>
  <c r="F2785" i="1" s="1"/>
  <c r="F2784" i="1" a="1"/>
  <c r="F2784" i="1" s="1"/>
  <c r="F2783" i="1" a="1"/>
  <c r="F2783" i="1" s="1"/>
  <c r="F2782" i="1"/>
  <c r="F2782" i="1" a="1"/>
  <c r="F2781" i="1"/>
  <c r="F2781" i="1" a="1"/>
  <c r="F2780" i="1" a="1"/>
  <c r="F2780" i="1" s="1"/>
  <c r="F2779" i="1" a="1"/>
  <c r="F2779" i="1" s="1"/>
  <c r="F2778" i="1" a="1"/>
  <c r="F2778" i="1" s="1"/>
  <c r="F2777" i="1" a="1"/>
  <c r="F2777" i="1" s="1"/>
  <c r="F2776" i="1" a="1"/>
  <c r="F2776" i="1" s="1"/>
  <c r="F2775" i="1"/>
  <c r="F2775" i="1" a="1"/>
  <c r="F2774" i="1" a="1"/>
  <c r="F2774" i="1" s="1"/>
  <c r="F2773" i="1" a="1"/>
  <c r="F2773" i="1" s="1"/>
  <c r="F2772" i="1"/>
  <c r="F2772" i="1" a="1"/>
  <c r="F2771" i="1" a="1"/>
  <c r="F2771" i="1" s="1"/>
  <c r="F2770" i="1" a="1"/>
  <c r="F2770" i="1" s="1"/>
  <c r="F2769" i="1" a="1"/>
  <c r="F2769" i="1" s="1"/>
  <c r="F2768" i="1" a="1"/>
  <c r="F2768" i="1" s="1"/>
  <c r="F2767" i="1" a="1"/>
  <c r="F2767" i="1" s="1"/>
  <c r="F2766" i="1" a="1"/>
  <c r="F2766" i="1" s="1"/>
  <c r="F2765" i="1"/>
  <c r="F2765" i="1" a="1"/>
  <c r="F2764" i="1"/>
  <c r="F2764" i="1" a="1"/>
  <c r="F2763" i="1" a="1"/>
  <c r="F2763" i="1" s="1"/>
  <c r="F2762" i="1" a="1"/>
  <c r="F2762" i="1" s="1"/>
  <c r="F2761" i="1" a="1"/>
  <c r="F2761" i="1" s="1"/>
  <c r="F2760" i="1"/>
  <c r="F2760" i="1" a="1"/>
  <c r="F2759" i="1"/>
  <c r="F2759" i="1" a="1"/>
  <c r="F2758" i="1" a="1"/>
  <c r="F2758" i="1" s="1"/>
  <c r="F2757" i="1" a="1"/>
  <c r="F2757" i="1" s="1"/>
  <c r="F2756" i="1" a="1"/>
  <c r="F2756" i="1" s="1"/>
  <c r="F2755" i="1" a="1"/>
  <c r="F2755" i="1" s="1"/>
  <c r="F2754" i="1" a="1"/>
  <c r="F2754" i="1" s="1"/>
  <c r="F2753" i="1"/>
  <c r="F2753" i="1" a="1"/>
  <c r="F2752" i="1" a="1"/>
  <c r="F2752" i="1" s="1"/>
  <c r="F2751" i="1" a="1"/>
  <c r="F2751" i="1" s="1"/>
  <c r="F2750" i="1" a="1"/>
  <c r="F2750" i="1" s="1"/>
  <c r="F2749" i="1" a="1"/>
  <c r="F2749" i="1" s="1"/>
  <c r="F2748" i="1" a="1"/>
  <c r="F2748" i="1" s="1"/>
  <c r="F2747" i="1" a="1"/>
  <c r="F2747" i="1" s="1"/>
  <c r="F2746" i="1"/>
  <c r="F2746" i="1" a="1"/>
  <c r="F2745" i="1" a="1"/>
  <c r="F2745" i="1" s="1"/>
  <c r="F2744" i="1" a="1"/>
  <c r="F2744" i="1" s="1"/>
  <c r="F2743" i="1" a="1"/>
  <c r="F2743" i="1" s="1"/>
  <c r="F2742" i="1" a="1"/>
  <c r="F2742" i="1" s="1"/>
  <c r="F2741" i="1" a="1"/>
  <c r="F2741" i="1" s="1"/>
  <c r="F2740" i="1" a="1"/>
  <c r="F2740" i="1" s="1"/>
  <c r="F2739" i="1"/>
  <c r="F2739" i="1" a="1"/>
  <c r="F2738" i="1" a="1"/>
  <c r="F2738" i="1" s="1"/>
  <c r="F2737" i="1" a="1"/>
  <c r="F2737" i="1" s="1"/>
  <c r="F2736" i="1"/>
  <c r="F2736" i="1" a="1"/>
  <c r="F2735" i="1" a="1"/>
  <c r="F2735" i="1" s="1"/>
  <c r="F2734" i="1" a="1"/>
  <c r="F2734" i="1" s="1"/>
  <c r="F2733" i="1" a="1"/>
  <c r="F2733" i="1" s="1"/>
  <c r="F2732" i="1" a="1"/>
  <c r="F2732" i="1" s="1"/>
  <c r="F2731" i="1" a="1"/>
  <c r="F2731" i="1" s="1"/>
  <c r="F2730" i="1"/>
  <c r="F2730" i="1" a="1"/>
  <c r="F2729" i="1" a="1"/>
  <c r="F2729" i="1" s="1"/>
  <c r="F2728" i="1"/>
  <c r="F2728" i="1" a="1"/>
  <c r="F2727" i="1" a="1"/>
  <c r="F2727" i="1" s="1"/>
  <c r="F2726" i="1" a="1"/>
  <c r="F2726" i="1" s="1"/>
  <c r="F2725" i="1" a="1"/>
  <c r="F2725" i="1" s="1"/>
  <c r="F2724" i="1"/>
  <c r="F2724" i="1" a="1"/>
  <c r="F2723" i="1" a="1"/>
  <c r="F2723" i="1" s="1"/>
  <c r="F2722" i="1" a="1"/>
  <c r="F2722" i="1" s="1"/>
  <c r="F2721" i="1" a="1"/>
  <c r="F2721" i="1" s="1"/>
  <c r="F2720" i="1" a="1"/>
  <c r="F2720" i="1" s="1"/>
  <c r="F2719" i="1" a="1"/>
  <c r="F2719" i="1" s="1"/>
  <c r="F2718" i="1" a="1"/>
  <c r="F2718" i="1" s="1"/>
  <c r="F2717" i="1"/>
  <c r="F2717" i="1" a="1"/>
  <c r="F2716" i="1"/>
  <c r="F2716" i="1" a="1"/>
  <c r="F2715" i="1"/>
  <c r="F2715" i="1" a="1"/>
  <c r="F2714" i="1" a="1"/>
  <c r="F2714" i="1" s="1"/>
  <c r="F2713" i="1" a="1"/>
  <c r="F2713" i="1" s="1"/>
  <c r="F2712" i="1" a="1"/>
  <c r="F2712" i="1" s="1"/>
  <c r="F2711" i="1" a="1"/>
  <c r="F2711" i="1" s="1"/>
  <c r="F2710" i="1"/>
  <c r="F2710" i="1" a="1"/>
  <c r="F2709" i="1" a="1"/>
  <c r="F2709" i="1" s="1"/>
  <c r="F2708" i="1" a="1"/>
  <c r="F2708" i="1" s="1"/>
  <c r="F2707" i="1" a="1"/>
  <c r="F2707" i="1" s="1"/>
  <c r="F2706" i="1"/>
  <c r="F2706" i="1" a="1"/>
  <c r="F2705" i="1" a="1"/>
  <c r="F2705" i="1" s="1"/>
  <c r="F2704" i="1" a="1"/>
  <c r="F2704" i="1" s="1"/>
  <c r="F2703" i="1"/>
  <c r="F2703" i="1" a="1"/>
  <c r="F2702" i="1" a="1"/>
  <c r="F2702" i="1" s="1"/>
  <c r="F2701" i="1" a="1"/>
  <c r="F2701" i="1" s="1"/>
  <c r="F2700" i="1" a="1"/>
  <c r="F2700" i="1" s="1"/>
  <c r="F2699" i="1"/>
  <c r="F2699" i="1" a="1"/>
  <c r="F2698" i="1" a="1"/>
  <c r="F2698" i="1" s="1"/>
  <c r="F2697" i="1" a="1"/>
  <c r="F2697" i="1" s="1"/>
  <c r="F2696" i="1" a="1"/>
  <c r="F2696" i="1" s="1"/>
  <c r="F2695" i="1" a="1"/>
  <c r="F2695" i="1" s="1"/>
  <c r="F2694" i="1"/>
  <c r="F2694" i="1" a="1"/>
  <c r="F2693" i="1" a="1"/>
  <c r="F2693" i="1" s="1"/>
  <c r="F2692" i="1" a="1"/>
  <c r="F2692" i="1" s="1"/>
  <c r="F2691" i="1" a="1"/>
  <c r="F2691" i="1" s="1"/>
  <c r="F2690" i="1" a="1"/>
  <c r="F2690" i="1" s="1"/>
  <c r="F2689" i="1" a="1"/>
  <c r="F2689" i="1" s="1"/>
  <c r="F2688" i="1"/>
  <c r="F2688" i="1" a="1"/>
  <c r="F2687" i="1" a="1"/>
  <c r="F2687" i="1" s="1"/>
  <c r="F2686" i="1" a="1"/>
  <c r="F2686" i="1" s="1"/>
  <c r="F2685" i="1"/>
  <c r="F2685" i="1" a="1"/>
  <c r="F2684" i="1" a="1"/>
  <c r="F2684" i="1" s="1"/>
  <c r="F2683" i="1" a="1"/>
  <c r="F2683" i="1" s="1"/>
  <c r="F2682" i="1" a="1"/>
  <c r="F2682" i="1" s="1"/>
  <c r="F2681" i="1"/>
  <c r="F2681" i="1" a="1"/>
  <c r="F2680" i="1" a="1"/>
  <c r="F2680" i="1" s="1"/>
  <c r="F2679" i="1"/>
  <c r="F2679" i="1" a="1"/>
  <c r="F2678" i="1" a="1"/>
  <c r="F2678" i="1" s="1"/>
  <c r="F2677" i="1" a="1"/>
  <c r="F2677" i="1" s="1"/>
  <c r="F2676" i="1" a="1"/>
  <c r="F2676" i="1" s="1"/>
  <c r="F2675" i="1" a="1"/>
  <c r="F2675" i="1" s="1"/>
  <c r="F2674" i="1"/>
  <c r="F2674" i="1" a="1"/>
  <c r="F2673" i="1"/>
  <c r="F2673" i="1" a="1"/>
  <c r="F2672" i="1" a="1"/>
  <c r="F2672" i="1" s="1"/>
  <c r="F2671" i="1" a="1"/>
  <c r="F2671" i="1" s="1"/>
  <c r="F2670" i="1"/>
  <c r="F2670" i="1" a="1"/>
  <c r="F2669" i="1" a="1"/>
  <c r="F2669" i="1" s="1"/>
  <c r="F2668" i="1" a="1"/>
  <c r="F2668" i="1" s="1"/>
  <c r="F2667" i="1"/>
  <c r="F2667" i="1" a="1"/>
  <c r="F2666" i="1" a="1"/>
  <c r="F2666" i="1" s="1"/>
  <c r="F2665" i="1" a="1"/>
  <c r="F2665" i="1" s="1"/>
  <c r="F2664" i="1"/>
  <c r="F2664" i="1" a="1"/>
  <c r="F2663" i="1" a="1"/>
  <c r="F2663" i="1" s="1"/>
  <c r="F2662" i="1" a="1"/>
  <c r="F2662" i="1" s="1"/>
  <c r="F2661" i="1" a="1"/>
  <c r="F2661" i="1" s="1"/>
  <c r="F2660" i="1" a="1"/>
  <c r="F2660" i="1" s="1"/>
  <c r="F2659" i="1" a="1"/>
  <c r="F2659" i="1" s="1"/>
  <c r="F2658" i="1" a="1"/>
  <c r="F2658" i="1" s="1"/>
  <c r="F2657" i="1"/>
  <c r="F2657" i="1" a="1"/>
  <c r="F2656" i="1"/>
  <c r="F2656" i="1" a="1"/>
  <c r="F2655" i="1" a="1"/>
  <c r="F2655" i="1" s="1"/>
  <c r="F2654" i="1" a="1"/>
  <c r="F2654" i="1" s="1"/>
  <c r="F2653" i="1" a="1"/>
  <c r="F2653" i="1" s="1"/>
  <c r="F2652" i="1"/>
  <c r="F2652" i="1" a="1"/>
  <c r="F2651" i="1"/>
  <c r="F2651" i="1" a="1"/>
  <c r="F2650" i="1" a="1"/>
  <c r="F2650" i="1" s="1"/>
  <c r="F2649" i="1" a="1"/>
  <c r="F2649" i="1" s="1"/>
  <c r="F2648" i="1" a="1"/>
  <c r="F2648" i="1" s="1"/>
  <c r="F2647" i="1" a="1"/>
  <c r="F2647" i="1" s="1"/>
  <c r="F2646" i="1" a="1"/>
  <c r="F2646" i="1" s="1"/>
  <c r="F2645" i="1"/>
  <c r="F2645" i="1" a="1"/>
  <c r="F2644" i="1" a="1"/>
  <c r="F2644" i="1" s="1"/>
  <c r="F2643" i="1" a="1"/>
  <c r="F2643" i="1" s="1"/>
  <c r="F2642" i="1" a="1"/>
  <c r="F2642" i="1" s="1"/>
  <c r="F2641" i="1" a="1"/>
  <c r="F2641" i="1" s="1"/>
  <c r="F2640" i="1" a="1"/>
  <c r="F2640" i="1" s="1"/>
  <c r="F2639" i="1" a="1"/>
  <c r="F2639" i="1" s="1"/>
  <c r="F2638" i="1"/>
  <c r="F2638" i="1" a="1"/>
  <c r="F2637" i="1" a="1"/>
  <c r="F2637" i="1" s="1"/>
  <c r="F2636" i="1" a="1"/>
  <c r="F2636" i="1" s="1"/>
  <c r="F2635" i="1" a="1"/>
  <c r="F2635" i="1" s="1"/>
  <c r="F2634" i="1" a="1"/>
  <c r="F2634" i="1" s="1"/>
  <c r="F2633" i="1" a="1"/>
  <c r="F2633" i="1" s="1"/>
  <c r="F2632" i="1" a="1"/>
  <c r="F2632" i="1" s="1"/>
  <c r="F2631" i="1"/>
  <c r="F2631" i="1" a="1"/>
  <c r="F2630" i="1" a="1"/>
  <c r="F2630" i="1" s="1"/>
  <c r="F2629" i="1" a="1"/>
  <c r="F2629" i="1" s="1"/>
  <c r="F2628" i="1" a="1"/>
  <c r="F2628" i="1" s="1"/>
  <c r="F2627" i="1" a="1"/>
  <c r="F2627" i="1" s="1"/>
  <c r="F2626" i="1" a="1"/>
  <c r="F2626" i="1" s="1"/>
  <c r="F2625" i="1" a="1"/>
  <c r="F2625" i="1" s="1"/>
  <c r="F2624" i="1" a="1"/>
  <c r="F2624" i="1" s="1"/>
  <c r="F2623" i="1" a="1"/>
  <c r="F2623" i="1" s="1"/>
  <c r="F2622" i="1"/>
  <c r="F2622" i="1" a="1"/>
  <c r="F2621" i="1"/>
  <c r="F2621" i="1" a="1"/>
  <c r="F2620" i="1" a="1"/>
  <c r="F2620" i="1" s="1"/>
  <c r="F2619" i="1" a="1"/>
  <c r="F2619" i="1" s="1"/>
  <c r="F2618" i="1" a="1"/>
  <c r="F2618" i="1" s="1"/>
  <c r="F2617" i="1" a="1"/>
  <c r="F2617" i="1" s="1"/>
  <c r="F2616" i="1"/>
  <c r="F2616" i="1" a="1"/>
  <c r="F2615" i="1" a="1"/>
  <c r="F2615" i="1" s="1"/>
  <c r="F2614" i="1" a="1"/>
  <c r="F2614" i="1" s="1"/>
  <c r="F2613" i="1" a="1"/>
  <c r="F2613" i="1" s="1"/>
  <c r="F2612" i="1" a="1"/>
  <c r="F2612" i="1" s="1"/>
  <c r="F2611" i="1" a="1"/>
  <c r="F2611" i="1" s="1"/>
  <c r="F2610" i="1" a="1"/>
  <c r="F2610" i="1" s="1"/>
  <c r="F2609" i="1"/>
  <c r="F2609" i="1" a="1"/>
  <c r="F2608" i="1"/>
  <c r="F2608" i="1" a="1"/>
  <c r="F2607" i="1"/>
  <c r="F2607" i="1" a="1"/>
  <c r="F2606" i="1" a="1"/>
  <c r="F2606" i="1" s="1"/>
  <c r="F2605" i="1" a="1"/>
  <c r="F2605" i="1" s="1"/>
  <c r="F2604" i="1" a="1"/>
  <c r="F2604" i="1" s="1"/>
  <c r="F2603" i="1" a="1"/>
  <c r="F2603" i="1" s="1"/>
  <c r="F2602" i="1"/>
  <c r="F2602" i="1" a="1"/>
  <c r="F2601" i="1" a="1"/>
  <c r="F2601" i="1" s="1"/>
  <c r="F2600" i="1" a="1"/>
  <c r="F2600" i="1" s="1"/>
  <c r="F2599" i="1" a="1"/>
  <c r="F2599" i="1" s="1"/>
  <c r="F2598" i="1"/>
  <c r="F2598" i="1" a="1"/>
  <c r="F2597" i="1" a="1"/>
  <c r="F2597" i="1" s="1"/>
  <c r="F2596" i="1" a="1"/>
  <c r="F2596" i="1" s="1"/>
  <c r="F2595" i="1"/>
  <c r="F2595" i="1" a="1"/>
  <c r="F2594" i="1" a="1"/>
  <c r="F2594" i="1" s="1"/>
  <c r="F2593" i="1" a="1"/>
  <c r="F2593" i="1" s="1"/>
  <c r="F2592" i="1" a="1"/>
  <c r="F2592" i="1" s="1"/>
  <c r="F2591" i="1"/>
  <c r="F2591" i="1" a="1"/>
  <c r="F2590" i="1" a="1"/>
  <c r="F2590" i="1" s="1"/>
  <c r="F2589" i="1" a="1"/>
  <c r="F2589" i="1" s="1"/>
  <c r="F2588" i="1" a="1"/>
  <c r="F2588" i="1" s="1"/>
  <c r="F2587" i="1" a="1"/>
  <c r="F2587" i="1" s="1"/>
  <c r="F2586" i="1" a="1"/>
  <c r="F2586" i="1" s="1"/>
  <c r="F2585" i="1"/>
  <c r="F2585" i="1" a="1"/>
  <c r="F2584" i="1" a="1"/>
  <c r="F2584" i="1" s="1"/>
  <c r="F2583" i="1" a="1"/>
  <c r="F2583" i="1" s="1"/>
  <c r="F2582" i="1" a="1"/>
  <c r="F2582" i="1" s="1"/>
  <c r="F2581" i="1" a="1"/>
  <c r="F2581" i="1" s="1"/>
  <c r="F2580" i="1"/>
  <c r="F2580" i="1" a="1"/>
  <c r="F2579" i="1" a="1"/>
  <c r="F2579" i="1" s="1"/>
  <c r="F2578" i="1" a="1"/>
  <c r="F2578" i="1" s="1"/>
  <c r="F2577" i="1"/>
  <c r="F2577" i="1" a="1"/>
  <c r="F2576" i="1" a="1"/>
  <c r="F2576" i="1" s="1"/>
  <c r="F2575" i="1" a="1"/>
  <c r="F2575" i="1" s="1"/>
  <c r="F2574" i="1" a="1"/>
  <c r="F2574" i="1" s="1"/>
  <c r="F2573" i="1"/>
  <c r="F2573" i="1" a="1"/>
  <c r="F2572" i="1"/>
  <c r="F2572" i="1" a="1"/>
  <c r="F2571" i="1" a="1"/>
  <c r="F2571" i="1" s="1"/>
  <c r="F2570" i="1" a="1"/>
  <c r="F2570" i="1" s="1"/>
  <c r="F2569" i="1" a="1"/>
  <c r="F2569" i="1" s="1"/>
  <c r="F2568" i="1" a="1"/>
  <c r="F2568" i="1" s="1"/>
  <c r="F2567" i="1" a="1"/>
  <c r="F2567" i="1" s="1"/>
  <c r="F2566" i="1"/>
  <c r="F2566" i="1" a="1"/>
  <c r="F2565" i="1"/>
  <c r="F2565" i="1" a="1"/>
  <c r="F2564" i="1" a="1"/>
  <c r="F2564" i="1" s="1"/>
  <c r="F2563" i="1" a="1"/>
  <c r="F2563" i="1" s="1"/>
  <c r="F2562" i="1" a="1"/>
  <c r="F2562" i="1" s="1"/>
  <c r="F2561" i="1" a="1"/>
  <c r="F2561" i="1" s="1"/>
  <c r="F2560" i="1" a="1"/>
  <c r="F2560" i="1" s="1"/>
  <c r="F2559" i="1"/>
  <c r="F2559" i="1" a="1"/>
  <c r="F2558" i="1" a="1"/>
  <c r="F2558" i="1" s="1"/>
  <c r="F2557" i="1" a="1"/>
  <c r="F2557" i="1" s="1"/>
  <c r="F2556" i="1"/>
  <c r="F2556" i="1" a="1"/>
  <c r="F2555" i="1"/>
  <c r="F2555" i="1" a="1"/>
  <c r="F2554" i="1" a="1"/>
  <c r="F2554" i="1" s="1"/>
  <c r="F2553" i="1" a="1"/>
  <c r="F2553" i="1" s="1"/>
  <c r="F2552" i="1" a="1"/>
  <c r="F2552" i="1" s="1"/>
  <c r="F2551" i="1" a="1"/>
  <c r="F2551" i="1" s="1"/>
  <c r="F2550" i="1" a="1"/>
  <c r="F2550" i="1" s="1"/>
  <c r="F2549" i="1" a="1"/>
  <c r="F2549" i="1" s="1"/>
  <c r="F2548" i="1"/>
  <c r="F2548" i="1" a="1"/>
  <c r="F2547" i="1" a="1"/>
  <c r="F2547" i="1" s="1"/>
  <c r="F2546" i="1" a="1"/>
  <c r="F2546" i="1" s="1"/>
  <c r="F2545" i="1" a="1"/>
  <c r="F2545" i="1" s="1"/>
  <c r="F2544" i="1"/>
  <c r="F2544" i="1" a="1"/>
  <c r="F2543" i="1"/>
  <c r="F2543" i="1" a="1"/>
  <c r="F2542" i="1" a="1"/>
  <c r="F2542" i="1" s="1"/>
  <c r="F2541" i="1" a="1"/>
  <c r="F2541" i="1" s="1"/>
  <c r="F2540" i="1" a="1"/>
  <c r="F2540" i="1" s="1"/>
  <c r="F2539" i="1" a="1"/>
  <c r="F2539" i="1" s="1"/>
  <c r="F2538" i="1" a="1"/>
  <c r="F2538" i="1" s="1"/>
  <c r="F2537" i="1"/>
  <c r="F2537" i="1" a="1"/>
  <c r="F2536" i="1"/>
  <c r="F2536" i="1" a="1"/>
  <c r="F2535" i="1" a="1"/>
  <c r="F2535" i="1" s="1"/>
  <c r="F2534" i="1" a="1"/>
  <c r="F2534" i="1" s="1"/>
  <c r="F2533" i="1" a="1"/>
  <c r="F2533" i="1" s="1"/>
  <c r="F2532" i="1" a="1"/>
  <c r="F2532" i="1" s="1"/>
  <c r="F2531" i="1" a="1"/>
  <c r="F2531" i="1" s="1"/>
  <c r="F2530" i="1"/>
  <c r="F2530" i="1" a="1"/>
  <c r="F2529" i="1" a="1"/>
  <c r="F2529" i="1" s="1"/>
  <c r="F2528" i="1" a="1"/>
  <c r="F2528" i="1" s="1"/>
  <c r="F2527" i="1" a="1"/>
  <c r="F2527" i="1" s="1"/>
  <c r="F2526" i="1" a="1"/>
  <c r="F2526" i="1" s="1"/>
  <c r="F2525" i="1" a="1"/>
  <c r="F2525" i="1" s="1"/>
  <c r="F2524" i="1" a="1"/>
  <c r="F2524" i="1" s="1"/>
  <c r="F2523" i="1"/>
  <c r="F2523" i="1" a="1"/>
  <c r="F2522" i="1" a="1"/>
  <c r="F2522" i="1" s="1"/>
  <c r="F2521" i="1" a="1"/>
  <c r="F2521" i="1" s="1"/>
  <c r="F2520" i="1" a="1"/>
  <c r="F2520" i="1" s="1"/>
  <c r="F2519" i="1" a="1"/>
  <c r="F2519" i="1" s="1"/>
  <c r="F2518" i="1" a="1"/>
  <c r="F2518" i="1" s="1"/>
  <c r="F2517" i="1" a="1"/>
  <c r="F2517" i="1" s="1"/>
  <c r="F2516" i="1" a="1"/>
  <c r="F2516" i="1" s="1"/>
  <c r="F2515" i="1" a="1"/>
  <c r="F2515" i="1" s="1"/>
  <c r="F2514" i="1"/>
  <c r="F2514" i="1" a="1"/>
  <c r="F2513" i="1" a="1"/>
  <c r="F2513" i="1" s="1"/>
  <c r="F2512" i="1" a="1"/>
  <c r="F2512" i="1" s="1"/>
  <c r="F2511" i="1" a="1"/>
  <c r="F2511" i="1" s="1"/>
  <c r="F2510" i="1" a="1"/>
  <c r="F2510" i="1" s="1"/>
  <c r="F2509" i="1" a="1"/>
  <c r="F2509" i="1" s="1"/>
  <c r="F2508" i="1"/>
  <c r="F2508" i="1" a="1"/>
  <c r="F2507" i="1" a="1"/>
  <c r="F2507" i="1" s="1"/>
  <c r="F2506" i="1" a="1"/>
  <c r="F2506" i="1" s="1"/>
  <c r="F2505" i="1"/>
  <c r="F2505" i="1" a="1"/>
  <c r="F2504" i="1" a="1"/>
  <c r="F2504" i="1" s="1"/>
  <c r="F2503" i="1" a="1"/>
  <c r="F2503" i="1" s="1"/>
  <c r="F2502" i="1" a="1"/>
  <c r="F2502" i="1" s="1"/>
  <c r="F2501" i="1"/>
  <c r="F2501" i="1" a="1"/>
  <c r="F2500" i="1" a="1"/>
  <c r="F2500" i="1" s="1"/>
  <c r="F2499" i="1"/>
  <c r="F2499" i="1" a="1"/>
  <c r="F2498" i="1" a="1"/>
  <c r="F2498" i="1" s="1"/>
  <c r="F2497" i="1" a="1"/>
  <c r="F2497" i="1" s="1"/>
  <c r="F2496" i="1" a="1"/>
  <c r="F2496" i="1" s="1"/>
  <c r="F2495" i="1" a="1"/>
  <c r="F2495" i="1" s="1"/>
  <c r="F2494" i="1"/>
  <c r="F2494" i="1" a="1"/>
  <c r="F2493" i="1" a="1"/>
  <c r="F2493" i="1" s="1"/>
  <c r="F2492" i="1" a="1"/>
  <c r="F2492" i="1" s="1"/>
  <c r="F2491" i="1" a="1"/>
  <c r="F2491" i="1" s="1"/>
  <c r="F2490" i="1"/>
  <c r="F2490" i="1" a="1"/>
  <c r="F2489" i="1" a="1"/>
  <c r="F2489" i="1" s="1"/>
  <c r="F2488" i="1" a="1"/>
  <c r="F2488" i="1" s="1"/>
  <c r="F2487" i="1"/>
  <c r="F2487" i="1" a="1"/>
  <c r="F2486" i="1" a="1"/>
  <c r="F2486" i="1" s="1"/>
  <c r="F2485" i="1" a="1"/>
  <c r="F2485" i="1" s="1"/>
  <c r="F2484" i="1" a="1"/>
  <c r="F2484" i="1" s="1"/>
  <c r="F2483" i="1" a="1"/>
  <c r="F2483" i="1" s="1"/>
  <c r="F2482" i="1" a="1"/>
  <c r="F2482" i="1" s="1"/>
  <c r="F2481" i="1" a="1"/>
  <c r="F2481" i="1" s="1"/>
  <c r="F2480" i="1" a="1"/>
  <c r="F2480" i="1" s="1"/>
  <c r="F2479" i="1" a="1"/>
  <c r="F2479" i="1" s="1"/>
  <c r="F2478" i="1" a="1"/>
  <c r="F2478" i="1" s="1"/>
  <c r="F2477" i="1" a="1"/>
  <c r="F2477" i="1" s="1"/>
  <c r="F2476" i="1" a="1"/>
  <c r="F2476" i="1" s="1"/>
  <c r="F2475" i="1" a="1"/>
  <c r="F2475" i="1" s="1"/>
  <c r="F2474" i="1" a="1"/>
  <c r="F2474" i="1" s="1"/>
  <c r="F2473" i="1" a="1"/>
  <c r="F2473" i="1" s="1"/>
  <c r="F2472" i="1"/>
  <c r="F2472" i="1" a="1"/>
  <c r="F2471" i="1"/>
  <c r="F2471" i="1" a="1"/>
  <c r="F2470" i="1" a="1"/>
  <c r="F2470" i="1" s="1"/>
  <c r="F2469" i="1"/>
  <c r="F2469" i="1" a="1"/>
  <c r="F2468" i="1" a="1"/>
  <c r="F2468" i="1" s="1"/>
  <c r="F2467" i="1" a="1"/>
  <c r="F2467" i="1" s="1"/>
  <c r="F2466" i="1" a="1"/>
  <c r="F2466" i="1" s="1"/>
  <c r="F2465" i="1"/>
  <c r="F2465" i="1" a="1"/>
  <c r="F2464" i="1" a="1"/>
  <c r="F2464" i="1" s="1"/>
  <c r="F2463" i="1"/>
  <c r="F2463" i="1" a="1"/>
  <c r="F2462" i="1" a="1"/>
  <c r="F2462" i="1" s="1"/>
  <c r="F2461" i="1" a="1"/>
  <c r="F2461" i="1" s="1"/>
  <c r="F2460" i="1" a="1"/>
  <c r="F2460" i="1" s="1"/>
  <c r="F2459" i="1" a="1"/>
  <c r="F2459" i="1" s="1"/>
  <c r="F2458" i="1"/>
  <c r="F2458" i="1" a="1"/>
  <c r="F2457" i="1"/>
  <c r="F2457" i="1" a="1"/>
  <c r="F2456" i="1" a="1"/>
  <c r="F2456" i="1" s="1"/>
  <c r="F2455" i="1" a="1"/>
  <c r="F2455" i="1" s="1"/>
  <c r="F2454" i="1"/>
  <c r="F2454" i="1" a="1"/>
  <c r="F2453" i="1" a="1"/>
  <c r="F2453" i="1" s="1"/>
  <c r="F2452" i="1" a="1"/>
  <c r="F2452" i="1" s="1"/>
  <c r="F2451" i="1"/>
  <c r="F2451" i="1" a="1"/>
  <c r="F2450" i="1" a="1"/>
  <c r="F2450" i="1" s="1"/>
  <c r="F2449" i="1" a="1"/>
  <c r="F2449" i="1" s="1"/>
  <c r="F2448" i="1"/>
  <c r="F2448" i="1" a="1"/>
  <c r="F2447" i="1" a="1"/>
  <c r="F2447" i="1" s="1"/>
  <c r="F2446" i="1" a="1"/>
  <c r="F2446" i="1" s="1"/>
  <c r="F2445" i="1" a="1"/>
  <c r="F2445" i="1" s="1"/>
  <c r="F2444" i="1" a="1"/>
  <c r="F2444" i="1" s="1"/>
  <c r="F2443" i="1" a="1"/>
  <c r="F2443" i="1" s="1"/>
  <c r="F2442" i="1" a="1"/>
  <c r="F2442" i="1" s="1"/>
  <c r="F2441" i="1" a="1"/>
  <c r="F2441" i="1" s="1"/>
  <c r="F2440" i="1"/>
  <c r="F2440" i="1" a="1"/>
  <c r="F2439" i="1" a="1"/>
  <c r="F2439" i="1" s="1"/>
  <c r="F2438" i="1" a="1"/>
  <c r="F2438" i="1" s="1"/>
  <c r="F2437" i="1" a="1"/>
  <c r="F2437" i="1" s="1"/>
  <c r="F2436" i="1"/>
  <c r="F2436" i="1" a="1"/>
  <c r="F2435" i="1"/>
  <c r="F2435" i="1" a="1"/>
  <c r="F2434" i="1" a="1"/>
  <c r="F2434" i="1" s="1"/>
  <c r="F2433" i="1" a="1"/>
  <c r="F2433" i="1" s="1"/>
  <c r="F2432" i="1" a="1"/>
  <c r="F2432" i="1" s="1"/>
  <c r="F2431" i="1" a="1"/>
  <c r="F2431" i="1" s="1"/>
  <c r="F2430" i="1" a="1"/>
  <c r="F2430" i="1" s="1"/>
  <c r="F2429" i="1"/>
  <c r="F2429" i="1" a="1"/>
  <c r="F2428" i="1" a="1"/>
  <c r="F2428" i="1" s="1"/>
  <c r="F2427" i="1" a="1"/>
  <c r="F2427" i="1" s="1"/>
  <c r="F2426" i="1" a="1"/>
  <c r="F2426" i="1" s="1"/>
  <c r="F2425" i="1" a="1"/>
  <c r="F2425" i="1" s="1"/>
  <c r="F2424" i="1" a="1"/>
  <c r="F2424" i="1" s="1"/>
  <c r="F2423" i="1" a="1"/>
  <c r="F2423" i="1" s="1"/>
  <c r="F2422" i="1"/>
  <c r="F2422" i="1" a="1"/>
  <c r="F2421" i="1" a="1"/>
  <c r="F2421" i="1" s="1"/>
  <c r="F2420" i="1" a="1"/>
  <c r="F2420" i="1" s="1"/>
  <c r="F2419" i="1" a="1"/>
  <c r="F2419" i="1" s="1"/>
  <c r="F2418" i="1" a="1"/>
  <c r="F2418" i="1" s="1"/>
  <c r="F2417" i="1" a="1"/>
  <c r="F2417" i="1" s="1"/>
  <c r="F2416" i="1" a="1"/>
  <c r="F2416" i="1" s="1"/>
  <c r="F2415" i="1"/>
  <c r="F2415" i="1" a="1"/>
  <c r="F2414" i="1" a="1"/>
  <c r="F2414" i="1" s="1"/>
  <c r="F2413" i="1" a="1"/>
  <c r="F2413" i="1" s="1"/>
  <c r="F2412" i="1" a="1"/>
  <c r="F2412" i="1" s="1"/>
  <c r="F2411" i="1" a="1"/>
  <c r="F2411" i="1" s="1"/>
  <c r="F2410" i="1" a="1"/>
  <c r="F2410" i="1" s="1"/>
  <c r="F2409" i="1" a="1"/>
  <c r="F2409" i="1" s="1"/>
  <c r="F2408" i="1" a="1"/>
  <c r="F2408" i="1" s="1"/>
  <c r="F2407" i="1" a="1"/>
  <c r="F2407" i="1" s="1"/>
  <c r="F2406" i="1"/>
  <c r="F2406" i="1" a="1"/>
  <c r="F2405" i="1"/>
  <c r="F2405" i="1" a="1"/>
  <c r="F2404" i="1" a="1"/>
  <c r="F2404" i="1" s="1"/>
  <c r="F2403" i="1" a="1"/>
  <c r="F2403" i="1" s="1"/>
  <c r="F2402" i="1" a="1"/>
  <c r="F2402" i="1" s="1"/>
  <c r="F2401" i="1" a="1"/>
  <c r="F2401" i="1" s="1"/>
  <c r="F2400" i="1"/>
  <c r="F2400" i="1" a="1"/>
  <c r="F2399" i="1" a="1"/>
  <c r="F2399" i="1" s="1"/>
  <c r="F2398" i="1" a="1"/>
  <c r="F2398" i="1" s="1"/>
  <c r="F2397" i="1" a="1"/>
  <c r="F2397" i="1" s="1"/>
  <c r="F2396" i="1" a="1"/>
  <c r="F2396" i="1" s="1"/>
  <c r="F2395" i="1" a="1"/>
  <c r="F2395" i="1" s="1"/>
  <c r="F2394" i="1" a="1"/>
  <c r="F2394" i="1" s="1"/>
  <c r="F2393" i="1"/>
  <c r="F2393" i="1" a="1"/>
  <c r="F2392" i="1" a="1"/>
  <c r="F2392" i="1" s="1"/>
  <c r="F2391" i="1"/>
  <c r="F2391" i="1" a="1"/>
  <c r="F2390" i="1" a="1"/>
  <c r="F2390" i="1" s="1"/>
  <c r="F2389" i="1" a="1"/>
  <c r="F2389" i="1" s="1"/>
  <c r="F2388" i="1" a="1"/>
  <c r="F2388" i="1" s="1"/>
  <c r="F2387" i="1" a="1"/>
  <c r="F2387" i="1" s="1"/>
  <c r="F2386" i="1"/>
  <c r="F2386" i="1" a="1"/>
  <c r="F2385" i="1" a="1"/>
  <c r="F2385" i="1" s="1"/>
  <c r="F2384" i="1" a="1"/>
  <c r="F2384" i="1" s="1"/>
  <c r="F2383" i="1" a="1"/>
  <c r="F2383" i="1" s="1"/>
  <c r="F2382" i="1"/>
  <c r="F2382" i="1" a="1"/>
  <c r="F2381" i="1" a="1"/>
  <c r="F2381" i="1" s="1"/>
  <c r="F2380" i="1" a="1"/>
  <c r="F2380" i="1" s="1"/>
  <c r="F2379" i="1"/>
  <c r="F2379" i="1" a="1"/>
  <c r="F2378" i="1" a="1"/>
  <c r="F2378" i="1" s="1"/>
  <c r="F2377" i="1" a="1"/>
  <c r="F2377" i="1" s="1"/>
  <c r="F2376" i="1" a="1"/>
  <c r="F2376" i="1" s="1"/>
  <c r="F2375" i="1" a="1"/>
  <c r="F2375" i="1" s="1"/>
  <c r="F2374" i="1" a="1"/>
  <c r="F2374" i="1" s="1"/>
  <c r="F2373" i="1" a="1"/>
  <c r="F2373" i="1" s="1"/>
  <c r="F2372" i="1" a="1"/>
  <c r="F2372" i="1" s="1"/>
  <c r="F2371" i="1" a="1"/>
  <c r="F2371" i="1" s="1"/>
  <c r="F2370" i="1" a="1"/>
  <c r="F2370" i="1" s="1"/>
  <c r="F2369" i="1"/>
  <c r="F2369" i="1" a="1"/>
  <c r="F2368" i="1" a="1"/>
  <c r="F2368" i="1" s="1"/>
  <c r="F2367" i="1" a="1"/>
  <c r="F2367" i="1" s="1"/>
  <c r="F2366" i="1" a="1"/>
  <c r="F2366" i="1" s="1"/>
  <c r="F2365" i="1" a="1"/>
  <c r="F2365" i="1" s="1"/>
  <c r="F2364" i="1"/>
  <c r="F2364" i="1" a="1"/>
  <c r="F2363" i="1" a="1"/>
  <c r="F2363" i="1" s="1"/>
  <c r="F2362" i="1" a="1"/>
  <c r="F2362" i="1" s="1"/>
  <c r="F2361" i="1"/>
  <c r="F2361" i="1" a="1"/>
  <c r="F2360" i="1" a="1"/>
  <c r="F2360" i="1" s="1"/>
  <c r="F2359" i="1" a="1"/>
  <c r="F2359" i="1" s="1"/>
  <c r="F2358" i="1" a="1"/>
  <c r="F2358" i="1" s="1"/>
  <c r="F2357" i="1"/>
  <c r="F2357" i="1" a="1"/>
  <c r="F2356" i="1" a="1"/>
  <c r="F2356" i="1" s="1"/>
  <c r="F2355" i="1"/>
  <c r="F2355" i="1" a="1"/>
  <c r="F2354" i="1" a="1"/>
  <c r="F2354" i="1" s="1"/>
  <c r="F2353" i="1" a="1"/>
  <c r="F2353" i="1" s="1"/>
  <c r="F2352" i="1" a="1"/>
  <c r="F2352" i="1" s="1"/>
  <c r="F2351" i="1" a="1"/>
  <c r="F2351" i="1" s="1"/>
  <c r="F2350" i="1"/>
  <c r="F2350" i="1" a="1"/>
  <c r="F2349" i="1"/>
  <c r="F2349" i="1" a="1"/>
  <c r="F2348" i="1" a="1"/>
  <c r="F2348" i="1" s="1"/>
  <c r="F2347" i="1" a="1"/>
  <c r="F2347" i="1" s="1"/>
  <c r="F2346" i="1"/>
  <c r="F2346" i="1" a="1"/>
  <c r="F2345" i="1" a="1"/>
  <c r="F2345" i="1" s="1"/>
  <c r="F2344" i="1" a="1"/>
  <c r="F2344" i="1" s="1"/>
  <c r="F2343" i="1"/>
  <c r="F2343" i="1" a="1"/>
  <c r="F2342" i="1" a="1"/>
  <c r="F2342" i="1" s="1"/>
  <c r="F2341" i="1" a="1"/>
  <c r="F2341" i="1" s="1"/>
  <c r="F2340" i="1"/>
  <c r="F2340" i="1" a="1"/>
  <c r="F2339" i="1" a="1"/>
  <c r="F2339" i="1" s="1"/>
  <c r="F2338" i="1" a="1"/>
  <c r="F2338" i="1" s="1"/>
  <c r="F2337" i="1" a="1"/>
  <c r="F2337" i="1" s="1"/>
  <c r="F2336" i="1" a="1"/>
  <c r="F2336" i="1" s="1"/>
  <c r="F2335" i="1" a="1"/>
  <c r="F2335" i="1" s="1"/>
  <c r="F2334" i="1" a="1"/>
  <c r="F2334" i="1" s="1"/>
  <c r="F2333" i="1" a="1"/>
  <c r="F2333" i="1" s="1"/>
  <c r="F2332" i="1"/>
  <c r="F2332" i="1" a="1"/>
  <c r="F2331" i="1" a="1"/>
  <c r="F2331" i="1" s="1"/>
  <c r="F2330" i="1" a="1"/>
  <c r="F2330" i="1" s="1"/>
  <c r="F2329" i="1" a="1"/>
  <c r="F2329" i="1" s="1"/>
  <c r="F2328" i="1"/>
  <c r="F2328" i="1" a="1"/>
  <c r="F2327" i="1"/>
  <c r="F2327" i="1" a="1"/>
  <c r="F2326" i="1" a="1"/>
  <c r="F2326" i="1" s="1"/>
  <c r="F2325" i="1" a="1"/>
  <c r="F2325" i="1" s="1"/>
  <c r="F2324" i="1" a="1"/>
  <c r="F2324" i="1" s="1"/>
  <c r="F2323" i="1" a="1"/>
  <c r="F2323" i="1" s="1"/>
  <c r="F2322" i="1" a="1"/>
  <c r="F2322" i="1" s="1"/>
  <c r="F2321" i="1"/>
  <c r="F2321" i="1" a="1"/>
  <c r="F2320" i="1" a="1"/>
  <c r="F2320" i="1" s="1"/>
  <c r="F2319" i="1" a="1"/>
  <c r="F2319" i="1" s="1"/>
  <c r="F2318" i="1" a="1"/>
  <c r="F2318" i="1" s="1"/>
  <c r="F2317" i="1" a="1"/>
  <c r="F2317" i="1" s="1"/>
  <c r="F2316" i="1" a="1"/>
  <c r="F2316" i="1" s="1"/>
  <c r="F2315" i="1" a="1"/>
  <c r="F2315" i="1" s="1"/>
  <c r="F2314" i="1"/>
  <c r="F2314" i="1" a="1"/>
  <c r="F2313" i="1" a="1"/>
  <c r="F2313" i="1" s="1"/>
  <c r="F2312" i="1" a="1"/>
  <c r="F2312" i="1" s="1"/>
  <c r="F2311" i="1" a="1"/>
  <c r="F2311" i="1" s="1"/>
  <c r="F2310" i="1" a="1"/>
  <c r="F2310" i="1" s="1"/>
  <c r="F2309" i="1" a="1"/>
  <c r="F2309" i="1" s="1"/>
  <c r="F2308" i="1" a="1"/>
  <c r="F2308" i="1" s="1"/>
  <c r="F2307" i="1"/>
  <c r="F2307" i="1" a="1"/>
  <c r="F2306" i="1" a="1"/>
  <c r="F2306" i="1" s="1"/>
  <c r="F2305" i="1" a="1"/>
  <c r="F2305" i="1" s="1"/>
  <c r="F2304" i="1" a="1"/>
  <c r="F2304" i="1" s="1"/>
  <c r="F2303" i="1" a="1"/>
  <c r="F2303" i="1" s="1"/>
  <c r="F2302" i="1" a="1"/>
  <c r="F2302" i="1" s="1"/>
  <c r="F2301" i="1" a="1"/>
  <c r="F2301" i="1" s="1"/>
  <c r="F2300" i="1" a="1"/>
  <c r="F2300" i="1" s="1"/>
  <c r="F2299" i="1" a="1"/>
  <c r="F2299" i="1" s="1"/>
  <c r="F2298" i="1"/>
  <c r="F2298" i="1" a="1"/>
  <c r="F2297" i="1" a="1"/>
  <c r="F2297" i="1" s="1"/>
  <c r="F2296" i="1" a="1"/>
  <c r="F2296" i="1" s="1"/>
  <c r="F2295" i="1" a="1"/>
  <c r="F2295" i="1" s="1"/>
  <c r="F2294" i="1" a="1"/>
  <c r="F2294" i="1" s="1"/>
  <c r="F2293" i="1" a="1"/>
  <c r="F2293" i="1" s="1"/>
  <c r="F2292" i="1"/>
  <c r="F2292" i="1" a="1"/>
  <c r="F2291" i="1" a="1"/>
  <c r="F2291" i="1" s="1"/>
  <c r="F2290" i="1" a="1"/>
  <c r="F2290" i="1" s="1"/>
  <c r="F2289" i="1"/>
  <c r="F2289" i="1" a="1"/>
  <c r="F2288" i="1" a="1"/>
  <c r="F2288" i="1" s="1"/>
  <c r="F2287" i="1" a="1"/>
  <c r="F2287" i="1" s="1"/>
  <c r="F2286" i="1" a="1"/>
  <c r="F2286" i="1" s="1"/>
  <c r="F2285" i="1"/>
  <c r="F2285" i="1" a="1"/>
  <c r="F2284" i="1" a="1"/>
  <c r="F2284" i="1" s="1"/>
  <c r="F2283" i="1"/>
  <c r="F2283" i="1" a="1"/>
  <c r="F2282" i="1" a="1"/>
  <c r="F2282" i="1" s="1"/>
  <c r="F2281" i="1" a="1"/>
  <c r="F2281" i="1" s="1"/>
  <c r="F2280" i="1" a="1"/>
  <c r="F2280" i="1" s="1"/>
  <c r="F2279" i="1" a="1"/>
  <c r="F2279" i="1" s="1"/>
  <c r="F2278" i="1"/>
  <c r="F2278" i="1" a="1"/>
  <c r="F2277" i="1" a="1"/>
  <c r="F2277" i="1" s="1"/>
  <c r="F2276" i="1" a="1"/>
  <c r="F2276" i="1" s="1"/>
  <c r="F2275" i="1" a="1"/>
  <c r="F2275" i="1" s="1"/>
  <c r="F2274" i="1"/>
  <c r="F2274" i="1" a="1"/>
  <c r="F2273" i="1" a="1"/>
  <c r="F2273" i="1" s="1"/>
  <c r="F2272" i="1" a="1"/>
  <c r="F2272" i="1" s="1"/>
  <c r="F2271" i="1"/>
  <c r="F2271" i="1" a="1"/>
  <c r="F2270" i="1" a="1"/>
  <c r="F2270" i="1" s="1"/>
  <c r="F2269" i="1" a="1"/>
  <c r="F2269" i="1" s="1"/>
  <c r="F2268" i="1" a="1"/>
  <c r="F2268" i="1" s="1"/>
  <c r="F2267" i="1" a="1"/>
  <c r="F2267" i="1" s="1"/>
  <c r="F2266" i="1" a="1"/>
  <c r="F2266" i="1" s="1"/>
  <c r="F2265" i="1" a="1"/>
  <c r="F2265" i="1" s="1"/>
  <c r="F2264" i="1" a="1"/>
  <c r="F2264" i="1" s="1"/>
  <c r="F2263" i="1" a="1"/>
  <c r="F2263" i="1" s="1"/>
  <c r="F2262" i="1"/>
  <c r="F2262" i="1" a="1"/>
  <c r="F2261" i="1" a="1"/>
  <c r="F2261" i="1" s="1"/>
  <c r="F2260" i="1" a="1"/>
  <c r="F2260" i="1" s="1"/>
  <c r="F2259" i="1" a="1"/>
  <c r="F2259" i="1" s="1"/>
  <c r="F2258" i="1" a="1"/>
  <c r="F2258" i="1" s="1"/>
  <c r="F2257" i="1" a="1"/>
  <c r="F2257" i="1" s="1"/>
  <c r="F2256" i="1"/>
  <c r="F2256" i="1" a="1"/>
  <c r="F2255" i="1" a="1"/>
  <c r="F2255" i="1" s="1"/>
  <c r="F2254" i="1"/>
  <c r="F2254" i="1" a="1"/>
  <c r="F2253" i="1"/>
  <c r="F2253" i="1" a="1"/>
  <c r="F2252" i="1" a="1"/>
  <c r="F2252" i="1" s="1"/>
  <c r="F2251" i="1" a="1"/>
  <c r="F2251" i="1" s="1"/>
  <c r="F2250" i="1" a="1"/>
  <c r="F2250" i="1" s="1"/>
  <c r="F2249" i="1"/>
  <c r="F2249" i="1" a="1"/>
  <c r="F2248" i="1" a="1"/>
  <c r="F2248" i="1" s="1"/>
  <c r="F2247" i="1" a="1"/>
  <c r="F2247" i="1" s="1"/>
  <c r="F2246" i="1" a="1"/>
  <c r="F2246" i="1" s="1"/>
  <c r="F2245" i="1" a="1"/>
  <c r="F2245" i="1" s="1"/>
  <c r="F2244" i="1" a="1"/>
  <c r="F2244" i="1" s="1"/>
  <c r="F2243" i="1" a="1"/>
  <c r="F2243" i="1" s="1"/>
  <c r="F2242" i="1"/>
  <c r="F2242" i="1" a="1"/>
  <c r="F2241" i="1"/>
  <c r="F2241" i="1" a="1"/>
  <c r="F2240" i="1" a="1"/>
  <c r="F2240" i="1" s="1"/>
  <c r="F2239" i="1" a="1"/>
  <c r="F2239" i="1" s="1"/>
  <c r="F2238" i="1" a="1"/>
  <c r="F2238" i="1" s="1"/>
  <c r="F2237" i="1" a="1"/>
  <c r="F2237" i="1" s="1"/>
  <c r="F2236" i="1" a="1"/>
  <c r="F2236" i="1" s="1"/>
  <c r="F2235" i="1"/>
  <c r="F2235" i="1" a="1"/>
  <c r="F2234" i="1" a="1"/>
  <c r="F2234" i="1" s="1"/>
  <c r="F2233" i="1" a="1"/>
  <c r="F2233" i="1" s="1"/>
  <c r="F2232" i="1"/>
  <c r="F2232" i="1" a="1"/>
  <c r="F2231" i="1" a="1"/>
  <c r="F2231" i="1" s="1"/>
  <c r="F2230" i="1" a="1"/>
  <c r="F2230" i="1" s="1"/>
  <c r="F2229" i="1" a="1"/>
  <c r="F2229" i="1" s="1"/>
  <c r="F2228" i="1" a="1"/>
  <c r="F2228" i="1" s="1"/>
  <c r="F2227" i="1" a="1"/>
  <c r="F2227" i="1" s="1"/>
  <c r="F2226" i="1" a="1"/>
  <c r="F2226" i="1" s="1"/>
  <c r="F2225" i="1" a="1"/>
  <c r="F2225" i="1" s="1"/>
  <c r="F2224" i="1"/>
  <c r="F2224" i="1" a="1"/>
  <c r="F2223" i="1" a="1"/>
  <c r="F2223" i="1" s="1"/>
  <c r="F2222" i="1" a="1"/>
  <c r="F2222" i="1" s="1"/>
  <c r="F2221" i="1" a="1"/>
  <c r="F2221" i="1" s="1"/>
  <c r="F2220" i="1"/>
  <c r="F2220" i="1" a="1"/>
  <c r="F2219" i="1"/>
  <c r="F2219" i="1" a="1"/>
  <c r="F2218" i="1" a="1"/>
  <c r="F2218" i="1" s="1"/>
  <c r="F2217" i="1" a="1"/>
  <c r="F2217" i="1" s="1"/>
  <c r="F2216" i="1" a="1"/>
  <c r="F2216" i="1" s="1"/>
  <c r="F2215" i="1" a="1"/>
  <c r="F2215" i="1" s="1"/>
  <c r="F2214" i="1" a="1"/>
  <c r="F2214" i="1" s="1"/>
  <c r="F2213" i="1"/>
  <c r="F2213" i="1" a="1"/>
  <c r="F2212" i="1" a="1"/>
  <c r="F2212" i="1" s="1"/>
  <c r="F2211" i="1" a="1"/>
  <c r="F2211" i="1" s="1"/>
  <c r="F2210" i="1" a="1"/>
  <c r="F2210" i="1" s="1"/>
  <c r="F2209" i="1" a="1"/>
  <c r="F2209" i="1" s="1"/>
  <c r="F2208" i="1" a="1"/>
  <c r="F2208" i="1" s="1"/>
  <c r="F2207" i="1" a="1"/>
  <c r="F2207" i="1" s="1"/>
  <c r="F2206" i="1"/>
  <c r="F2206" i="1" a="1"/>
  <c r="F2205" i="1" a="1"/>
  <c r="F2205" i="1" s="1"/>
  <c r="F2204" i="1" a="1"/>
  <c r="F2204" i="1" s="1"/>
  <c r="F2203" i="1" a="1"/>
  <c r="F2203" i="1" s="1"/>
  <c r="F2202" i="1" a="1"/>
  <c r="F2202" i="1" s="1"/>
  <c r="F2201" i="1" a="1"/>
  <c r="F2201" i="1" s="1"/>
  <c r="F2200" i="1" a="1"/>
  <c r="F2200" i="1" s="1"/>
  <c r="F2199" i="1"/>
  <c r="F2199" i="1" a="1"/>
  <c r="F2198" i="1" a="1"/>
  <c r="F2198" i="1" s="1"/>
  <c r="F2197" i="1" a="1"/>
  <c r="F2197" i="1" s="1"/>
  <c r="F2196" i="1"/>
  <c r="F2196" i="1" a="1"/>
  <c r="F2195" i="1" a="1"/>
  <c r="F2195" i="1" s="1"/>
  <c r="F2194" i="1" a="1"/>
  <c r="F2194" i="1" s="1"/>
  <c r="F2193" i="1" a="1"/>
  <c r="F2193" i="1" s="1"/>
  <c r="F2192" i="1" a="1"/>
  <c r="F2192" i="1" s="1"/>
  <c r="F2191" i="1" a="1"/>
  <c r="F2191" i="1" s="1"/>
  <c r="F2190" i="1"/>
  <c r="F2190" i="1" a="1"/>
  <c r="F2189" i="1" a="1"/>
  <c r="F2189" i="1" s="1"/>
  <c r="F2188" i="1"/>
  <c r="F2188" i="1" a="1"/>
  <c r="F2187" i="1" a="1"/>
  <c r="F2187" i="1" s="1"/>
  <c r="F2186" i="1" a="1"/>
  <c r="F2186" i="1" s="1"/>
  <c r="F2185" i="1" a="1"/>
  <c r="F2185" i="1" s="1"/>
  <c r="F2184" i="1"/>
  <c r="F2184" i="1" a="1"/>
  <c r="F2183" i="1" a="1"/>
  <c r="F2183" i="1" s="1"/>
  <c r="F2182" i="1" a="1"/>
  <c r="F2182" i="1" s="1"/>
  <c r="F2181" i="1" a="1"/>
  <c r="F2181" i="1" s="1"/>
  <c r="F2180" i="1" a="1"/>
  <c r="F2180" i="1" s="1"/>
  <c r="F2179" i="1" a="1"/>
  <c r="F2179" i="1" s="1"/>
  <c r="F2178" i="1" a="1"/>
  <c r="F2178" i="1" s="1"/>
  <c r="F2177" i="1"/>
  <c r="F2177" i="1" a="1"/>
  <c r="F2176" i="1" a="1"/>
  <c r="F2176" i="1" s="1"/>
  <c r="F2175" i="1"/>
  <c r="F2175" i="1" a="1"/>
  <c r="F2174" i="1" a="1"/>
  <c r="F2174" i="1" s="1"/>
  <c r="F2173" i="1" a="1"/>
  <c r="F2173" i="1" s="1"/>
  <c r="F2172" i="1" a="1"/>
  <c r="F2172" i="1" s="1"/>
  <c r="F2171" i="1" a="1"/>
  <c r="F2171" i="1" s="1"/>
  <c r="F2170" i="1"/>
  <c r="F2170" i="1" a="1"/>
  <c r="F2169" i="1" a="1"/>
  <c r="F2169" i="1" s="1"/>
  <c r="F2168" i="1" a="1"/>
  <c r="F2168" i="1" s="1"/>
  <c r="F2167" i="1" a="1"/>
  <c r="F2167" i="1" s="1"/>
  <c r="F2166" i="1"/>
  <c r="F2166" i="1" a="1"/>
  <c r="F2165" i="1" a="1"/>
  <c r="F2165" i="1" s="1"/>
  <c r="F2164" i="1" a="1"/>
  <c r="F2164" i="1" s="1"/>
  <c r="F2163" i="1"/>
  <c r="F2163" i="1" a="1"/>
  <c r="F2162" i="1" a="1"/>
  <c r="F2162" i="1" s="1"/>
  <c r="F2161" i="1" a="1"/>
  <c r="F2161" i="1" s="1"/>
  <c r="F2160" i="1" a="1"/>
  <c r="F2160" i="1" s="1"/>
  <c r="F2159" i="1" a="1"/>
  <c r="F2159" i="1" s="1"/>
  <c r="F2158" i="1" a="1"/>
  <c r="F2158" i="1" s="1"/>
  <c r="F2157" i="1" a="1"/>
  <c r="F2157" i="1" s="1"/>
  <c r="F2156" i="1" a="1"/>
  <c r="F2156" i="1" s="1"/>
  <c r="F2155" i="1" a="1"/>
  <c r="F2155" i="1" s="1"/>
  <c r="F2154" i="1" a="1"/>
  <c r="F2154" i="1" s="1"/>
  <c r="F2153" i="1" a="1"/>
  <c r="F2153" i="1" s="1"/>
  <c r="F2152" i="1" a="1"/>
  <c r="F2152" i="1" s="1"/>
  <c r="F2151" i="1" a="1"/>
  <c r="F2151" i="1" s="1"/>
  <c r="F2150" i="1" a="1"/>
  <c r="F2150" i="1" s="1"/>
  <c r="F2149" i="1" a="1"/>
  <c r="F2149" i="1" s="1"/>
  <c r="F2148" i="1"/>
  <c r="F2148" i="1" a="1"/>
  <c r="F2147" i="1"/>
  <c r="F2147" i="1" a="1"/>
  <c r="F2146" i="1" a="1"/>
  <c r="F2146" i="1" s="1"/>
  <c r="F2145" i="1"/>
  <c r="F2145" i="1" a="1"/>
  <c r="F2144" i="1" a="1"/>
  <c r="F2144" i="1" s="1"/>
  <c r="F2143" i="1"/>
  <c r="F2143" i="1" a="1"/>
  <c r="F2142" i="1"/>
  <c r="F2142" i="1" a="1"/>
  <c r="F2141" i="1" a="1"/>
  <c r="F2141" i="1" s="1"/>
  <c r="F2140" i="1" a="1"/>
  <c r="F2140" i="1" s="1"/>
  <c r="F2139" i="1" a="1"/>
  <c r="F2139" i="1" s="1"/>
  <c r="F2138" i="1"/>
  <c r="F2138" i="1" a="1"/>
  <c r="F2137" i="1"/>
  <c r="F2137" i="1" a="1"/>
  <c r="F2136" i="1" a="1"/>
  <c r="F2136" i="1" s="1"/>
  <c r="F2135" i="1" a="1"/>
  <c r="F2135" i="1" s="1"/>
  <c r="F2134" i="1" a="1"/>
  <c r="F2134" i="1" s="1"/>
  <c r="F2133" i="1" a="1"/>
  <c r="F2133" i="1" s="1"/>
  <c r="F2132" i="1"/>
  <c r="F2132" i="1" a="1"/>
  <c r="F2131" i="1"/>
  <c r="F2131" i="1" a="1"/>
  <c r="F2130" i="1" a="1"/>
  <c r="F2130" i="1" s="1"/>
  <c r="F2129" i="1" a="1"/>
  <c r="F2129" i="1" s="1"/>
  <c r="F2128" i="1" a="1"/>
  <c r="F2128" i="1" s="1"/>
  <c r="F2127" i="1" a="1"/>
  <c r="F2127" i="1" s="1"/>
  <c r="F2126" i="1"/>
  <c r="F2126" i="1" a="1"/>
  <c r="F2125" i="1"/>
  <c r="F2125" i="1" a="1"/>
  <c r="F2124" i="1" a="1"/>
  <c r="F2124" i="1" s="1"/>
  <c r="F2123" i="1" a="1"/>
  <c r="F2123" i="1" s="1"/>
  <c r="F2122" i="1"/>
  <c r="F2122" i="1" a="1"/>
  <c r="F2121" i="1" a="1"/>
  <c r="F2121" i="1" s="1"/>
  <c r="F2120" i="1"/>
  <c r="F2120" i="1" a="1"/>
  <c r="F2119" i="1"/>
  <c r="F2119" i="1" a="1"/>
  <c r="F2118" i="1" a="1"/>
  <c r="F2118" i="1" s="1"/>
  <c r="F2117" i="1" a="1"/>
  <c r="F2117" i="1" s="1"/>
  <c r="F2116" i="1" a="1"/>
  <c r="F2116" i="1" s="1"/>
  <c r="F2115" i="1" a="1"/>
  <c r="F2115" i="1" s="1"/>
  <c r="F2114" i="1"/>
  <c r="F2114" i="1" a="1"/>
  <c r="F2113" i="1"/>
  <c r="F2113" i="1" a="1"/>
  <c r="F2112" i="1"/>
  <c r="F2112" i="1" a="1"/>
  <c r="F2111" i="1" a="1"/>
  <c r="F2111" i="1" s="1"/>
  <c r="F2110" i="1" a="1"/>
  <c r="F2110" i="1" s="1"/>
  <c r="F2109" i="1"/>
  <c r="F2109" i="1" a="1"/>
  <c r="F2108" i="1"/>
  <c r="F2108" i="1" a="1"/>
  <c r="F2107" i="1"/>
  <c r="F2107" i="1" a="1"/>
  <c r="F2106" i="1" a="1"/>
  <c r="F2106" i="1" s="1"/>
  <c r="F2105" i="1" a="1"/>
  <c r="F2105" i="1" s="1"/>
  <c r="F2104" i="1" a="1"/>
  <c r="F2104" i="1" s="1"/>
  <c r="F2103" i="1" a="1"/>
  <c r="F2103" i="1" s="1"/>
  <c r="F2102" i="1"/>
  <c r="F2102" i="1" a="1"/>
  <c r="F2101" i="1"/>
  <c r="F2101" i="1" a="1"/>
  <c r="F2100" i="1" a="1"/>
  <c r="F2100" i="1" s="1"/>
  <c r="F2099" i="1" a="1"/>
  <c r="F2099" i="1" s="1"/>
  <c r="F2098" i="1" a="1"/>
  <c r="F2098" i="1" s="1"/>
  <c r="F2097" i="1" a="1"/>
  <c r="F2097" i="1" s="1"/>
  <c r="F2096" i="1"/>
  <c r="F2096" i="1" a="1"/>
  <c r="F2095" i="1"/>
  <c r="F2095" i="1" a="1"/>
  <c r="F2094" i="1" a="1"/>
  <c r="F2094" i="1" s="1"/>
  <c r="F2093" i="1" a="1"/>
  <c r="F2093" i="1" s="1"/>
  <c r="F2092" i="1"/>
  <c r="F2092" i="1" a="1"/>
  <c r="F2091" i="1" a="1"/>
  <c r="F2091" i="1" s="1"/>
  <c r="F2090" i="1"/>
  <c r="F2090" i="1" a="1"/>
  <c r="F2089" i="1"/>
  <c r="F2089" i="1" a="1"/>
  <c r="F2088" i="1" a="1"/>
  <c r="F2088" i="1" s="1"/>
  <c r="F2087" i="1" a="1"/>
  <c r="F2087" i="1" s="1"/>
  <c r="F2086" i="1" a="1"/>
  <c r="F2086" i="1" s="1"/>
  <c r="F2085" i="1" a="1"/>
  <c r="F2085" i="1" s="1"/>
  <c r="F2084" i="1"/>
  <c r="F2084" i="1" a="1"/>
  <c r="F2083" i="1"/>
  <c r="F2083" i="1" a="1"/>
  <c r="F2082" i="1" a="1"/>
  <c r="F2082" i="1" s="1"/>
  <c r="F2081" i="1" a="1"/>
  <c r="F2081" i="1" s="1"/>
  <c r="F2080" i="1" a="1"/>
  <c r="F2080" i="1" s="1"/>
  <c r="F2079" i="1"/>
  <c r="F2079" i="1" a="1"/>
  <c r="F2078" i="1"/>
  <c r="F2078" i="1" a="1"/>
  <c r="F2077" i="1"/>
  <c r="F2077" i="1" a="1"/>
  <c r="F2076" i="1" a="1"/>
  <c r="F2076" i="1" s="1"/>
  <c r="F2075" i="1" a="1"/>
  <c r="F2075" i="1" s="1"/>
  <c r="F2074" i="1" a="1"/>
  <c r="F2074" i="1" s="1"/>
  <c r="F2073" i="1" a="1"/>
  <c r="F2073" i="1" s="1"/>
  <c r="F2072" i="1"/>
  <c r="F2072" i="1" a="1"/>
  <c r="F2071" i="1"/>
  <c r="F2071" i="1" a="1"/>
  <c r="F2070" i="1"/>
  <c r="F2070" i="1" a="1"/>
  <c r="F2069" i="1" a="1"/>
  <c r="F2069" i="1" s="1"/>
  <c r="F2068" i="1" a="1"/>
  <c r="F2068" i="1" s="1"/>
  <c r="F2067" i="1" a="1"/>
  <c r="F2067" i="1" s="1"/>
  <c r="F2066" i="1"/>
  <c r="F2066" i="1" a="1"/>
  <c r="F2065" i="1"/>
  <c r="F2065" i="1" a="1"/>
  <c r="F2064" i="1" a="1"/>
  <c r="F2064" i="1" s="1"/>
  <c r="F2063" i="1" a="1"/>
  <c r="F2063" i="1" s="1"/>
  <c r="F2062" i="1" a="1"/>
  <c r="F2062" i="1" s="1"/>
  <c r="F2061" i="1" a="1"/>
  <c r="F2061" i="1" s="1"/>
  <c r="F2060" i="1"/>
  <c r="F2060" i="1" a="1"/>
  <c r="F2059" i="1"/>
  <c r="F2059" i="1" a="1"/>
  <c r="F2058" i="1" a="1"/>
  <c r="F2058" i="1" s="1"/>
  <c r="F2057" i="1" a="1"/>
  <c r="F2057" i="1" s="1"/>
  <c r="F2056" i="1" a="1"/>
  <c r="F2056" i="1" s="1"/>
  <c r="F2055" i="1" a="1"/>
  <c r="F2055" i="1" s="1"/>
  <c r="F2054" i="1"/>
  <c r="F2054" i="1" a="1"/>
  <c r="F2053" i="1"/>
  <c r="F2053" i="1" a="1"/>
  <c r="F2052" i="1" a="1"/>
  <c r="F2052" i="1" s="1"/>
  <c r="F2051" i="1" a="1"/>
  <c r="F2051" i="1" s="1"/>
  <c r="F2050" i="1"/>
  <c r="F2050" i="1" a="1"/>
  <c r="F2049" i="1" a="1"/>
  <c r="F2049" i="1" s="1"/>
  <c r="F2048" i="1"/>
  <c r="F2048" i="1" a="1"/>
  <c r="F2047" i="1"/>
  <c r="F2047" i="1" a="1"/>
  <c r="F2046" i="1" a="1"/>
  <c r="F2046" i="1" s="1"/>
  <c r="F2045" i="1" a="1"/>
  <c r="F2045" i="1" s="1"/>
  <c r="F2044" i="1" a="1"/>
  <c r="F2044" i="1" s="1"/>
  <c r="F2043" i="1" a="1"/>
  <c r="F2043" i="1" s="1"/>
  <c r="F2042" i="1"/>
  <c r="F2042" i="1" a="1"/>
  <c r="F2041" i="1"/>
  <c r="F2041" i="1" a="1"/>
  <c r="F2040" i="1"/>
  <c r="F2040" i="1" a="1"/>
  <c r="F2039" i="1" a="1"/>
  <c r="F2039" i="1" s="1"/>
  <c r="F2038" i="1" a="1"/>
  <c r="F2038" i="1" s="1"/>
  <c r="F2037" i="1"/>
  <c r="F2037" i="1" a="1"/>
  <c r="F2036" i="1"/>
  <c r="F2036" i="1" a="1"/>
  <c r="F2035" i="1"/>
  <c r="F2035" i="1" a="1"/>
  <c r="F2034" i="1" a="1"/>
  <c r="F2034" i="1" s="1"/>
  <c r="F2033" i="1" a="1"/>
  <c r="F2033" i="1" s="1"/>
  <c r="F2032" i="1" a="1"/>
  <c r="F2032" i="1" s="1"/>
  <c r="F2031" i="1" a="1"/>
  <c r="F2031" i="1" s="1"/>
  <c r="F2030" i="1"/>
  <c r="F2030" i="1" a="1"/>
  <c r="F2029" i="1"/>
  <c r="F2029" i="1" a="1"/>
  <c r="F2028" i="1" a="1"/>
  <c r="F2028" i="1" s="1"/>
  <c r="F2027" i="1" a="1"/>
  <c r="F2027" i="1" s="1"/>
  <c r="F2026" i="1" a="1"/>
  <c r="F2026" i="1" s="1"/>
  <c r="F2025" i="1" a="1"/>
  <c r="F2025" i="1" s="1"/>
  <c r="F2024" i="1"/>
  <c r="F2024" i="1" a="1"/>
  <c r="F2023" i="1"/>
  <c r="F2023" i="1" a="1"/>
  <c r="F2022" i="1" a="1"/>
  <c r="F2022" i="1" s="1"/>
  <c r="F2021" i="1" a="1"/>
  <c r="F2021" i="1" s="1"/>
  <c r="F2020" i="1"/>
  <c r="F2020" i="1" a="1"/>
  <c r="F2019" i="1" a="1"/>
  <c r="F2019" i="1" s="1"/>
  <c r="F2018" i="1"/>
  <c r="F2018" i="1" a="1"/>
  <c r="F2017" i="1"/>
  <c r="F2017" i="1" a="1"/>
  <c r="F2016" i="1"/>
  <c r="F2016" i="1" a="1"/>
  <c r="F2015" i="1" a="1"/>
  <c r="F2015" i="1" s="1"/>
  <c r="F2014" i="1" a="1"/>
  <c r="F2014" i="1" s="1"/>
  <c r="F2013" i="1" a="1"/>
  <c r="F2013" i="1" s="1"/>
  <c r="F2012" i="1"/>
  <c r="F2012" i="1" a="1"/>
  <c r="F2011" i="1"/>
  <c r="F2011" i="1" a="1"/>
  <c r="F2010" i="1" a="1"/>
  <c r="F2010" i="1" s="1"/>
  <c r="F2009" i="1" a="1"/>
  <c r="F2009" i="1" s="1"/>
  <c r="F2008" i="1" a="1"/>
  <c r="F2008" i="1" s="1"/>
  <c r="F2007" i="1"/>
  <c r="F2007" i="1" a="1"/>
  <c r="F2006" i="1"/>
  <c r="F2006" i="1" a="1"/>
  <c r="F2005" i="1"/>
  <c r="F2005" i="1" a="1"/>
  <c r="F2004" i="1" a="1"/>
  <c r="F2004" i="1" s="1"/>
  <c r="F2003" i="1" a="1"/>
  <c r="F2003" i="1" s="1"/>
  <c r="F2002" i="1" a="1"/>
  <c r="F2002" i="1" s="1"/>
  <c r="F2001" i="1" a="1"/>
  <c r="F2001" i="1" s="1"/>
  <c r="F2000" i="1"/>
  <c r="F2000" i="1" a="1"/>
  <c r="F1999" i="1"/>
  <c r="F1999" i="1" a="1"/>
  <c r="F1998" i="1"/>
  <c r="F1998" i="1" a="1"/>
  <c r="F1997" i="1" a="1"/>
  <c r="F1997" i="1" s="1"/>
  <c r="F1996" i="1" a="1"/>
  <c r="F1996" i="1" s="1"/>
  <c r="F1995" i="1"/>
  <c r="F1995" i="1" a="1"/>
  <c r="F1994" i="1"/>
  <c r="F1994" i="1" a="1"/>
  <c r="F1993" i="1"/>
  <c r="F1993" i="1" a="1"/>
  <c r="F1992" i="1" a="1"/>
  <c r="F1992" i="1" s="1"/>
  <c r="F1991" i="1" a="1"/>
  <c r="F1991" i="1" s="1"/>
  <c r="F1990" i="1" a="1"/>
  <c r="F1990" i="1" s="1"/>
  <c r="F1989" i="1" a="1"/>
  <c r="F1989" i="1" s="1"/>
  <c r="F1988" i="1"/>
  <c r="F1988" i="1" a="1"/>
  <c r="F1987" i="1"/>
  <c r="F1987" i="1" a="1"/>
  <c r="F1986" i="1" a="1"/>
  <c r="F1986" i="1" s="1"/>
  <c r="F1985" i="1" a="1"/>
  <c r="F1985" i="1" s="1"/>
  <c r="F1984" i="1" a="1"/>
  <c r="F1984" i="1" s="1"/>
  <c r="F1983" i="1"/>
  <c r="F1983" i="1" a="1"/>
  <c r="F1982" i="1"/>
  <c r="F1982" i="1" a="1"/>
  <c r="F1981" i="1"/>
  <c r="F1981" i="1" a="1"/>
  <c r="F1980" i="1" a="1"/>
  <c r="F1980" i="1" s="1"/>
  <c r="F1979" i="1" a="1"/>
  <c r="F1979" i="1" s="1"/>
  <c r="F1978" i="1"/>
  <c r="F1978" i="1" a="1"/>
  <c r="F1977" i="1"/>
  <c r="F1977" i="1" a="1"/>
  <c r="F1976" i="1"/>
  <c r="F1976" i="1" a="1"/>
  <c r="F1975" i="1"/>
  <c r="F1975" i="1" a="1"/>
  <c r="F1974" i="1" a="1"/>
  <c r="F1974" i="1" s="1"/>
  <c r="F1973" i="1" a="1"/>
  <c r="F1973" i="1" s="1"/>
  <c r="F1972" i="1" a="1"/>
  <c r="F1972" i="1" s="1"/>
  <c r="F1971" i="1" a="1"/>
  <c r="F1971" i="1" s="1"/>
  <c r="F1970" i="1"/>
  <c r="F1970" i="1" a="1"/>
  <c r="F1969" i="1"/>
  <c r="F1969" i="1" a="1"/>
  <c r="F1968" i="1"/>
  <c r="F1968" i="1" a="1"/>
  <c r="F1967" i="1" a="1"/>
  <c r="F1967" i="1" s="1"/>
  <c r="F1966" i="1" a="1"/>
  <c r="F1966" i="1" s="1"/>
  <c r="F1965" i="1"/>
  <c r="F1965" i="1" a="1"/>
  <c r="F1964" i="1"/>
  <c r="F1964" i="1" a="1"/>
  <c r="F1963" i="1"/>
  <c r="F1963" i="1" a="1"/>
  <c r="F1962" i="1"/>
  <c r="F1962" i="1" a="1"/>
  <c r="F1961" i="1" a="1"/>
  <c r="F1961" i="1" s="1"/>
  <c r="F1960" i="1" a="1"/>
  <c r="F1960" i="1" s="1"/>
  <c r="F1959" i="1" a="1"/>
  <c r="F1959" i="1" s="1"/>
  <c r="F1958" i="1"/>
  <c r="F1958" i="1" a="1"/>
  <c r="F1957" i="1"/>
  <c r="F1957" i="1" a="1"/>
  <c r="F1956" i="1" a="1"/>
  <c r="F1956" i="1" s="1"/>
  <c r="F1955" i="1" a="1"/>
  <c r="F1955" i="1" s="1"/>
  <c r="F1954" i="1" a="1"/>
  <c r="F1954" i="1" s="1"/>
  <c r="F1953" i="1" a="1"/>
  <c r="F1953" i="1" s="1"/>
  <c r="F1952" i="1"/>
  <c r="F1952" i="1" a="1"/>
  <c r="F1951" i="1"/>
  <c r="F1951" i="1" a="1"/>
  <c r="F1950" i="1" a="1"/>
  <c r="F1950" i="1" s="1"/>
  <c r="F1949" i="1" a="1"/>
  <c r="F1949" i="1" s="1"/>
  <c r="F1948" i="1"/>
  <c r="F1948" i="1" a="1"/>
  <c r="F1947" i="1" a="1"/>
  <c r="F1947" i="1" s="1"/>
  <c r="F1946" i="1"/>
  <c r="F1946" i="1" a="1"/>
  <c r="F1945" i="1"/>
  <c r="F1945" i="1" a="1"/>
  <c r="F1944" i="1"/>
  <c r="F1944" i="1" a="1"/>
  <c r="F1943" i="1" a="1"/>
  <c r="F1943" i="1" s="1"/>
  <c r="F1942" i="1"/>
  <c r="F1942" i="1" a="1"/>
  <c r="F1941" i="1" a="1"/>
  <c r="F1941" i="1" s="1"/>
  <c r="F1940" i="1"/>
  <c r="F1940" i="1" a="1"/>
  <c r="F1939" i="1"/>
  <c r="F1939" i="1" a="1"/>
  <c r="F1938" i="1"/>
  <c r="F1938" i="1" a="1"/>
  <c r="F1937" i="1" a="1"/>
  <c r="F1937" i="1" s="1"/>
  <c r="F1936" i="1" a="1"/>
  <c r="F1936" i="1" s="1"/>
  <c r="F1935" i="1"/>
  <c r="F1935" i="1" a="1"/>
  <c r="F1934" i="1"/>
  <c r="F1934" i="1" a="1"/>
  <c r="F1933" i="1"/>
  <c r="F1933" i="1" a="1"/>
  <c r="F1932" i="1" a="1"/>
  <c r="F1932" i="1" s="1"/>
  <c r="F1931" i="1" a="1"/>
  <c r="F1931" i="1" s="1"/>
  <c r="F1930" i="1" a="1"/>
  <c r="F1930" i="1" s="1"/>
  <c r="F1929" i="1" a="1"/>
  <c r="F1929" i="1" s="1"/>
  <c r="F1928" i="1"/>
  <c r="F1928" i="1" a="1"/>
  <c r="F1927" i="1"/>
  <c r="F1927" i="1" a="1"/>
  <c r="F1926" i="1"/>
  <c r="F1926" i="1" a="1"/>
  <c r="F1925" i="1" a="1"/>
  <c r="F1925" i="1" s="1"/>
  <c r="F1924" i="1"/>
  <c r="F1924" i="1" a="1"/>
  <c r="F1923" i="1"/>
  <c r="F1923" i="1" a="1"/>
  <c r="F1922" i="1"/>
  <c r="F1922" i="1" a="1"/>
  <c r="F1921" i="1"/>
  <c r="F1921" i="1" a="1"/>
  <c r="F1920" i="1" a="1"/>
  <c r="F1920" i="1" s="1"/>
  <c r="F1919" i="1" a="1"/>
  <c r="F1919" i="1" s="1"/>
  <c r="F1918" i="1" a="1"/>
  <c r="F1918" i="1" s="1"/>
  <c r="F1917" i="1"/>
  <c r="F1917" i="1" a="1"/>
  <c r="F1916" i="1"/>
  <c r="F1916" i="1" a="1"/>
  <c r="F1915" i="1"/>
  <c r="F1915" i="1" a="1"/>
  <c r="F1914" i="1" a="1"/>
  <c r="F1914" i="1" s="1"/>
  <c r="F1913" i="1" a="1"/>
  <c r="F1913" i="1" s="1"/>
  <c r="F1912" i="1" a="1"/>
  <c r="F1912" i="1" s="1"/>
  <c r="F1911" i="1" a="1"/>
  <c r="F1911" i="1" s="1"/>
  <c r="F1910" i="1"/>
  <c r="F1910" i="1" a="1"/>
  <c r="F1909" i="1"/>
  <c r="F1909" i="1" a="1"/>
  <c r="F1908" i="1" a="1"/>
  <c r="F1908" i="1" s="1"/>
  <c r="F1907" i="1" a="1"/>
  <c r="F1907" i="1" s="1"/>
  <c r="F1906" i="1"/>
  <c r="F1906" i="1" a="1"/>
  <c r="F1905" i="1" a="1"/>
  <c r="F1905" i="1" s="1"/>
  <c r="F1904" i="1"/>
  <c r="F1904" i="1" a="1"/>
  <c r="F1903" i="1"/>
  <c r="F1903" i="1" a="1"/>
  <c r="F1902" i="1" a="1"/>
  <c r="F1902" i="1" s="1"/>
  <c r="F1901" i="1" a="1"/>
  <c r="F1901" i="1" s="1"/>
  <c r="F1900" i="1" a="1"/>
  <c r="F1900" i="1" s="1"/>
  <c r="F1899" i="1" a="1"/>
  <c r="F1899" i="1" s="1"/>
  <c r="F1898" i="1"/>
  <c r="F1898" i="1" a="1"/>
  <c r="F1897" i="1"/>
  <c r="F1897" i="1" a="1"/>
  <c r="F1896" i="1"/>
  <c r="F1896" i="1" a="1"/>
  <c r="F1895" i="1" a="1"/>
  <c r="F1895" i="1" s="1"/>
  <c r="F1894" i="1" a="1"/>
  <c r="F1894" i="1" s="1"/>
  <c r="F1893" i="1"/>
  <c r="F1893" i="1" a="1"/>
  <c r="F1892" i="1"/>
  <c r="F1892" i="1" a="1"/>
  <c r="F1891" i="1"/>
  <c r="F1891" i="1" a="1"/>
  <c r="F1890" i="1" a="1"/>
  <c r="F1890" i="1" s="1"/>
  <c r="F1889" i="1" a="1"/>
  <c r="F1889" i="1" s="1"/>
  <c r="F1888" i="1" a="1"/>
  <c r="F1888" i="1" s="1"/>
  <c r="F1887" i="1" a="1"/>
  <c r="F1887" i="1" s="1"/>
  <c r="F1886" i="1"/>
  <c r="F1886" i="1" a="1"/>
  <c r="F1885" i="1"/>
  <c r="F1885" i="1" a="1"/>
  <c r="F1884" i="1" a="1"/>
  <c r="F1884" i="1" s="1"/>
  <c r="F1883" i="1" a="1"/>
  <c r="F1883" i="1" s="1"/>
  <c r="F1882" i="1" a="1"/>
  <c r="F1882" i="1" s="1"/>
  <c r="F1881" i="1" a="1"/>
  <c r="F1881" i="1" s="1"/>
  <c r="F1880" i="1"/>
  <c r="F1880" i="1" a="1"/>
  <c r="F1879" i="1"/>
  <c r="F1879" i="1" a="1"/>
  <c r="F1878" i="1" a="1"/>
  <c r="F1878" i="1" s="1"/>
  <c r="F1877" i="1" a="1"/>
  <c r="F1877" i="1" s="1"/>
  <c r="F1876" i="1"/>
  <c r="F1876" i="1" a="1"/>
  <c r="F1875" i="1" a="1"/>
  <c r="F1875" i="1" s="1"/>
  <c r="F1874" i="1"/>
  <c r="F1874" i="1" a="1"/>
  <c r="F1873" i="1"/>
  <c r="F1873" i="1" a="1"/>
  <c r="F1872" i="1"/>
  <c r="F1872" i="1" a="1"/>
  <c r="F1871" i="1" a="1"/>
  <c r="F1871" i="1" s="1"/>
  <c r="F1870" i="1"/>
  <c r="F1870" i="1" a="1"/>
  <c r="F1869" i="1" a="1"/>
  <c r="F1869" i="1" s="1"/>
  <c r="F1868" i="1"/>
  <c r="F1868" i="1" a="1"/>
  <c r="F1867" i="1"/>
  <c r="F1867" i="1" a="1"/>
  <c r="F1866" i="1" a="1"/>
  <c r="F1866" i="1" s="1"/>
  <c r="F1865" i="1" a="1"/>
  <c r="F1865" i="1" s="1"/>
  <c r="F1864" i="1"/>
  <c r="F1864" i="1" a="1"/>
  <c r="F1863" i="1"/>
  <c r="F1863" i="1" a="1"/>
  <c r="F1862" i="1"/>
  <c r="F1862" i="1" a="1"/>
  <c r="F1861" i="1"/>
  <c r="F1861" i="1" a="1"/>
  <c r="F1860" i="1" a="1"/>
  <c r="F1860" i="1" s="1"/>
  <c r="F1859" i="1" a="1"/>
  <c r="F1859" i="1" s="1"/>
  <c r="F1858" i="1"/>
  <c r="F1858" i="1" a="1"/>
  <c r="F1857" i="1"/>
  <c r="F1857" i="1" a="1"/>
  <c r="F1856" i="1"/>
  <c r="F1856" i="1" a="1"/>
  <c r="F1855" i="1"/>
  <c r="F1855" i="1" a="1"/>
  <c r="F1854" i="1"/>
  <c r="F1854" i="1" a="1"/>
  <c r="F1853" i="1" a="1"/>
  <c r="F1853" i="1" s="1"/>
  <c r="F1852" i="1" a="1"/>
  <c r="F1852" i="1" s="1"/>
  <c r="F1851" i="1"/>
  <c r="F1851" i="1" a="1"/>
  <c r="F1850" i="1"/>
  <c r="F1850" i="1" a="1"/>
  <c r="F1849" i="1"/>
  <c r="F1849" i="1" a="1"/>
  <c r="F1848" i="1" a="1"/>
  <c r="F1848" i="1" s="1"/>
  <c r="F1847" i="1" a="1"/>
  <c r="F1847" i="1" s="1"/>
  <c r="F1846" i="1" a="1"/>
  <c r="F1846" i="1" s="1"/>
  <c r="F1845" i="1" a="1"/>
  <c r="F1845" i="1" s="1"/>
  <c r="F1844" i="1"/>
  <c r="F1844" i="1" a="1"/>
  <c r="F1843" i="1"/>
  <c r="F1843" i="1" a="1"/>
  <c r="F1842" i="1" a="1"/>
  <c r="F1842" i="1" s="1"/>
  <c r="F1841" i="1" a="1"/>
  <c r="F1841" i="1" s="1"/>
  <c r="F1840" i="1" a="1"/>
  <c r="F1840" i="1" s="1"/>
  <c r="F1839" i="1" a="1"/>
  <c r="F1839" i="1" s="1"/>
  <c r="F1838" i="1"/>
  <c r="F1838" i="1" a="1"/>
  <c r="F1837" i="1"/>
  <c r="F1837" i="1" a="1"/>
  <c r="F1836" i="1" a="1"/>
  <c r="F1836" i="1" s="1"/>
  <c r="F1835" i="1" a="1"/>
  <c r="F1835" i="1" s="1"/>
  <c r="F1834" i="1"/>
  <c r="F1834" i="1" a="1"/>
  <c r="F1833" i="1" a="1"/>
  <c r="F1833" i="1" s="1"/>
  <c r="F1832" i="1"/>
  <c r="F1832" i="1" a="1"/>
  <c r="F1831" i="1"/>
  <c r="F1831" i="1" a="1"/>
  <c r="F1830" i="1" a="1"/>
  <c r="F1830" i="1" s="1"/>
  <c r="F1829" i="1" a="1"/>
  <c r="F1829" i="1" s="1"/>
  <c r="F1828" i="1" a="1"/>
  <c r="F1828" i="1" s="1"/>
  <c r="F1827" i="1" a="1"/>
  <c r="F1827" i="1" s="1"/>
  <c r="F1826" i="1"/>
  <c r="F1826" i="1" a="1"/>
  <c r="F1825" i="1"/>
  <c r="F1825" i="1" a="1"/>
  <c r="F1824" i="1"/>
  <c r="F1824" i="1" a="1"/>
  <c r="F1823" i="1" a="1"/>
  <c r="F1823" i="1" s="1"/>
  <c r="F1822" i="1" a="1"/>
  <c r="F1822" i="1" s="1"/>
  <c r="F1821" i="1"/>
  <c r="F1821" i="1" a="1"/>
  <c r="F1820" i="1"/>
  <c r="F1820" i="1" a="1"/>
  <c r="F1819" i="1"/>
  <c r="F1819" i="1" a="1"/>
  <c r="F1818" i="1" a="1"/>
  <c r="F1818" i="1" s="1"/>
  <c r="F1817" i="1" a="1"/>
  <c r="F1817" i="1" s="1"/>
  <c r="F1816" i="1" a="1"/>
  <c r="F1816" i="1" s="1"/>
  <c r="F1815" i="1" a="1"/>
  <c r="F1815" i="1" s="1"/>
  <c r="F1814" i="1"/>
  <c r="F1814" i="1" a="1"/>
  <c r="F1813" i="1"/>
  <c r="F1813" i="1" a="1"/>
  <c r="F1812" i="1" a="1"/>
  <c r="F1812" i="1" s="1"/>
  <c r="F1811" i="1" a="1"/>
  <c r="F1811" i="1" s="1"/>
  <c r="F1810" i="1" a="1"/>
  <c r="F1810" i="1" s="1"/>
  <c r="F1809" i="1" a="1"/>
  <c r="F1809" i="1" s="1"/>
  <c r="F1808" i="1"/>
  <c r="F1808" i="1" a="1"/>
  <c r="F1807" i="1"/>
  <c r="F1807" i="1" a="1"/>
  <c r="F1806" i="1" a="1"/>
  <c r="F1806" i="1" s="1"/>
  <c r="F1805" i="1" a="1"/>
  <c r="F1805" i="1" s="1"/>
  <c r="F1804" i="1"/>
  <c r="F1804" i="1" a="1"/>
  <c r="F1803" i="1" a="1"/>
  <c r="F1803" i="1" s="1"/>
  <c r="F1802" i="1"/>
  <c r="F1802" i="1" a="1"/>
  <c r="F1801" i="1"/>
  <c r="F1801" i="1" a="1"/>
  <c r="F1800" i="1" a="1"/>
  <c r="F1800" i="1" s="1"/>
  <c r="F1799" i="1" a="1"/>
  <c r="F1799" i="1" s="1"/>
  <c r="F1798" i="1" a="1"/>
  <c r="F1798" i="1" s="1"/>
  <c r="F1797" i="1" a="1"/>
  <c r="F1797" i="1" s="1"/>
  <c r="F1796" i="1"/>
  <c r="F1796" i="1" a="1"/>
  <c r="F1795" i="1"/>
  <c r="F1795" i="1" a="1"/>
  <c r="F1794" i="1" a="1"/>
  <c r="F1794" i="1" s="1"/>
  <c r="F1793" i="1" a="1"/>
  <c r="F1793" i="1" s="1"/>
  <c r="F1792" i="1" a="1"/>
  <c r="F1792" i="1" s="1"/>
  <c r="F1791" i="1"/>
  <c r="F1791" i="1" a="1"/>
  <c r="F1790" i="1"/>
  <c r="F1790" i="1" a="1"/>
  <c r="F1789" i="1"/>
  <c r="F1789" i="1" a="1"/>
  <c r="F1788" i="1" a="1"/>
  <c r="F1788" i="1" s="1"/>
  <c r="F1787" i="1" a="1"/>
  <c r="F1787" i="1" s="1"/>
  <c r="F1786" i="1" a="1"/>
  <c r="F1786" i="1" s="1"/>
  <c r="F1785" i="1" a="1"/>
  <c r="F1785" i="1" s="1"/>
  <c r="F1784" i="1"/>
  <c r="F1784" i="1" a="1"/>
  <c r="F1783" i="1"/>
  <c r="F1783" i="1" a="1"/>
  <c r="F1782" i="1"/>
  <c r="F1782" i="1" a="1"/>
  <c r="F1781" i="1" a="1"/>
  <c r="F1781" i="1" s="1"/>
  <c r="F1780" i="1" a="1"/>
  <c r="F1780" i="1" s="1"/>
  <c r="F1779" i="1" a="1"/>
  <c r="F1779" i="1" s="1"/>
  <c r="F1778" i="1"/>
  <c r="F1778" i="1" a="1"/>
  <c r="F1777" i="1"/>
  <c r="F1777" i="1" a="1"/>
  <c r="F1776" i="1" a="1"/>
  <c r="F1776" i="1" s="1"/>
  <c r="F1775" i="1" a="1"/>
  <c r="F1775" i="1" s="1"/>
  <c r="F1774" i="1" a="1"/>
  <c r="F1774" i="1" s="1"/>
  <c r="F1773" i="1" a="1"/>
  <c r="F1773" i="1" s="1"/>
  <c r="F1772" i="1"/>
  <c r="F1772" i="1" a="1"/>
  <c r="F1771" i="1"/>
  <c r="F1771" i="1" a="1"/>
  <c r="F1770" i="1" a="1"/>
  <c r="F1770" i="1" s="1"/>
  <c r="F1769" i="1" a="1"/>
  <c r="F1769" i="1" s="1"/>
  <c r="F1768" i="1" a="1"/>
  <c r="F1768" i="1" s="1"/>
  <c r="F1767" i="1" a="1"/>
  <c r="F1767" i="1" s="1"/>
  <c r="F1766" i="1"/>
  <c r="F1766" i="1" a="1"/>
  <c r="F1765" i="1"/>
  <c r="F1765" i="1" a="1"/>
  <c r="F1764" i="1" a="1"/>
  <c r="F1764" i="1" s="1"/>
  <c r="F1763" i="1" a="1"/>
  <c r="F1763" i="1" s="1"/>
  <c r="F1762" i="1"/>
  <c r="F1762" i="1" a="1"/>
  <c r="F1761" i="1" a="1"/>
  <c r="F1761" i="1" s="1"/>
  <c r="F1760" i="1"/>
  <c r="F1760" i="1" a="1"/>
  <c r="F1759" i="1"/>
  <c r="F1759" i="1" a="1"/>
  <c r="F1758" i="1" a="1"/>
  <c r="F1758" i="1" s="1"/>
  <c r="F1757" i="1" a="1"/>
  <c r="F1757" i="1" s="1"/>
  <c r="F1756" i="1" a="1"/>
  <c r="F1756" i="1" s="1"/>
  <c r="F1755" i="1" a="1"/>
  <c r="F1755" i="1" s="1"/>
  <c r="F1754" i="1"/>
  <c r="F1754" i="1" a="1"/>
  <c r="F1753" i="1"/>
  <c r="F1753" i="1" a="1"/>
  <c r="F1752" i="1"/>
  <c r="F1752" i="1" a="1"/>
  <c r="F1751" i="1" a="1"/>
  <c r="F1751" i="1" s="1"/>
  <c r="F1750" i="1" a="1"/>
  <c r="F1750" i="1" s="1"/>
  <c r="F1749" i="1"/>
  <c r="F1749" i="1" a="1"/>
  <c r="F1748" i="1"/>
  <c r="F1748" i="1" a="1"/>
  <c r="F1747" i="1"/>
  <c r="F1747" i="1" a="1"/>
  <c r="F1746" i="1" a="1"/>
  <c r="F1746" i="1" s="1"/>
  <c r="F1745" i="1" a="1"/>
  <c r="F1745" i="1" s="1"/>
  <c r="F1744" i="1" a="1"/>
  <c r="F1744" i="1" s="1"/>
  <c r="F1743" i="1" a="1"/>
  <c r="F1743" i="1" s="1"/>
  <c r="F1742" i="1"/>
  <c r="F1742" i="1" a="1"/>
  <c r="F1741" i="1"/>
  <c r="F1741" i="1" a="1"/>
  <c r="F1740" i="1" a="1"/>
  <c r="F1740" i="1" s="1"/>
  <c r="F1739" i="1" a="1"/>
  <c r="F1739" i="1" s="1"/>
  <c r="F1738" i="1" a="1"/>
  <c r="F1738" i="1" s="1"/>
  <c r="F1737" i="1" a="1"/>
  <c r="F1737" i="1" s="1"/>
  <c r="F1736" i="1"/>
  <c r="F1736" i="1" a="1"/>
  <c r="F1735" i="1"/>
  <c r="F1735" i="1" a="1"/>
  <c r="F1734" i="1" a="1"/>
  <c r="F1734" i="1" s="1"/>
  <c r="F1733" i="1" a="1"/>
  <c r="F1733" i="1" s="1"/>
  <c r="F1732" i="1"/>
  <c r="F1732" i="1" a="1"/>
  <c r="F1731" i="1" a="1"/>
  <c r="F1731" i="1" s="1"/>
  <c r="F1730" i="1"/>
  <c r="F1730" i="1" a="1"/>
  <c r="F1729" i="1"/>
  <c r="F1729" i="1" a="1"/>
  <c r="F1728" i="1"/>
  <c r="F1728" i="1" a="1"/>
  <c r="F1727" i="1" a="1"/>
  <c r="F1727" i="1" s="1"/>
  <c r="F1726" i="1" a="1"/>
  <c r="F1726" i="1" s="1"/>
  <c r="F1725" i="1" a="1"/>
  <c r="F1725" i="1" s="1"/>
  <c r="F1724" i="1" a="1"/>
  <c r="F1724" i="1" s="1"/>
  <c r="F1723" i="1"/>
  <c r="F1723" i="1" a="1"/>
  <c r="F1722" i="1"/>
  <c r="F1722" i="1" a="1"/>
  <c r="F1721" i="1" a="1"/>
  <c r="F1721" i="1" s="1"/>
  <c r="F1720" i="1"/>
  <c r="F1720" i="1" a="1"/>
  <c r="F1719" i="1"/>
  <c r="F1719" i="1" a="1"/>
  <c r="F1718" i="1" a="1"/>
  <c r="F1718" i="1" s="1"/>
  <c r="F1717" i="1" a="1"/>
  <c r="F1717" i="1" s="1"/>
  <c r="F1716" i="1" a="1"/>
  <c r="F1716" i="1" s="1"/>
  <c r="F1715" i="1" a="1"/>
  <c r="F1715" i="1" s="1"/>
  <c r="F1714" i="1" a="1"/>
  <c r="F1714" i="1" s="1"/>
  <c r="F1713" i="1" a="1"/>
  <c r="F1713" i="1" s="1"/>
  <c r="F1712" i="1" a="1"/>
  <c r="F1712" i="1" s="1"/>
  <c r="F1711" i="1" a="1"/>
  <c r="F1711" i="1" s="1"/>
  <c r="F1710" i="1"/>
  <c r="F1710" i="1" a="1"/>
  <c r="F1709" i="1" a="1"/>
  <c r="F1709" i="1" s="1"/>
  <c r="F1708" i="1" a="1"/>
  <c r="F1708" i="1" s="1"/>
  <c r="F1707" i="1"/>
  <c r="F1707" i="1" a="1"/>
  <c r="F1706" i="1"/>
  <c r="F1706" i="1" a="1"/>
  <c r="F1705" i="1" a="1"/>
  <c r="F1705" i="1" s="1"/>
  <c r="F1704" i="1" a="1"/>
  <c r="F1704" i="1" s="1"/>
  <c r="F1703" i="1" a="1"/>
  <c r="F1703" i="1" s="1"/>
  <c r="F1702" i="1" a="1"/>
  <c r="F1702" i="1" s="1"/>
  <c r="F1701" i="1"/>
  <c r="F1701" i="1" a="1"/>
  <c r="F1700" i="1" a="1"/>
  <c r="F1700" i="1" s="1"/>
  <c r="F1699" i="1" a="1"/>
  <c r="F1699" i="1" s="1"/>
  <c r="F1698" i="1" a="1"/>
  <c r="F1698" i="1" s="1"/>
  <c r="F1697" i="1" a="1"/>
  <c r="F1697" i="1" s="1"/>
  <c r="F1696" i="1" a="1"/>
  <c r="F1696" i="1" s="1"/>
  <c r="F1695" i="1"/>
  <c r="F1695" i="1" a="1"/>
  <c r="F1694" i="1" a="1"/>
  <c r="F1694" i="1" s="1"/>
  <c r="F1693" i="1"/>
  <c r="F1693" i="1" a="1"/>
  <c r="F1692" i="1" a="1"/>
  <c r="F1692" i="1" s="1"/>
  <c r="F1691" i="1" a="1"/>
  <c r="F1691" i="1" s="1"/>
  <c r="F1690" i="1"/>
  <c r="F1690" i="1" a="1"/>
  <c r="F1689" i="1" a="1"/>
  <c r="F1689" i="1" s="1"/>
  <c r="F1688" i="1"/>
  <c r="F1688" i="1" a="1"/>
  <c r="F1687" i="1" a="1"/>
  <c r="F1687" i="1" s="1"/>
  <c r="F1686" i="1" a="1"/>
  <c r="F1686" i="1" s="1"/>
  <c r="F1685" i="1" a="1"/>
  <c r="F1685" i="1" s="1"/>
  <c r="F1684" i="1" a="1"/>
  <c r="F1684" i="1" s="1"/>
  <c r="F1683" i="1" a="1"/>
  <c r="F1683" i="1" s="1"/>
  <c r="F1682" i="1" a="1"/>
  <c r="F1682" i="1" s="1"/>
  <c r="F1681" i="1" a="1"/>
  <c r="F1681" i="1" s="1"/>
  <c r="F1680" i="1"/>
  <c r="F1680" i="1" a="1"/>
  <c r="F1679" i="1" a="1"/>
  <c r="F1679" i="1" s="1"/>
  <c r="F1678" i="1"/>
  <c r="F1678" i="1" a="1"/>
  <c r="F1677" i="1"/>
  <c r="F1677" i="1" a="1"/>
  <c r="F1676" i="1"/>
  <c r="F1676" i="1" a="1"/>
  <c r="F1675" i="1"/>
  <c r="F1675" i="1" a="1"/>
  <c r="F1674" i="1" a="1"/>
  <c r="F1674" i="1" s="1"/>
  <c r="F1673" i="1" a="1"/>
  <c r="F1673" i="1" s="1"/>
  <c r="F1672" i="1" a="1"/>
  <c r="F1672" i="1" s="1"/>
  <c r="F1671" i="1" a="1"/>
  <c r="F1671" i="1" s="1"/>
  <c r="F1670" i="1" a="1"/>
  <c r="F1670" i="1" s="1"/>
  <c r="F1669" i="1" a="1"/>
  <c r="F1669" i="1" s="1"/>
  <c r="F1668" i="1"/>
  <c r="F1668" i="1" a="1"/>
  <c r="F1667" i="1" a="1"/>
  <c r="F1667" i="1" s="1"/>
  <c r="F1666" i="1" a="1"/>
  <c r="F1666" i="1" s="1"/>
  <c r="F1665" i="1"/>
  <c r="F1665" i="1" a="1"/>
  <c r="F1664" i="1"/>
  <c r="F1664" i="1" a="1"/>
  <c r="F1663" i="1" a="1"/>
  <c r="F1663" i="1" s="1"/>
  <c r="F1662" i="1" a="1"/>
  <c r="F1662" i="1" s="1"/>
  <c r="F1661" i="1" a="1"/>
  <c r="F1661" i="1" s="1"/>
  <c r="F1660" i="1"/>
  <c r="F1660" i="1" a="1"/>
  <c r="F1659" i="1" a="1"/>
  <c r="F1659" i="1" s="1"/>
  <c r="F1658" i="1" a="1"/>
  <c r="F1658" i="1" s="1"/>
  <c r="F1657" i="1" a="1"/>
  <c r="F1657" i="1" s="1"/>
  <c r="F1656" i="1" a="1"/>
  <c r="F1656" i="1" s="1"/>
  <c r="F1655" i="1" a="1"/>
  <c r="F1655" i="1" s="1"/>
  <c r="F1654" i="1" a="1"/>
  <c r="F1654" i="1" s="1"/>
  <c r="F1653" i="1" a="1"/>
  <c r="F1653" i="1" s="1"/>
  <c r="F1652" i="1"/>
  <c r="F1652" i="1" a="1"/>
  <c r="F1651" i="1"/>
  <c r="F1651" i="1" a="1"/>
  <c r="F1650" i="1" a="1"/>
  <c r="F1650" i="1" s="1"/>
  <c r="F1649" i="1" a="1"/>
  <c r="F1649" i="1" s="1"/>
  <c r="F1648" i="1" a="1"/>
  <c r="F1648" i="1" s="1"/>
  <c r="F1647" i="1"/>
  <c r="F1647" i="1" a="1"/>
  <c r="F1646" i="1" a="1"/>
  <c r="F1646" i="1" s="1"/>
  <c r="F1645" i="1" a="1"/>
  <c r="F1645" i="1" s="1"/>
  <c r="F1644" i="1" a="1"/>
  <c r="F1644" i="1" s="1"/>
  <c r="F1643" i="1" a="1"/>
  <c r="F1643" i="1" s="1"/>
  <c r="F1642" i="1" a="1"/>
  <c r="F1642" i="1" s="1"/>
  <c r="F1641" i="1"/>
  <c r="F1641" i="1" a="1"/>
  <c r="F1640" i="1" a="1"/>
  <c r="F1640" i="1" s="1"/>
  <c r="F1639" i="1"/>
  <c r="F1639" i="1" a="1"/>
  <c r="F1638" i="1"/>
  <c r="F1638" i="1" a="1"/>
  <c r="F1637" i="1" a="1"/>
  <c r="F1637" i="1" s="1"/>
  <c r="F1636" i="1" a="1"/>
  <c r="F1636" i="1" s="1"/>
  <c r="F1635" i="1" a="1"/>
  <c r="F1635" i="1" s="1"/>
  <c r="F1634" i="1"/>
  <c r="F1634" i="1" a="1"/>
  <c r="F1633" i="1" a="1"/>
  <c r="F1633" i="1" s="1"/>
  <c r="F1632" i="1" a="1"/>
  <c r="F1632" i="1" s="1"/>
  <c r="F1631" i="1" a="1"/>
  <c r="F1631" i="1" s="1"/>
  <c r="F1630" i="1"/>
  <c r="F1630" i="1" a="1"/>
  <c r="F1629" i="1"/>
  <c r="F1629" i="1" a="1"/>
  <c r="F1628" i="1"/>
  <c r="F1628" i="1" a="1"/>
  <c r="F1627" i="1" a="1"/>
  <c r="F1627" i="1" s="1"/>
  <c r="F1626" i="1"/>
  <c r="F1626" i="1" a="1"/>
  <c r="F1625" i="1" a="1"/>
  <c r="F1625" i="1" s="1"/>
  <c r="F1624" i="1" a="1"/>
  <c r="F1624" i="1" s="1"/>
  <c r="F1623" i="1" a="1"/>
  <c r="F1623" i="1" s="1"/>
  <c r="F1622" i="1"/>
  <c r="F1622" i="1" a="1"/>
  <c r="F1621" i="1"/>
  <c r="F1621" i="1" a="1"/>
  <c r="F1620" i="1" a="1"/>
  <c r="F1620" i="1" s="1"/>
  <c r="F1619" i="1" a="1"/>
  <c r="F1619" i="1" s="1"/>
  <c r="F1618" i="1"/>
  <c r="F1618" i="1" a="1"/>
  <c r="F1617" i="1" a="1"/>
  <c r="F1617" i="1" s="1"/>
  <c r="F1616" i="1"/>
  <c r="F1616" i="1" a="1"/>
  <c r="F1615" i="1"/>
  <c r="F1615" i="1" a="1"/>
  <c r="F1614" i="1" a="1"/>
  <c r="F1614" i="1" s="1"/>
  <c r="F1613" i="1" a="1"/>
  <c r="F1613" i="1" s="1"/>
  <c r="F1612" i="1" a="1"/>
  <c r="F1612" i="1" s="1"/>
  <c r="F1611" i="1" a="1"/>
  <c r="F1611" i="1" s="1"/>
  <c r="F1610" i="1"/>
  <c r="F1610" i="1" a="1"/>
  <c r="F1609" i="1" a="1"/>
  <c r="F1609" i="1" s="1"/>
  <c r="F1608" i="1"/>
  <c r="F1608" i="1" a="1"/>
  <c r="F1607" i="1" a="1"/>
  <c r="F1607" i="1" s="1"/>
  <c r="F1606" i="1"/>
  <c r="F1606" i="1" a="1"/>
  <c r="F1605" i="1"/>
  <c r="F1605" i="1" a="1"/>
  <c r="F1604" i="1" a="1"/>
  <c r="F1604" i="1" s="1"/>
  <c r="F1603" i="1" a="1"/>
  <c r="F1603" i="1" s="1"/>
  <c r="F1602" i="1" a="1"/>
  <c r="F1602" i="1" s="1"/>
  <c r="F1601" i="1" a="1"/>
  <c r="F1601" i="1" s="1"/>
  <c r="F1600" i="1" a="1"/>
  <c r="F1600" i="1" s="1"/>
  <c r="F1599" i="1" a="1"/>
  <c r="F1599" i="1" s="1"/>
  <c r="F1598" i="1" a="1"/>
  <c r="F1598" i="1" s="1"/>
  <c r="F1597" i="1"/>
  <c r="F1597" i="1" a="1"/>
  <c r="F1596" i="1" a="1"/>
  <c r="F1596" i="1" s="1"/>
  <c r="F1595" i="1" a="1"/>
  <c r="F1595" i="1" s="1"/>
  <c r="F1594" i="1" a="1"/>
  <c r="F1594" i="1" s="1"/>
  <c r="F1593" i="1"/>
  <c r="F1593" i="1" a="1"/>
  <c r="F1592" i="1"/>
  <c r="F1592" i="1" a="1"/>
  <c r="F1591" i="1"/>
  <c r="F1591" i="1" a="1"/>
  <c r="F1590" i="1"/>
  <c r="F1590" i="1" a="1"/>
  <c r="F1589" i="1" a="1"/>
  <c r="F1589" i="1" s="1"/>
  <c r="F1588" i="1"/>
  <c r="F1588" i="1" a="1"/>
  <c r="F1587" i="1" a="1"/>
  <c r="F1587" i="1" s="1"/>
  <c r="F1586" i="1" a="1"/>
  <c r="F1586" i="1" s="1"/>
  <c r="F1585" i="1" a="1"/>
  <c r="F1585" i="1" s="1"/>
  <c r="F1584" i="1" a="1"/>
  <c r="F1584" i="1" s="1"/>
  <c r="F1583" i="1" a="1"/>
  <c r="F1583" i="1" s="1"/>
  <c r="F1582" i="1" a="1"/>
  <c r="F1582" i="1" s="1"/>
  <c r="F1581" i="1" a="1"/>
  <c r="F1581" i="1" s="1"/>
  <c r="F1580" i="1"/>
  <c r="F1580" i="1" a="1"/>
  <c r="F1579" i="1"/>
  <c r="F1579" i="1" a="1"/>
  <c r="F1578" i="1" a="1"/>
  <c r="F1578" i="1" s="1"/>
  <c r="F1577" i="1" a="1"/>
  <c r="F1577" i="1" s="1"/>
  <c r="F1576" i="1" a="1"/>
  <c r="F1576" i="1" s="1"/>
  <c r="F1575" i="1"/>
  <c r="F1575" i="1" a="1"/>
  <c r="F1574" i="1" a="1"/>
  <c r="F1574" i="1" s="1"/>
  <c r="F1573" i="1" a="1"/>
  <c r="F1573" i="1" s="1"/>
  <c r="F1572" i="1" a="1"/>
  <c r="F1572" i="1" s="1"/>
  <c r="F1571" i="1" a="1"/>
  <c r="F1571" i="1" s="1"/>
  <c r="F1570" i="1" a="1"/>
  <c r="F1570" i="1" s="1"/>
  <c r="F1569" i="1" a="1"/>
  <c r="F1569" i="1" s="1"/>
  <c r="F1568" i="1" a="1"/>
  <c r="F1568" i="1" s="1"/>
  <c r="F1567" i="1"/>
  <c r="F1567" i="1" a="1"/>
  <c r="F1566" i="1"/>
  <c r="F1566" i="1" a="1"/>
  <c r="F1565" i="1" a="1"/>
  <c r="F1565" i="1" s="1"/>
  <c r="F1564" i="1"/>
  <c r="F1564" i="1" a="1"/>
  <c r="F1563" i="1" a="1"/>
  <c r="F1563" i="1" s="1"/>
  <c r="F1562" i="1"/>
  <c r="F1562" i="1" a="1"/>
  <c r="F1561" i="1" a="1"/>
  <c r="F1561" i="1" s="1"/>
  <c r="F1560" i="1" a="1"/>
  <c r="F1560" i="1" s="1"/>
  <c r="F1559" i="1" a="1"/>
  <c r="F1559" i="1" s="1"/>
  <c r="F1558" i="1"/>
  <c r="F1558" i="1" a="1"/>
  <c r="F1557" i="1" a="1"/>
  <c r="F1557" i="1" s="1"/>
  <c r="F1556" i="1" a="1"/>
  <c r="F1556" i="1" s="1"/>
  <c r="F1555" i="1" a="1"/>
  <c r="F1555" i="1" s="1"/>
  <c r="F1554" i="1" a="1"/>
  <c r="F1554" i="1" s="1"/>
  <c r="F1553" i="1" a="1"/>
  <c r="F1553" i="1" s="1"/>
  <c r="F1552" i="1" a="1"/>
  <c r="F1552" i="1" s="1"/>
  <c r="F1551" i="1"/>
  <c r="F1551" i="1" a="1"/>
  <c r="F1550" i="1" a="1"/>
  <c r="F1550" i="1" s="1"/>
  <c r="F1549" i="1"/>
  <c r="F1549" i="1" a="1"/>
  <c r="F1548" i="1" a="1"/>
  <c r="F1548" i="1" s="1"/>
  <c r="F1547" i="1" a="1"/>
  <c r="F1547" i="1" s="1"/>
  <c r="F1546" i="1"/>
  <c r="F1546" i="1" a="1"/>
  <c r="F1545" i="1" a="1"/>
  <c r="F1545" i="1" s="1"/>
  <c r="F1544" i="1"/>
  <c r="F1544" i="1" a="1"/>
  <c r="F1543" i="1" a="1"/>
  <c r="F1543" i="1" s="1"/>
  <c r="F1542" i="1" a="1"/>
  <c r="F1542" i="1" s="1"/>
  <c r="F1541" i="1" a="1"/>
  <c r="F1541" i="1" s="1"/>
  <c r="F1540" i="1" a="1"/>
  <c r="F1540" i="1" s="1"/>
  <c r="F1539" i="1" a="1"/>
  <c r="F1539" i="1" s="1"/>
  <c r="F1538" i="1" a="1"/>
  <c r="F1538" i="1" s="1"/>
  <c r="F1537" i="1" a="1"/>
  <c r="F1537" i="1" s="1"/>
  <c r="F1536" i="1"/>
  <c r="F1536" i="1" a="1"/>
  <c r="F1535" i="1" a="1"/>
  <c r="F1535" i="1" s="1"/>
  <c r="F1534" i="1" a="1"/>
  <c r="F1534" i="1" s="1"/>
  <c r="F1533" i="1"/>
  <c r="F1533" i="1" a="1"/>
  <c r="F1532" i="1" a="1"/>
  <c r="F1532" i="1" s="1"/>
  <c r="F1531" i="1" a="1"/>
  <c r="F1531" i="1" s="1"/>
  <c r="F1530" i="1" a="1"/>
  <c r="F1530" i="1" s="1"/>
  <c r="F1529" i="1" a="1"/>
  <c r="F1529" i="1" s="1"/>
  <c r="F1528" i="1" a="1"/>
  <c r="F1528" i="1" s="1"/>
  <c r="F1527" i="1" a="1"/>
  <c r="F1527" i="1" s="1"/>
  <c r="F1526" i="1" a="1"/>
  <c r="F1526" i="1" s="1"/>
  <c r="F1525" i="1" a="1"/>
  <c r="F1525" i="1" s="1"/>
  <c r="F1524" i="1" a="1"/>
  <c r="F1524" i="1" s="1"/>
  <c r="F1523" i="1" a="1"/>
  <c r="F1523" i="1" s="1"/>
  <c r="F1522" i="1" a="1"/>
  <c r="F1522" i="1" s="1"/>
  <c r="F1521" i="1" a="1"/>
  <c r="F1521" i="1" s="1"/>
  <c r="F1520" i="1"/>
  <c r="F1520" i="1" a="1"/>
  <c r="F1519" i="1" a="1"/>
  <c r="F1519" i="1" s="1"/>
  <c r="F1518" i="1" a="1"/>
  <c r="F1518" i="1" s="1"/>
  <c r="F1517" i="1" a="1"/>
  <c r="F1517" i="1" s="1"/>
  <c r="F1516" i="1"/>
  <c r="F1516" i="1" a="1"/>
  <c r="F1515" i="1" a="1"/>
  <c r="F1515" i="1" s="1"/>
  <c r="F1514" i="1" a="1"/>
  <c r="F1514" i="1" s="1"/>
  <c r="F1513" i="1" a="1"/>
  <c r="F1513" i="1" s="1"/>
  <c r="F1512" i="1" a="1"/>
  <c r="F1512" i="1" s="1"/>
  <c r="F1511" i="1" a="1"/>
  <c r="F1511" i="1" s="1"/>
  <c r="F1510" i="1" a="1"/>
  <c r="F1510" i="1" s="1"/>
  <c r="F1509" i="1" a="1"/>
  <c r="F1509" i="1" s="1"/>
  <c r="F1508" i="1" a="1"/>
  <c r="F1508" i="1" s="1"/>
  <c r="F1507" i="1"/>
  <c r="F1507" i="1" a="1"/>
  <c r="F1506" i="1" a="1"/>
  <c r="F1506" i="1" s="1"/>
  <c r="F1505" i="1" a="1"/>
  <c r="F1505" i="1" s="1"/>
  <c r="F1504" i="1" a="1"/>
  <c r="F1504" i="1" s="1"/>
  <c r="F1503" i="1"/>
  <c r="F1503" i="1" a="1"/>
  <c r="F1502" i="1" a="1"/>
  <c r="F1502" i="1" s="1"/>
  <c r="F1501" i="1" a="1"/>
  <c r="F1501" i="1" s="1"/>
  <c r="F1500" i="1" a="1"/>
  <c r="F1500" i="1" s="1"/>
  <c r="F1499" i="1" a="1"/>
  <c r="F1499" i="1" s="1"/>
  <c r="F1498" i="1" a="1"/>
  <c r="F1498" i="1" s="1"/>
  <c r="F1497" i="1" a="1"/>
  <c r="F1497" i="1" s="1"/>
  <c r="F1496" i="1" a="1"/>
  <c r="F1496" i="1" s="1"/>
  <c r="F1495" i="1" a="1"/>
  <c r="F1495" i="1" s="1"/>
  <c r="F1494" i="1"/>
  <c r="F1494" i="1" a="1"/>
  <c r="F1493" i="1" a="1"/>
  <c r="F1493" i="1" s="1"/>
  <c r="F1492" i="1" a="1"/>
  <c r="F1492" i="1" s="1"/>
  <c r="F1491" i="1" a="1"/>
  <c r="F1491" i="1" s="1"/>
  <c r="F1490" i="1"/>
  <c r="F1490" i="1" a="1"/>
  <c r="F1489" i="1" a="1"/>
  <c r="F1489" i="1" s="1"/>
  <c r="F1488" i="1" a="1"/>
  <c r="F1488" i="1" s="1"/>
  <c r="F1487" i="1" a="1"/>
  <c r="F1487" i="1" s="1"/>
  <c r="F1486" i="1" a="1"/>
  <c r="F1486" i="1" s="1"/>
  <c r="F1485" i="1" a="1"/>
  <c r="F1485" i="1" s="1"/>
  <c r="F1484" i="1"/>
  <c r="F1484" i="1" a="1"/>
  <c r="F1483" i="1" a="1"/>
  <c r="F1483" i="1" s="1"/>
  <c r="F1482" i="1" a="1"/>
  <c r="F1482" i="1" s="1"/>
  <c r="F1481" i="1" a="1"/>
  <c r="F1481" i="1" s="1"/>
  <c r="F1480" i="1" a="1"/>
  <c r="F1480" i="1" s="1"/>
  <c r="F1479" i="1" a="1"/>
  <c r="F1479" i="1" s="1"/>
  <c r="F1478" i="1" a="1"/>
  <c r="F1478" i="1" s="1"/>
  <c r="F1477" i="1"/>
  <c r="F1477" i="1" a="1"/>
  <c r="F1476" i="1" a="1"/>
  <c r="F1476" i="1" s="1"/>
  <c r="F1475" i="1" a="1"/>
  <c r="F1475" i="1" s="1"/>
  <c r="F1474" i="1"/>
  <c r="F1474" i="1" a="1"/>
  <c r="F1473" i="1" a="1"/>
  <c r="F1473" i="1" s="1"/>
  <c r="F1472" i="1" a="1"/>
  <c r="F1472" i="1" s="1"/>
  <c r="F1471" i="1" a="1"/>
  <c r="F1471" i="1" s="1"/>
  <c r="F1470" i="1" a="1"/>
  <c r="F1470" i="1" s="1"/>
  <c r="F1469" i="1" a="1"/>
  <c r="F1469" i="1" s="1"/>
  <c r="F1468" i="1" a="1"/>
  <c r="F1468" i="1" s="1"/>
  <c r="F1467" i="1" a="1"/>
  <c r="F1467" i="1" s="1"/>
  <c r="F1466" i="1" a="1"/>
  <c r="F1466" i="1" s="1"/>
  <c r="F1465" i="1" a="1"/>
  <c r="F1465" i="1" s="1"/>
  <c r="F1464" i="1"/>
  <c r="F1464" i="1" a="1"/>
  <c r="F1463" i="1" a="1"/>
  <c r="F1463" i="1" s="1"/>
  <c r="F1462" i="1" a="1"/>
  <c r="F1462" i="1" s="1"/>
  <c r="F1461" i="1"/>
  <c r="F1461" i="1" a="1"/>
  <c r="F1460" i="1"/>
  <c r="F1460" i="1" a="1"/>
  <c r="F1459" i="1" a="1"/>
  <c r="F1459" i="1" s="1"/>
  <c r="F1458" i="1"/>
  <c r="F1458" i="1" a="1"/>
  <c r="F1457" i="1" a="1"/>
  <c r="F1457" i="1" s="1"/>
  <c r="F1456" i="1" a="1"/>
  <c r="F1456" i="1" s="1"/>
  <c r="F1455" i="1" a="1"/>
  <c r="F1455" i="1" s="1"/>
  <c r="F1454" i="1" a="1"/>
  <c r="F1454" i="1" s="1"/>
  <c r="F1453" i="1" a="1"/>
  <c r="F1453" i="1" s="1"/>
  <c r="F1452" i="1"/>
  <c r="F1452" i="1" a="1"/>
  <c r="F1451" i="1" a="1"/>
  <c r="F1451" i="1" s="1"/>
  <c r="F1450" i="1" a="1"/>
  <c r="F1450" i="1" s="1"/>
  <c r="F1449" i="1"/>
  <c r="F1449" i="1" a="1"/>
  <c r="F1448" i="1"/>
  <c r="F1448" i="1" a="1"/>
  <c r="F1447" i="1" a="1"/>
  <c r="F1447" i="1" s="1"/>
  <c r="F1446" i="1" a="1"/>
  <c r="F1446" i="1" s="1"/>
  <c r="F1445" i="1" a="1"/>
  <c r="F1445" i="1" s="1"/>
  <c r="F1444" i="1"/>
  <c r="F1444" i="1" a="1"/>
  <c r="F1443" i="1" a="1"/>
  <c r="F1443" i="1" s="1"/>
  <c r="F1442" i="1" a="1"/>
  <c r="F1442" i="1" s="1"/>
  <c r="F1441" i="1" a="1"/>
  <c r="F1441" i="1" s="1"/>
  <c r="F1440" i="1" a="1"/>
  <c r="F1440" i="1" s="1"/>
  <c r="F1439" i="1" a="1"/>
  <c r="F1439" i="1" s="1"/>
  <c r="F1438" i="1"/>
  <c r="F1438" i="1" a="1"/>
  <c r="F1437" i="1" a="1"/>
  <c r="F1437" i="1" s="1"/>
  <c r="F1436" i="1"/>
  <c r="F1436" i="1" a="1"/>
  <c r="F1435" i="1"/>
  <c r="F1435" i="1" a="1"/>
  <c r="F1434" i="1"/>
  <c r="F1434" i="1" a="1"/>
  <c r="F1433" i="1" a="1"/>
  <c r="F1433" i="1" s="1"/>
  <c r="F1432" i="1"/>
  <c r="F1432" i="1" a="1"/>
  <c r="F1431" i="1"/>
  <c r="F1431" i="1" a="1"/>
  <c r="F1430" i="1" a="1"/>
  <c r="F1430" i="1" s="1"/>
  <c r="F1429" i="1" a="1"/>
  <c r="F1429" i="1" s="1"/>
  <c r="F1428" i="1" a="1"/>
  <c r="F1428" i="1" s="1"/>
  <c r="F1427" i="1" a="1"/>
  <c r="F1427" i="1" s="1"/>
  <c r="F1426" i="1" a="1"/>
  <c r="F1426" i="1" s="1"/>
  <c r="F1425" i="1"/>
  <c r="F1425" i="1" a="1"/>
  <c r="F1424" i="1" a="1"/>
  <c r="F1424" i="1" s="1"/>
  <c r="F1423" i="1" a="1"/>
  <c r="F1423" i="1" s="1"/>
  <c r="F1422" i="1"/>
  <c r="F1422" i="1" a="1"/>
  <c r="F1421" i="1" a="1"/>
  <c r="F1421" i="1" s="1"/>
  <c r="F1420" i="1"/>
  <c r="F1420" i="1" a="1"/>
  <c r="F1419" i="1" a="1"/>
  <c r="F1419" i="1" s="1"/>
  <c r="F1418" i="1"/>
  <c r="F1418" i="1" a="1"/>
  <c r="F1417" i="1" a="1"/>
  <c r="F1417" i="1" s="1"/>
  <c r="F1416" i="1" a="1"/>
  <c r="F1416" i="1" s="1"/>
  <c r="F1415" i="1" a="1"/>
  <c r="F1415" i="1" s="1"/>
  <c r="F1414" i="1"/>
  <c r="F1414" i="1" a="1"/>
  <c r="F1413" i="1" a="1"/>
  <c r="F1413" i="1" s="1"/>
  <c r="F1412" i="1" a="1"/>
  <c r="F1412" i="1" s="1"/>
  <c r="F1411" i="1" a="1"/>
  <c r="F1411" i="1" s="1"/>
  <c r="F1410" i="1"/>
  <c r="F1410" i="1" a="1"/>
  <c r="F1409" i="1" a="1"/>
  <c r="F1409" i="1" s="1"/>
  <c r="F1408" i="1" a="1"/>
  <c r="F1408" i="1" s="1"/>
  <c r="F1407" i="1" a="1"/>
  <c r="F1407" i="1" s="1"/>
  <c r="F1406" i="1" a="1"/>
  <c r="F1406" i="1" s="1"/>
  <c r="F1405" i="1"/>
  <c r="F1405" i="1" a="1"/>
  <c r="F1404" i="1" a="1"/>
  <c r="F1404" i="1" s="1"/>
  <c r="F1403" i="1" a="1"/>
  <c r="F1403" i="1" s="1"/>
  <c r="F1402" i="1"/>
  <c r="F1402" i="1" a="1"/>
  <c r="F1401" i="1" a="1"/>
  <c r="F1401" i="1" s="1"/>
  <c r="F1400" i="1" a="1"/>
  <c r="F1400" i="1" s="1"/>
  <c r="F1399" i="1" a="1"/>
  <c r="F1399" i="1" s="1"/>
  <c r="F1398" i="1" a="1"/>
  <c r="F1398" i="1" s="1"/>
  <c r="F1397" i="1" a="1"/>
  <c r="F1397" i="1" s="1"/>
  <c r="F1396" i="1" a="1"/>
  <c r="F1396" i="1" s="1"/>
  <c r="F1395" i="1" a="1"/>
  <c r="F1395" i="1" s="1"/>
  <c r="F1394" i="1" a="1"/>
  <c r="F1394" i="1" s="1"/>
  <c r="F1393" i="1"/>
  <c r="F1393" i="1" a="1"/>
  <c r="F1392" i="1"/>
  <c r="F1392" i="1" a="1"/>
  <c r="F1391" i="1" a="1"/>
  <c r="F1391" i="1" s="1"/>
  <c r="F1390" i="1"/>
  <c r="F1390" i="1" a="1"/>
  <c r="F1389" i="1"/>
  <c r="F1389" i="1" a="1"/>
  <c r="F1388" i="1"/>
  <c r="F1388" i="1" a="1"/>
  <c r="F1387" i="1" a="1"/>
  <c r="F1387" i="1" s="1"/>
  <c r="F1386" i="1" a="1"/>
  <c r="F1386" i="1" s="1"/>
  <c r="F1385" i="1" a="1"/>
  <c r="F1385" i="1" s="1"/>
  <c r="F1384" i="1" a="1"/>
  <c r="F1384" i="1" s="1"/>
  <c r="F1383" i="1"/>
  <c r="F1383" i="1" a="1"/>
  <c r="F1382" i="1" a="1"/>
  <c r="F1382" i="1" s="1"/>
  <c r="F1381" i="1" a="1"/>
  <c r="F1381" i="1" s="1"/>
  <c r="F1380" i="1" a="1"/>
  <c r="F1380" i="1" s="1"/>
  <c r="F1379" i="1"/>
  <c r="F1379" i="1" a="1"/>
  <c r="F1378" i="1" a="1"/>
  <c r="F1378" i="1" s="1"/>
  <c r="F1377" i="1" a="1"/>
  <c r="F1377" i="1" s="1"/>
  <c r="F1376" i="1" a="1"/>
  <c r="F1376" i="1" s="1"/>
  <c r="F1375" i="1" a="1"/>
  <c r="F1375" i="1" s="1"/>
  <c r="F1374" i="1" a="1"/>
  <c r="F1374" i="1" s="1"/>
  <c r="F1373" i="1"/>
  <c r="F1373" i="1" a="1"/>
  <c r="F1372" i="1" a="1"/>
  <c r="F1372" i="1" s="1"/>
  <c r="F1371" i="1" a="1"/>
  <c r="F1371" i="1" s="1"/>
  <c r="F1370" i="1" a="1"/>
  <c r="F1370" i="1" s="1"/>
  <c r="F1369" i="1" a="1"/>
  <c r="F1369" i="1" s="1"/>
  <c r="F1368" i="1" a="1"/>
  <c r="F1368" i="1" s="1"/>
  <c r="F1367" i="1"/>
  <c r="F1367" i="1" a="1"/>
  <c r="F1366" i="1" a="1"/>
  <c r="F1366" i="1" s="1"/>
  <c r="F1365" i="1" a="1"/>
  <c r="F1365" i="1" s="1"/>
  <c r="F1364" i="1" a="1"/>
  <c r="F1364" i="1" s="1"/>
  <c r="F1363" i="1"/>
  <c r="F1363" i="1" a="1"/>
  <c r="F1362" i="1" a="1"/>
  <c r="F1362" i="1" s="1"/>
  <c r="F1361" i="1"/>
  <c r="F1361" i="1" a="1"/>
  <c r="F1360" i="1" a="1"/>
  <c r="F1360" i="1" s="1"/>
  <c r="F1359" i="1" a="1"/>
  <c r="F1359" i="1" s="1"/>
  <c r="F1358" i="1" a="1"/>
  <c r="F1358" i="1" s="1"/>
  <c r="F1357" i="1"/>
  <c r="F1357" i="1" a="1"/>
  <c r="F1356" i="1"/>
  <c r="F1356" i="1" a="1"/>
  <c r="F1355" i="1"/>
  <c r="F1355" i="1" a="1"/>
  <c r="F1354" i="1" a="1"/>
  <c r="F1354" i="1" s="1"/>
  <c r="F1353" i="1" a="1"/>
  <c r="F1353" i="1" s="1"/>
  <c r="F1352" i="1" a="1"/>
  <c r="F1352" i="1" s="1"/>
  <c r="F1351" i="1" a="1"/>
  <c r="F1351" i="1" s="1"/>
  <c r="F1350" i="1"/>
  <c r="F1350" i="1" a="1"/>
  <c r="F1349" i="1"/>
  <c r="F1349" i="1" a="1"/>
  <c r="F1348" i="1" a="1"/>
  <c r="F1348" i="1" s="1"/>
  <c r="F1347" i="1"/>
  <c r="F1347" i="1" a="1"/>
  <c r="F1346" i="1" a="1"/>
  <c r="F1346" i="1" s="1"/>
  <c r="F1345" i="1" a="1"/>
  <c r="F1345" i="1" s="1"/>
  <c r="F1344" i="1" a="1"/>
  <c r="F1344" i="1" s="1"/>
  <c r="F1343" i="1"/>
  <c r="F1343" i="1" a="1"/>
  <c r="F1342" i="1" a="1"/>
  <c r="F1342" i="1" s="1"/>
  <c r="F1341" i="1" a="1"/>
  <c r="F1341" i="1" s="1"/>
  <c r="F1340" i="1" a="1"/>
  <c r="F1340" i="1" s="1"/>
  <c r="F1339" i="1" a="1"/>
  <c r="F1339" i="1" s="1"/>
  <c r="F1338" i="1" a="1"/>
  <c r="F1338" i="1" s="1"/>
  <c r="F1337" i="1"/>
  <c r="F1337" i="1" a="1"/>
  <c r="F1336" i="1" a="1"/>
  <c r="F1336" i="1" s="1"/>
  <c r="F1335" i="1" a="1"/>
  <c r="F1335" i="1" s="1"/>
  <c r="F1334" i="1" a="1"/>
  <c r="F1334" i="1" s="1"/>
  <c r="F1333" i="1" a="1"/>
  <c r="F1333" i="1" s="1"/>
  <c r="F1332" i="1" a="1"/>
  <c r="F1332" i="1" s="1"/>
  <c r="F1331" i="1"/>
  <c r="F1331" i="1" a="1"/>
  <c r="F1330" i="1" a="1"/>
  <c r="F1330" i="1" s="1"/>
  <c r="F1329" i="1" a="1"/>
  <c r="F1329" i="1" s="1"/>
  <c r="F1328" i="1" a="1"/>
  <c r="F1328" i="1" s="1"/>
  <c r="F1327" i="1"/>
  <c r="F1327" i="1" a="1"/>
  <c r="F1326" i="1" a="1"/>
  <c r="F1326" i="1" s="1"/>
  <c r="F1325" i="1"/>
  <c r="F1325" i="1" a="1"/>
  <c r="F1324" i="1" a="1"/>
  <c r="F1324" i="1" s="1"/>
  <c r="F1323" i="1" a="1"/>
  <c r="F1323" i="1" s="1"/>
  <c r="F1322" i="1" a="1"/>
  <c r="F1322" i="1" s="1"/>
  <c r="F1321" i="1"/>
  <c r="F1321" i="1" a="1"/>
  <c r="F1320" i="1"/>
  <c r="F1320" i="1" a="1"/>
  <c r="F1319" i="1"/>
  <c r="F1319" i="1" a="1"/>
  <c r="F1318" i="1" a="1"/>
  <c r="F1318" i="1" s="1"/>
  <c r="F1317" i="1" a="1"/>
  <c r="F1317" i="1" s="1"/>
  <c r="F1316" i="1" a="1"/>
  <c r="F1316" i="1" s="1"/>
  <c r="F1315" i="1" a="1"/>
  <c r="F1315" i="1" s="1"/>
  <c r="F1314" i="1"/>
  <c r="F1314" i="1" a="1"/>
  <c r="F1313" i="1"/>
  <c r="F1313" i="1" a="1"/>
  <c r="F1312" i="1" a="1"/>
  <c r="F1312" i="1" s="1"/>
  <c r="F1311" i="1"/>
  <c r="F1311" i="1" a="1"/>
  <c r="F1310" i="1" a="1"/>
  <c r="F1310" i="1" s="1"/>
  <c r="F1309" i="1" a="1"/>
  <c r="F1309" i="1" s="1"/>
  <c r="F1308" i="1" a="1"/>
  <c r="F1308" i="1" s="1"/>
  <c r="F1307" i="1"/>
  <c r="F1307" i="1" a="1"/>
  <c r="F1306" i="1" a="1"/>
  <c r="F1306" i="1" s="1"/>
  <c r="F1305" i="1" a="1"/>
  <c r="F1305" i="1" s="1"/>
  <c r="F1304" i="1" a="1"/>
  <c r="F1304" i="1" s="1"/>
  <c r="F1303" i="1" a="1"/>
  <c r="F1303" i="1" s="1"/>
  <c r="F1302" i="1" a="1"/>
  <c r="F1302" i="1" s="1"/>
  <c r="F1301" i="1"/>
  <c r="F1301" i="1" a="1"/>
  <c r="F1300" i="1" a="1"/>
  <c r="F1300" i="1" s="1"/>
  <c r="F1299" i="1" a="1"/>
  <c r="F1299" i="1" s="1"/>
  <c r="F1298" i="1" a="1"/>
  <c r="F1298" i="1" s="1"/>
  <c r="F1297" i="1" a="1"/>
  <c r="F1297" i="1" s="1"/>
  <c r="F1296" i="1" a="1"/>
  <c r="F1296" i="1" s="1"/>
  <c r="F1295" i="1"/>
  <c r="F1295" i="1" a="1"/>
  <c r="F1294" i="1" a="1"/>
  <c r="F1294" i="1" s="1"/>
  <c r="F1293" i="1"/>
  <c r="F1293" i="1" a="1"/>
  <c r="F1292" i="1" a="1"/>
  <c r="F1292" i="1" s="1"/>
  <c r="F1291" i="1"/>
  <c r="F1291" i="1" a="1"/>
  <c r="F1290" i="1" a="1"/>
  <c r="F1290" i="1" s="1"/>
  <c r="F1289" i="1"/>
  <c r="F1289" i="1" a="1"/>
  <c r="F1288" i="1" a="1"/>
  <c r="F1288" i="1" s="1"/>
  <c r="F1287" i="1" a="1"/>
  <c r="F1287" i="1" s="1"/>
  <c r="F1286" i="1" a="1"/>
  <c r="F1286" i="1" s="1"/>
  <c r="F1285" i="1"/>
  <c r="F1285" i="1" a="1"/>
  <c r="F1284" i="1" a="1"/>
  <c r="F1284" i="1" s="1"/>
  <c r="F1283" i="1"/>
  <c r="F1283" i="1" a="1"/>
  <c r="F1282" i="1" a="1"/>
  <c r="F1282" i="1" s="1"/>
  <c r="F1281" i="1" a="1"/>
  <c r="F1281" i="1" s="1"/>
  <c r="F1280" i="1" a="1"/>
  <c r="F1280" i="1" s="1"/>
  <c r="F1279" i="1" a="1"/>
  <c r="F1279" i="1" s="1"/>
  <c r="F1278" i="1"/>
  <c r="F1278" i="1" a="1"/>
  <c r="F1277" i="1"/>
  <c r="F1277" i="1" a="1"/>
  <c r="F1276" i="1" a="1"/>
  <c r="F1276" i="1" s="1"/>
  <c r="F1275" i="1"/>
  <c r="F1275" i="1" a="1"/>
  <c r="F1274" i="1" a="1"/>
  <c r="F1274" i="1" s="1"/>
  <c r="F1273" i="1" a="1"/>
  <c r="F1273" i="1" s="1"/>
  <c r="F1272" i="1"/>
  <c r="F1272" i="1" a="1"/>
  <c r="F1271" i="1"/>
  <c r="F1271" i="1" a="1"/>
  <c r="F1270" i="1" a="1"/>
  <c r="F1270" i="1" s="1"/>
  <c r="F1269" i="1" a="1"/>
  <c r="F1269" i="1" s="1"/>
  <c r="F1268" i="1" a="1"/>
  <c r="F1268" i="1" s="1"/>
  <c r="F1267" i="1" a="1"/>
  <c r="F1267" i="1" s="1"/>
  <c r="F1266" i="1" a="1"/>
  <c r="F1266" i="1" s="1"/>
  <c r="F1265" i="1"/>
  <c r="F1265" i="1" a="1"/>
  <c r="F1264" i="1" a="1"/>
  <c r="F1264" i="1" s="1"/>
  <c r="F1263" i="1" a="1"/>
  <c r="F1263" i="1" s="1"/>
  <c r="F1262" i="1" a="1"/>
  <c r="F1262" i="1" s="1"/>
  <c r="F1261" i="1" a="1"/>
  <c r="F1261" i="1" s="1"/>
  <c r="F1260" i="1" a="1"/>
  <c r="F1260" i="1" s="1"/>
  <c r="F1259" i="1"/>
  <c r="F1259" i="1" a="1"/>
  <c r="F1258" i="1" a="1"/>
  <c r="F1258" i="1" s="1"/>
  <c r="F1257" i="1" a="1"/>
  <c r="F1257" i="1" s="1"/>
  <c r="F1256" i="1" a="1"/>
  <c r="F1256" i="1" s="1"/>
  <c r="F1255" i="1" a="1"/>
  <c r="F1255" i="1" s="1"/>
  <c r="F1254" i="1" a="1"/>
  <c r="F1254" i="1" s="1"/>
  <c r="F1253" i="1"/>
  <c r="F1253" i="1" a="1"/>
  <c r="F1252" i="1" a="1"/>
  <c r="F1252" i="1" s="1"/>
  <c r="F1251" i="1"/>
  <c r="F1251" i="1" a="1"/>
  <c r="F1250" i="1" a="1"/>
  <c r="F1250" i="1" s="1"/>
  <c r="F1249" i="1"/>
  <c r="F1249" i="1" a="1"/>
  <c r="F1248" i="1" a="1"/>
  <c r="F1248" i="1" s="1"/>
  <c r="F1247" i="1"/>
  <c r="F1247" i="1" a="1"/>
  <c r="F1246" i="1" a="1"/>
  <c r="F1246" i="1" s="1"/>
  <c r="F1245" i="1" a="1"/>
  <c r="F1245" i="1" s="1"/>
  <c r="F1244" i="1" a="1"/>
  <c r="F1244" i="1" s="1"/>
  <c r="F1243" i="1" a="1"/>
  <c r="F1243" i="1" s="1"/>
  <c r="F1242" i="1"/>
  <c r="F1242" i="1" a="1"/>
  <c r="F1241" i="1"/>
  <c r="F1241" i="1" a="1"/>
  <c r="F1240" i="1" a="1"/>
  <c r="F1240" i="1" s="1"/>
  <c r="F1239" i="1"/>
  <c r="F1239" i="1" a="1"/>
  <c r="F1238" i="1" a="1"/>
  <c r="F1238" i="1" s="1"/>
  <c r="F1237" i="1" a="1"/>
  <c r="F1237" i="1" s="1"/>
  <c r="F1236" i="1" a="1"/>
  <c r="F1236" i="1" s="1"/>
  <c r="F1235" i="1"/>
  <c r="F1235" i="1" a="1"/>
  <c r="F1234" i="1" a="1"/>
  <c r="F1234" i="1" s="1"/>
  <c r="F1233" i="1" a="1"/>
  <c r="F1233" i="1" s="1"/>
  <c r="F1232" i="1" a="1"/>
  <c r="F1232" i="1" s="1"/>
  <c r="F1231" i="1" a="1"/>
  <c r="F1231" i="1" s="1"/>
  <c r="F1230" i="1" a="1"/>
  <c r="F1230" i="1" s="1"/>
  <c r="F1229" i="1"/>
  <c r="F1229" i="1" a="1"/>
  <c r="F1228" i="1" a="1"/>
  <c r="F1228" i="1" s="1"/>
  <c r="F1227" i="1" a="1"/>
  <c r="F1227" i="1" s="1"/>
  <c r="F1226" i="1" a="1"/>
  <c r="F1226" i="1" s="1"/>
  <c r="F1225" i="1" a="1"/>
  <c r="F1225" i="1" s="1"/>
  <c r="F1224" i="1" a="1"/>
  <c r="F1224" i="1" s="1"/>
  <c r="F1223" i="1"/>
  <c r="F1223" i="1" a="1"/>
  <c r="F1222" i="1" a="1"/>
  <c r="F1222" i="1" s="1"/>
  <c r="F1221" i="1" a="1"/>
  <c r="F1221" i="1" s="1"/>
  <c r="F1220" i="1" a="1"/>
  <c r="F1220" i="1" s="1"/>
  <c r="F1219" i="1" a="1"/>
  <c r="F1219" i="1" s="1"/>
  <c r="F1218" i="1" a="1"/>
  <c r="F1218" i="1" s="1"/>
  <c r="F1217" i="1"/>
  <c r="F1217" i="1" a="1"/>
  <c r="F1216" i="1" a="1"/>
  <c r="F1216" i="1" s="1"/>
  <c r="F1215" i="1" a="1"/>
  <c r="F1215" i="1" s="1"/>
  <c r="F1214" i="1" a="1"/>
  <c r="F1214" i="1" s="1"/>
  <c r="F1213" i="1"/>
  <c r="F1213" i="1" a="1"/>
  <c r="F1212" i="1" a="1"/>
  <c r="F1212" i="1" s="1"/>
  <c r="F1211" i="1"/>
  <c r="F1211" i="1" a="1"/>
  <c r="F1210" i="1" a="1"/>
  <c r="F1210" i="1" s="1"/>
  <c r="F1209" i="1" a="1"/>
  <c r="F1209" i="1" s="1"/>
  <c r="F1208" i="1" a="1"/>
  <c r="F1208" i="1" s="1"/>
  <c r="F1207" i="1"/>
  <c r="F1207" i="1" a="1"/>
  <c r="F1206" i="1"/>
  <c r="F1206" i="1" a="1"/>
  <c r="F1205" i="1"/>
  <c r="F1205" i="1" a="1"/>
  <c r="F1204" i="1" a="1"/>
  <c r="F1204" i="1" s="1"/>
  <c r="F1203" i="1"/>
  <c r="F1203" i="1" a="1"/>
  <c r="F1202" i="1" a="1"/>
  <c r="F1202" i="1" s="1"/>
  <c r="F1201" i="1" a="1"/>
  <c r="F1201" i="1" s="1"/>
  <c r="F1200" i="1" a="1"/>
  <c r="F1200" i="1" s="1"/>
  <c r="F1199" i="1"/>
  <c r="F1199" i="1" a="1"/>
  <c r="F1198" i="1" a="1"/>
  <c r="F1198" i="1" s="1"/>
  <c r="F1197" i="1" a="1"/>
  <c r="F1197" i="1" s="1"/>
  <c r="F1196" i="1" a="1"/>
  <c r="F1196" i="1" s="1"/>
  <c r="F1195" i="1" a="1"/>
  <c r="F1195" i="1" s="1"/>
  <c r="F1194" i="1" a="1"/>
  <c r="F1194" i="1" s="1"/>
  <c r="F1193" i="1"/>
  <c r="F1193" i="1" a="1"/>
  <c r="F1192" i="1" a="1"/>
  <c r="F1192" i="1" s="1"/>
  <c r="F1191" i="1" a="1"/>
  <c r="F1191" i="1" s="1"/>
  <c r="F1190" i="1" a="1"/>
  <c r="F1190" i="1" s="1"/>
  <c r="F1189" i="1" a="1"/>
  <c r="F1189" i="1" s="1"/>
  <c r="F1188" i="1" a="1"/>
  <c r="F1188" i="1" s="1"/>
  <c r="F1187" i="1"/>
  <c r="F1187" i="1" a="1"/>
  <c r="F1186" i="1" a="1"/>
  <c r="F1186" i="1" s="1"/>
  <c r="F1185" i="1" a="1"/>
  <c r="F1185" i="1" s="1"/>
  <c r="F1184" i="1" a="1"/>
  <c r="F1184" i="1" s="1"/>
  <c r="F1183" i="1" a="1"/>
  <c r="F1183" i="1" s="1"/>
  <c r="F1182" i="1" a="1"/>
  <c r="F1182" i="1" s="1"/>
  <c r="F1181" i="1"/>
  <c r="F1181" i="1" a="1"/>
  <c r="F1180" i="1" a="1"/>
  <c r="F1180" i="1" s="1"/>
  <c r="F1179" i="1"/>
  <c r="F1179" i="1" a="1"/>
  <c r="F1178" i="1" a="1"/>
  <c r="F1178" i="1" s="1"/>
  <c r="F1177" i="1"/>
  <c r="F1177" i="1" a="1"/>
  <c r="F1176" i="1" a="1"/>
  <c r="F1176" i="1" s="1"/>
  <c r="F1175" i="1"/>
  <c r="F1175" i="1" a="1"/>
  <c r="F1174" i="1" a="1"/>
  <c r="F1174" i="1" s="1"/>
  <c r="F1173" i="1" a="1"/>
  <c r="F1173" i="1" s="1"/>
  <c r="F1172" i="1" a="1"/>
  <c r="F1172" i="1" s="1"/>
  <c r="F1171" i="1" a="1"/>
  <c r="F1171" i="1" s="1"/>
  <c r="F1170" i="1"/>
  <c r="F1170" i="1" a="1"/>
  <c r="F1169" i="1"/>
  <c r="F1169" i="1" a="1"/>
  <c r="F1168" i="1" a="1"/>
  <c r="F1168" i="1" s="1"/>
  <c r="F1167" i="1"/>
  <c r="F1167" i="1" a="1"/>
  <c r="F1166" i="1" a="1"/>
  <c r="F1166" i="1" s="1"/>
  <c r="F1165" i="1" a="1"/>
  <c r="F1165" i="1" s="1"/>
  <c r="F1164" i="1"/>
  <c r="F1164" i="1" a="1"/>
  <c r="F1163" i="1"/>
  <c r="F1163" i="1" a="1"/>
  <c r="F1162" i="1" a="1"/>
  <c r="F1162" i="1" s="1"/>
  <c r="F1161" i="1" a="1"/>
  <c r="F1161" i="1" s="1"/>
  <c r="F1160" i="1" a="1"/>
  <c r="F1160" i="1" s="1"/>
  <c r="F1159" i="1" a="1"/>
  <c r="F1159" i="1" s="1"/>
  <c r="F1158" i="1" a="1"/>
  <c r="F1158" i="1" s="1"/>
  <c r="F1157" i="1"/>
  <c r="F1157" i="1" a="1"/>
  <c r="F1156" i="1" a="1"/>
  <c r="F1156" i="1" s="1"/>
  <c r="F1155" i="1" a="1"/>
  <c r="F1155" i="1" s="1"/>
  <c r="F1154" i="1" a="1"/>
  <c r="F1154" i="1" s="1"/>
  <c r="F1153" i="1" a="1"/>
  <c r="F1153" i="1" s="1"/>
  <c r="F1152" i="1" a="1"/>
  <c r="F1152" i="1" s="1"/>
  <c r="F1151" i="1" a="1"/>
  <c r="F1151" i="1" s="1"/>
  <c r="F1150" i="1" a="1"/>
  <c r="F1150" i="1" s="1"/>
  <c r="F1149" i="1" a="1"/>
  <c r="F1149" i="1" s="1"/>
  <c r="F1148" i="1" a="1"/>
  <c r="F1148" i="1" s="1"/>
  <c r="F1147" i="1" a="1"/>
  <c r="F1147" i="1" s="1"/>
  <c r="F1146" i="1" a="1"/>
  <c r="F1146" i="1" s="1"/>
  <c r="F1145" i="1" a="1"/>
  <c r="F1145" i="1" s="1"/>
  <c r="F1144" i="1" a="1"/>
  <c r="F1144" i="1" s="1"/>
  <c r="F1143" i="1" a="1"/>
  <c r="F1143" i="1" s="1"/>
  <c r="F1142" i="1" a="1"/>
  <c r="F1142" i="1" s="1"/>
  <c r="F1141" i="1"/>
  <c r="F1141" i="1" a="1"/>
  <c r="F1140" i="1" a="1"/>
  <c r="F1140" i="1" s="1"/>
  <c r="F1139" i="1" a="1"/>
  <c r="F1139" i="1" s="1"/>
  <c r="F1138" i="1" a="1"/>
  <c r="F1138" i="1" s="1"/>
  <c r="F1137" i="1" a="1"/>
  <c r="F1137" i="1" s="1"/>
  <c r="F1136" i="1" a="1"/>
  <c r="F1136" i="1" s="1"/>
  <c r="F1135" i="1" a="1"/>
  <c r="F1135" i="1" s="1"/>
  <c r="F1134" i="1"/>
  <c r="F1134" i="1" a="1"/>
  <c r="F1133" i="1" a="1"/>
  <c r="F1133" i="1" s="1"/>
  <c r="F1132" i="1" a="1"/>
  <c r="F1132" i="1" s="1"/>
  <c r="F1131" i="1"/>
  <c r="F1131" i="1" a="1"/>
  <c r="F1130" i="1" a="1"/>
  <c r="F1130" i="1" s="1"/>
  <c r="F1129" i="1" a="1"/>
  <c r="F1129" i="1" s="1"/>
  <c r="F1128" i="1"/>
  <c r="F1128" i="1" a="1"/>
  <c r="F1127" i="1"/>
  <c r="F1127" i="1" a="1"/>
  <c r="F1126" i="1" a="1"/>
  <c r="F1126" i="1" s="1"/>
  <c r="F1125" i="1"/>
  <c r="F1125" i="1" a="1"/>
  <c r="F1124" i="1" a="1"/>
  <c r="F1124" i="1" s="1"/>
  <c r="F1123" i="1" a="1"/>
  <c r="F1123" i="1" s="1"/>
  <c r="F1122" i="1" a="1"/>
  <c r="F1122" i="1" s="1"/>
  <c r="F1121" i="1" a="1"/>
  <c r="F1121" i="1" s="1"/>
  <c r="F1120" i="1" a="1"/>
  <c r="F1120" i="1" s="1"/>
  <c r="F1119" i="1" a="1"/>
  <c r="F1119" i="1" s="1"/>
  <c r="F1118" i="1" a="1"/>
  <c r="F1118" i="1" s="1"/>
  <c r="F1117" i="1" a="1"/>
  <c r="F1117" i="1" s="1"/>
  <c r="F1116" i="1" a="1"/>
  <c r="F1116" i="1" s="1"/>
  <c r="F1115" i="1" a="1"/>
  <c r="F1115" i="1" s="1"/>
  <c r="F1114" i="1" a="1"/>
  <c r="F1114" i="1" s="1"/>
  <c r="F1113" i="1" a="1"/>
  <c r="F1113" i="1" s="1"/>
  <c r="F1112" i="1" a="1"/>
  <c r="F1112" i="1" s="1"/>
  <c r="F1111" i="1" a="1"/>
  <c r="F1111" i="1" s="1"/>
  <c r="F1110" i="1" a="1"/>
  <c r="F1110" i="1" s="1"/>
  <c r="F1109" i="1" a="1"/>
  <c r="F1109" i="1" s="1"/>
  <c r="F1108" i="1" a="1"/>
  <c r="F1108" i="1" s="1"/>
  <c r="F1107" i="1" a="1"/>
  <c r="F1107" i="1" s="1"/>
  <c r="F1106" i="1" a="1"/>
  <c r="F1106" i="1" s="1"/>
  <c r="F1105" i="1"/>
  <c r="F1105" i="1" a="1"/>
  <c r="F1104" i="1" a="1"/>
  <c r="F1104" i="1" s="1"/>
  <c r="F1103" i="1" a="1"/>
  <c r="F1103" i="1" s="1"/>
  <c r="F1102" i="1" a="1"/>
  <c r="F1102" i="1" s="1"/>
  <c r="F1101" i="1" a="1"/>
  <c r="F1101" i="1" s="1"/>
  <c r="F1100" i="1" a="1"/>
  <c r="F1100" i="1" s="1"/>
  <c r="F1099" i="1"/>
  <c r="F1099" i="1" a="1"/>
  <c r="F1098" i="1"/>
  <c r="F1098" i="1" a="1"/>
  <c r="F1097" i="1" a="1"/>
  <c r="F1097" i="1" s="1"/>
  <c r="F1096" i="1" a="1"/>
  <c r="F1096" i="1" s="1"/>
  <c r="F1095" i="1"/>
  <c r="F1095" i="1" a="1"/>
  <c r="F1094" i="1" a="1"/>
  <c r="F1094" i="1" s="1"/>
  <c r="F1093" i="1" a="1"/>
  <c r="F1093" i="1" s="1"/>
  <c r="F1092" i="1" a="1"/>
  <c r="F1092" i="1" s="1"/>
  <c r="F1091" i="1"/>
  <c r="F1091" i="1" a="1"/>
  <c r="F1090" i="1" a="1"/>
  <c r="F1090" i="1" s="1"/>
  <c r="F1089" i="1"/>
  <c r="F1089" i="1" a="1"/>
  <c r="F1088" i="1" a="1"/>
  <c r="F1088" i="1" s="1"/>
  <c r="F1087" i="1" a="1"/>
  <c r="F1087" i="1" s="1"/>
  <c r="F1086" i="1" a="1"/>
  <c r="F1086" i="1" s="1"/>
  <c r="F1085" i="1" a="1"/>
  <c r="F1085" i="1" s="1"/>
  <c r="F1084" i="1" a="1"/>
  <c r="F1084" i="1" s="1"/>
  <c r="F1083" i="1"/>
  <c r="F1083" i="1" a="1"/>
  <c r="F1082" i="1" a="1"/>
  <c r="F1082" i="1" s="1"/>
  <c r="F1081" i="1" a="1"/>
  <c r="F1081" i="1" s="1"/>
  <c r="F1080" i="1" a="1"/>
  <c r="F1080" i="1" s="1"/>
  <c r="F1079" i="1" a="1"/>
  <c r="F1079" i="1" s="1"/>
  <c r="F1078" i="1" a="1"/>
  <c r="F1078" i="1" s="1"/>
  <c r="F1077" i="1" a="1"/>
  <c r="F1077" i="1" s="1"/>
  <c r="F1076" i="1" a="1"/>
  <c r="F1076" i="1" s="1"/>
  <c r="F1075" i="1" a="1"/>
  <c r="F1075" i="1" s="1"/>
  <c r="F1074" i="1" a="1"/>
  <c r="F1074" i="1" s="1"/>
  <c r="F1073" i="1" a="1"/>
  <c r="F1073" i="1" s="1"/>
  <c r="F1072" i="1" a="1"/>
  <c r="F1072" i="1" s="1"/>
  <c r="F1071" i="1"/>
  <c r="F1071" i="1" a="1"/>
  <c r="F1070" i="1" a="1"/>
  <c r="F1070" i="1" s="1"/>
  <c r="F1069" i="1"/>
  <c r="F1069" i="1" a="1"/>
  <c r="F1068" i="1" a="1"/>
  <c r="F1068" i="1" s="1"/>
  <c r="F1067" i="1" a="1"/>
  <c r="F1067" i="1" s="1"/>
  <c r="F1066" i="1" a="1"/>
  <c r="F1066" i="1" s="1"/>
  <c r="F1065" i="1" a="1"/>
  <c r="F1065" i="1" s="1"/>
  <c r="F1064" i="1" a="1"/>
  <c r="F1064" i="1" s="1"/>
  <c r="F1063" i="1" a="1"/>
  <c r="F1063" i="1" s="1"/>
  <c r="F1062" i="1"/>
  <c r="F1062" i="1" a="1"/>
  <c r="F1061" i="1" a="1"/>
  <c r="F1061" i="1" s="1"/>
  <c r="F1060" i="1" a="1"/>
  <c r="F1060" i="1" s="1"/>
  <c r="F1059" i="1"/>
  <c r="F1059" i="1" a="1"/>
  <c r="F1058" i="1" a="1"/>
  <c r="F1058" i="1" s="1"/>
  <c r="F1057" i="1" a="1"/>
  <c r="F1057" i="1" s="1"/>
  <c r="F1056" i="1" a="1"/>
  <c r="F1056" i="1" s="1"/>
  <c r="F1055" i="1"/>
  <c r="F1055" i="1" a="1"/>
  <c r="F1054" i="1" a="1"/>
  <c r="F1054" i="1" s="1"/>
  <c r="F1053" i="1"/>
  <c r="F1053" i="1" a="1"/>
  <c r="F1052" i="1" a="1"/>
  <c r="F1052" i="1" s="1"/>
  <c r="F1051" i="1" a="1"/>
  <c r="F1051" i="1" s="1"/>
  <c r="F1050" i="1" a="1"/>
  <c r="F1050" i="1" s="1"/>
  <c r="F1049" i="1" a="1"/>
  <c r="F1049" i="1" s="1"/>
  <c r="F1048" i="1" a="1"/>
  <c r="F1048" i="1" s="1"/>
  <c r="F1047" i="1"/>
  <c r="F1047" i="1" a="1"/>
  <c r="F1046" i="1" a="1"/>
  <c r="F1046" i="1" s="1"/>
  <c r="F1045" i="1" a="1"/>
  <c r="F1045" i="1" s="1"/>
  <c r="F1044" i="1" a="1"/>
  <c r="F1044" i="1" s="1"/>
  <c r="F1043" i="1" a="1"/>
  <c r="F1043" i="1" s="1"/>
  <c r="F1042" i="1" a="1"/>
  <c r="F1042" i="1" s="1"/>
  <c r="F1041" i="1"/>
  <c r="F1041" i="1" a="1"/>
  <c r="F1040" i="1" a="1"/>
  <c r="F1040" i="1" s="1"/>
  <c r="F1039" i="1" a="1"/>
  <c r="F1039" i="1" s="1"/>
  <c r="F1038" i="1" a="1"/>
  <c r="F1038" i="1" s="1"/>
  <c r="F1037" i="1" a="1"/>
  <c r="F1037" i="1" s="1"/>
  <c r="F1036" i="1" a="1"/>
  <c r="F1036" i="1" s="1"/>
  <c r="F1035" i="1"/>
  <c r="F1035" i="1" a="1"/>
  <c r="F1034" i="1" a="1"/>
  <c r="F1034" i="1" s="1"/>
  <c r="F1033" i="1"/>
  <c r="F1033" i="1" a="1"/>
  <c r="F1032" i="1" a="1"/>
  <c r="F1032" i="1" s="1"/>
  <c r="F1031" i="1" a="1"/>
  <c r="F1031" i="1" s="1"/>
  <c r="F1030" i="1" a="1"/>
  <c r="F1030" i="1" s="1"/>
  <c r="F1029" i="1" a="1"/>
  <c r="F1029" i="1" s="1"/>
  <c r="F1028" i="1" a="1"/>
  <c r="F1028" i="1" s="1"/>
  <c r="F1027" i="1" a="1"/>
  <c r="F1027" i="1" s="1"/>
  <c r="F1026" i="1"/>
  <c r="F1026" i="1" a="1"/>
  <c r="F1025" i="1" a="1"/>
  <c r="F1025" i="1" s="1"/>
  <c r="F1024" i="1" a="1"/>
  <c r="F1024" i="1" s="1"/>
  <c r="F1023" i="1"/>
  <c r="F1023" i="1" a="1"/>
  <c r="F1022" i="1" a="1"/>
  <c r="F1022" i="1" s="1"/>
  <c r="F1021" i="1" a="1"/>
  <c r="F1021" i="1" s="1"/>
  <c r="F1020" i="1" a="1"/>
  <c r="F1020" i="1" s="1"/>
  <c r="F1019" i="1"/>
  <c r="F1019" i="1" a="1"/>
  <c r="F1018" i="1" a="1"/>
  <c r="F1018" i="1" s="1"/>
  <c r="F1017" i="1"/>
  <c r="F1017" i="1" a="1"/>
  <c r="F1016" i="1" a="1"/>
  <c r="F1016" i="1" s="1"/>
  <c r="F1015" i="1" a="1"/>
  <c r="F1015" i="1" s="1"/>
  <c r="F1014" i="1" a="1"/>
  <c r="F1014" i="1" s="1"/>
  <c r="F1013" i="1" a="1"/>
  <c r="F1013" i="1" s="1"/>
  <c r="F1012" i="1" a="1"/>
  <c r="F1012" i="1" s="1"/>
  <c r="F1011" i="1"/>
  <c r="F1011" i="1" a="1"/>
  <c r="F1010" i="1" a="1"/>
  <c r="F1010" i="1" s="1"/>
  <c r="F1009" i="1" a="1"/>
  <c r="F1009" i="1" s="1"/>
  <c r="F1008" i="1" a="1"/>
  <c r="F1008" i="1" s="1"/>
  <c r="F1007" i="1" a="1"/>
  <c r="F1007" i="1" s="1"/>
  <c r="F1006" i="1" a="1"/>
  <c r="F1006" i="1" s="1"/>
  <c r="F1005" i="1" a="1"/>
  <c r="F1005" i="1" s="1"/>
  <c r="F1004" i="1" a="1"/>
  <c r="F1004" i="1" s="1"/>
  <c r="F1003" i="1" a="1"/>
  <c r="F1003" i="1" s="1"/>
  <c r="F1002" i="1" a="1"/>
  <c r="F1002" i="1" s="1"/>
  <c r="F1001" i="1" a="1"/>
  <c r="F1001" i="1" s="1"/>
  <c r="F1000" i="1" a="1"/>
  <c r="F1000" i="1" s="1"/>
  <c r="F999" i="1" a="1"/>
  <c r="F999" i="1" s="1"/>
  <c r="F998" i="1" a="1"/>
  <c r="F998" i="1" s="1"/>
  <c r="F997" i="1"/>
  <c r="F997" i="1" a="1"/>
  <c r="F996" i="1" a="1"/>
  <c r="F996" i="1" s="1"/>
  <c r="F995" i="1" a="1"/>
  <c r="F995" i="1" s="1"/>
  <c r="F994" i="1" a="1"/>
  <c r="F994" i="1" s="1"/>
  <c r="F993" i="1" a="1"/>
  <c r="F993" i="1" s="1"/>
  <c r="F992" i="1" a="1"/>
  <c r="F992" i="1" s="1"/>
  <c r="F991" i="1" a="1"/>
  <c r="F991" i="1" s="1"/>
  <c r="F990" i="1"/>
  <c r="F990" i="1" a="1"/>
  <c r="F989" i="1" a="1"/>
  <c r="F989" i="1" s="1"/>
  <c r="F988" i="1" a="1"/>
  <c r="F988" i="1" s="1"/>
  <c r="F987" i="1"/>
  <c r="F987" i="1" a="1"/>
  <c r="F986" i="1" a="1"/>
  <c r="F986" i="1" s="1"/>
  <c r="F985" i="1" a="1"/>
  <c r="F985" i="1" s="1"/>
  <c r="F984" i="1" a="1"/>
  <c r="F984" i="1" s="1"/>
  <c r="F983" i="1"/>
  <c r="F983" i="1" a="1"/>
  <c r="F982" i="1" a="1"/>
  <c r="F982" i="1" s="1"/>
  <c r="F981" i="1"/>
  <c r="F981" i="1" a="1"/>
  <c r="F980" i="1" a="1"/>
  <c r="F980" i="1" s="1"/>
  <c r="F979" i="1" a="1"/>
  <c r="F979" i="1" s="1"/>
  <c r="F978" i="1" a="1"/>
  <c r="F978" i="1" s="1"/>
  <c r="F977" i="1"/>
  <c r="F977" i="1" a="1"/>
  <c r="F976" i="1" a="1"/>
  <c r="F976" i="1" s="1"/>
  <c r="F975" i="1"/>
  <c r="F975" i="1" a="1"/>
  <c r="F974" i="1" a="1"/>
  <c r="F974" i="1" s="1"/>
  <c r="F973" i="1" a="1"/>
  <c r="F973" i="1" s="1"/>
  <c r="F972" i="1" a="1"/>
  <c r="F972" i="1" s="1"/>
  <c r="F971" i="1" a="1"/>
  <c r="F971" i="1" s="1"/>
  <c r="F970" i="1" a="1"/>
  <c r="F970" i="1" s="1"/>
  <c r="F969" i="1"/>
  <c r="F969" i="1" a="1"/>
  <c r="F968" i="1" a="1"/>
  <c r="F968" i="1" s="1"/>
  <c r="F967" i="1" a="1"/>
  <c r="F967" i="1" s="1"/>
  <c r="F966" i="1" a="1"/>
  <c r="F966" i="1" s="1"/>
  <c r="F965" i="1" a="1"/>
  <c r="F965" i="1" s="1"/>
  <c r="F964" i="1" a="1"/>
  <c r="F964" i="1" s="1"/>
  <c r="F963" i="1" a="1"/>
  <c r="F963" i="1" s="1"/>
  <c r="F962" i="1" a="1"/>
  <c r="F962" i="1" s="1"/>
  <c r="F961" i="1"/>
  <c r="F961" i="1" a="1"/>
  <c r="F960" i="1" a="1"/>
  <c r="F960" i="1" s="1"/>
  <c r="F959" i="1" a="1"/>
  <c r="F959" i="1" s="1"/>
  <c r="F958" i="1" a="1"/>
  <c r="F958" i="1" s="1"/>
  <c r="F957" i="1" a="1"/>
  <c r="F957" i="1" s="1"/>
  <c r="F956" i="1" a="1"/>
  <c r="F956" i="1" s="1"/>
  <c r="F955" i="1" a="1"/>
  <c r="F955" i="1" s="1"/>
  <c r="F954" i="1"/>
  <c r="F954" i="1" a="1"/>
  <c r="F953" i="1" a="1"/>
  <c r="F953" i="1" s="1"/>
  <c r="F952" i="1" a="1"/>
  <c r="F952" i="1" s="1"/>
  <c r="F951" i="1"/>
  <c r="F951" i="1" a="1"/>
  <c r="F950" i="1" a="1"/>
  <c r="F950" i="1" s="1"/>
  <c r="F949" i="1" a="1"/>
  <c r="F949" i="1" s="1"/>
  <c r="F948" i="1" a="1"/>
  <c r="F948" i="1" s="1"/>
  <c r="F947" i="1"/>
  <c r="F947" i="1" a="1"/>
  <c r="F946" i="1" a="1"/>
  <c r="F946" i="1" s="1"/>
  <c r="F945" i="1"/>
  <c r="F945" i="1" a="1"/>
  <c r="F944" i="1" a="1"/>
  <c r="F944" i="1" s="1"/>
  <c r="F943" i="1" a="1"/>
  <c r="F943" i="1" s="1"/>
  <c r="F942" i="1" a="1"/>
  <c r="F942" i="1" s="1"/>
  <c r="F941" i="1" a="1"/>
  <c r="F941" i="1" s="1"/>
  <c r="F940" i="1" a="1"/>
  <c r="F940" i="1" s="1"/>
  <c r="F939" i="1"/>
  <c r="F939" i="1" a="1"/>
  <c r="F938" i="1" a="1"/>
  <c r="F938" i="1" s="1"/>
  <c r="F937" i="1" a="1"/>
  <c r="F937" i="1" s="1"/>
  <c r="F936" i="1" a="1"/>
  <c r="F936" i="1" s="1"/>
  <c r="F935" i="1" a="1"/>
  <c r="F935" i="1" s="1"/>
  <c r="F934" i="1" a="1"/>
  <c r="F934" i="1" s="1"/>
  <c r="F933" i="1" a="1"/>
  <c r="F933" i="1" s="1"/>
  <c r="F932" i="1" a="1"/>
  <c r="F932" i="1" s="1"/>
  <c r="F931" i="1" a="1"/>
  <c r="F931" i="1" s="1"/>
  <c r="F930" i="1" a="1"/>
  <c r="F930" i="1" s="1"/>
  <c r="F929" i="1" a="1"/>
  <c r="F929" i="1" s="1"/>
  <c r="F928" i="1" a="1"/>
  <c r="F928" i="1" s="1"/>
  <c r="F927" i="1" a="1"/>
  <c r="F927" i="1" s="1"/>
  <c r="F926" i="1" a="1"/>
  <c r="F926" i="1" s="1"/>
  <c r="F925" i="1"/>
  <c r="F925" i="1" a="1"/>
  <c r="F924" i="1" a="1"/>
  <c r="F924" i="1" s="1"/>
  <c r="F923" i="1" a="1"/>
  <c r="F923" i="1" s="1"/>
  <c r="F922" i="1" a="1"/>
  <c r="F922" i="1" s="1"/>
  <c r="F921" i="1" a="1"/>
  <c r="F921" i="1" s="1"/>
  <c r="F920" i="1" a="1"/>
  <c r="F920" i="1" s="1"/>
  <c r="F919" i="1" a="1"/>
  <c r="F919" i="1" s="1"/>
  <c r="F918" i="1"/>
  <c r="F918" i="1" a="1"/>
  <c r="F917" i="1" a="1"/>
  <c r="F917" i="1" s="1"/>
  <c r="F916" i="1" a="1"/>
  <c r="F916" i="1" s="1"/>
  <c r="F915" i="1"/>
  <c r="F915" i="1" a="1"/>
  <c r="F914" i="1" a="1"/>
  <c r="F914" i="1" s="1"/>
  <c r="F913" i="1" a="1"/>
  <c r="F913" i="1" s="1"/>
  <c r="F912" i="1"/>
  <c r="F912" i="1" a="1"/>
  <c r="F911" i="1"/>
  <c r="F911" i="1" a="1"/>
  <c r="F910" i="1" a="1"/>
  <c r="F910" i="1" s="1"/>
  <c r="F909" i="1"/>
  <c r="F909" i="1" a="1"/>
  <c r="F908" i="1" a="1"/>
  <c r="F908" i="1" s="1"/>
  <c r="F907" i="1" a="1"/>
  <c r="F907" i="1" s="1"/>
  <c r="F906" i="1" a="1"/>
  <c r="F906" i="1" s="1"/>
  <c r="F905" i="1"/>
  <c r="F905" i="1" a="1"/>
  <c r="F904" i="1" a="1"/>
  <c r="F904" i="1" s="1"/>
  <c r="F903" i="1"/>
  <c r="F903" i="1" a="1"/>
  <c r="F902" i="1" a="1"/>
  <c r="F902" i="1" s="1"/>
  <c r="F901" i="1" a="1"/>
  <c r="F901" i="1" s="1"/>
  <c r="F900" i="1" a="1"/>
  <c r="F900" i="1" s="1"/>
  <c r="F899" i="1" a="1"/>
  <c r="F899" i="1" s="1"/>
  <c r="F898" i="1" a="1"/>
  <c r="F898" i="1" s="1"/>
  <c r="F897" i="1" a="1"/>
  <c r="F897" i="1" s="1"/>
  <c r="F896" i="1" a="1"/>
  <c r="F896" i="1" s="1"/>
  <c r="F895" i="1" a="1"/>
  <c r="F895" i="1" s="1"/>
  <c r="F894" i="1" a="1"/>
  <c r="F894" i="1" s="1"/>
  <c r="F893" i="1" a="1"/>
  <c r="F893" i="1" s="1"/>
  <c r="F892" i="1" a="1"/>
  <c r="F892" i="1" s="1"/>
  <c r="F891" i="1" a="1"/>
  <c r="F891" i="1" s="1"/>
  <c r="F890" i="1" a="1"/>
  <c r="F890" i="1" s="1"/>
  <c r="F889" i="1"/>
  <c r="F889" i="1" a="1"/>
  <c r="F888" i="1" a="1"/>
  <c r="F888" i="1" s="1"/>
  <c r="F887" i="1" a="1"/>
  <c r="F887" i="1" s="1"/>
  <c r="F886" i="1" a="1"/>
  <c r="F886" i="1" s="1"/>
  <c r="F885" i="1" a="1"/>
  <c r="F885" i="1" s="1"/>
  <c r="F884" i="1" a="1"/>
  <c r="F884" i="1" s="1"/>
  <c r="F883" i="1" a="1"/>
  <c r="F883" i="1" s="1"/>
  <c r="F882" i="1"/>
  <c r="F882" i="1" a="1"/>
  <c r="F881" i="1" a="1"/>
  <c r="F881" i="1" s="1"/>
  <c r="F880" i="1" a="1"/>
  <c r="F880" i="1" s="1"/>
  <c r="F879" i="1"/>
  <c r="F879" i="1" a="1"/>
  <c r="F878" i="1" a="1"/>
  <c r="F878" i="1" s="1"/>
  <c r="F877" i="1" a="1"/>
  <c r="F877" i="1" s="1"/>
  <c r="F876" i="1" a="1"/>
  <c r="F876" i="1" s="1"/>
  <c r="F875" i="1"/>
  <c r="F875" i="1" a="1"/>
  <c r="F874" i="1" a="1"/>
  <c r="F874" i="1" s="1"/>
  <c r="F873" i="1"/>
  <c r="F873" i="1" a="1"/>
  <c r="F872" i="1" a="1"/>
  <c r="F872" i="1" s="1"/>
  <c r="F871" i="1" a="1"/>
  <c r="F871" i="1" s="1"/>
  <c r="F870" i="1" a="1"/>
  <c r="F870" i="1" s="1"/>
  <c r="F869" i="1" a="1"/>
  <c r="F869" i="1" s="1"/>
  <c r="F868" i="1" a="1"/>
  <c r="F868" i="1" s="1"/>
  <c r="F867" i="1"/>
  <c r="F867" i="1" a="1"/>
  <c r="F866" i="1" a="1"/>
  <c r="F866" i="1" s="1"/>
  <c r="F865" i="1" a="1"/>
  <c r="F865" i="1" s="1"/>
  <c r="F864" i="1" a="1"/>
  <c r="F864" i="1" s="1"/>
  <c r="F863" i="1" a="1"/>
  <c r="F863" i="1" s="1"/>
  <c r="F862" i="1" a="1"/>
  <c r="F862" i="1" s="1"/>
  <c r="F861" i="1"/>
  <c r="F861" i="1" a="1"/>
  <c r="F860" i="1" a="1"/>
  <c r="F860" i="1" s="1"/>
  <c r="F859" i="1" a="1"/>
  <c r="F859" i="1" s="1"/>
  <c r="F858" i="1" a="1"/>
  <c r="F858" i="1" s="1"/>
  <c r="F857" i="1" a="1"/>
  <c r="F857" i="1" s="1"/>
  <c r="F856" i="1" a="1"/>
  <c r="F856" i="1" s="1"/>
  <c r="F855" i="1" a="1"/>
  <c r="F855" i="1" s="1"/>
  <c r="F854" i="1" a="1"/>
  <c r="F854" i="1" s="1"/>
  <c r="F853" i="1"/>
  <c r="F853" i="1" a="1"/>
  <c r="F852" i="1" a="1"/>
  <c r="F852" i="1" s="1"/>
  <c r="F851" i="1" a="1"/>
  <c r="F851" i="1" s="1"/>
  <c r="F850" i="1" a="1"/>
  <c r="F850" i="1" s="1"/>
  <c r="F849" i="1" a="1"/>
  <c r="F849" i="1" s="1"/>
  <c r="F848" i="1" a="1"/>
  <c r="F848" i="1" s="1"/>
  <c r="F847" i="1"/>
  <c r="F847" i="1" a="1"/>
  <c r="F846" i="1"/>
  <c r="F846" i="1" a="1"/>
  <c r="F845" i="1" a="1"/>
  <c r="F845" i="1" s="1"/>
  <c r="F844" i="1" a="1"/>
  <c r="F844" i="1" s="1"/>
  <c r="F843" i="1"/>
  <c r="F843" i="1" a="1"/>
  <c r="F842" i="1" a="1"/>
  <c r="F842" i="1" s="1"/>
  <c r="F841" i="1" a="1"/>
  <c r="F841" i="1" s="1"/>
  <c r="F840" i="1"/>
  <c r="F840" i="1" a="1"/>
  <c r="F839" i="1"/>
  <c r="F839" i="1" a="1"/>
  <c r="F838" i="1" a="1"/>
  <c r="F838" i="1" s="1"/>
  <c r="F837" i="1"/>
  <c r="F837" i="1" a="1"/>
  <c r="F836" i="1" a="1"/>
  <c r="F836" i="1" s="1"/>
  <c r="F835" i="1" a="1"/>
  <c r="F835" i="1" s="1"/>
  <c r="F834" i="1" a="1"/>
  <c r="F834" i="1" s="1"/>
  <c r="F833" i="1" a="1"/>
  <c r="F833" i="1" s="1"/>
  <c r="F832" i="1" a="1"/>
  <c r="F832" i="1" s="1"/>
  <c r="F831" i="1"/>
  <c r="F831" i="1" a="1"/>
  <c r="F830" i="1" a="1"/>
  <c r="F830" i="1" s="1"/>
  <c r="F829" i="1" a="1"/>
  <c r="F829" i="1" s="1"/>
  <c r="F828" i="1" a="1"/>
  <c r="F828" i="1" s="1"/>
  <c r="F827" i="1" a="1"/>
  <c r="F827" i="1" s="1"/>
  <c r="F826" i="1" a="1"/>
  <c r="F826" i="1" s="1"/>
  <c r="F825" i="1" a="1"/>
  <c r="F825" i="1" s="1"/>
  <c r="F824" i="1" a="1"/>
  <c r="F824" i="1" s="1"/>
  <c r="F823" i="1" a="1"/>
  <c r="F823" i="1" s="1"/>
  <c r="F822" i="1" a="1"/>
  <c r="F822" i="1" s="1"/>
  <c r="F821" i="1" a="1"/>
  <c r="F821" i="1" s="1"/>
  <c r="F820" i="1" a="1"/>
  <c r="F820" i="1" s="1"/>
  <c r="F819" i="1" a="1"/>
  <c r="F819" i="1" s="1"/>
  <c r="F818" i="1" a="1"/>
  <c r="F818" i="1" s="1"/>
  <c r="F817" i="1"/>
  <c r="F817" i="1" a="1"/>
  <c r="F816" i="1" a="1"/>
  <c r="F816" i="1" s="1"/>
  <c r="F815" i="1" a="1"/>
  <c r="F815" i="1" s="1"/>
  <c r="F814" i="1" a="1"/>
  <c r="F814" i="1" s="1"/>
  <c r="F813" i="1" a="1"/>
  <c r="F813" i="1" s="1"/>
  <c r="F812" i="1" a="1"/>
  <c r="F812" i="1" s="1"/>
  <c r="F811" i="1" a="1"/>
  <c r="F811" i="1" s="1"/>
  <c r="F810" i="1"/>
  <c r="F810" i="1" a="1"/>
  <c r="F809" i="1" a="1"/>
  <c r="F809" i="1" s="1"/>
  <c r="F808" i="1" a="1"/>
  <c r="F808" i="1" s="1"/>
  <c r="F807" i="1"/>
  <c r="F807" i="1" a="1"/>
  <c r="F806" i="1" a="1"/>
  <c r="F806" i="1" s="1"/>
  <c r="F805" i="1" a="1"/>
  <c r="F805" i="1" s="1"/>
  <c r="F804" i="1" a="1"/>
  <c r="F804" i="1" s="1"/>
  <c r="F803" i="1"/>
  <c r="F803" i="1" a="1"/>
  <c r="F802" i="1" a="1"/>
  <c r="F802" i="1" s="1"/>
  <c r="F801" i="1"/>
  <c r="F801" i="1" a="1"/>
  <c r="F800" i="1" a="1"/>
  <c r="F800" i="1" s="1"/>
  <c r="F799" i="1" a="1"/>
  <c r="F799" i="1" s="1"/>
  <c r="F798" i="1" a="1"/>
  <c r="F798" i="1" s="1"/>
  <c r="F797" i="1"/>
  <c r="F797" i="1" a="1"/>
  <c r="F796" i="1" a="1"/>
  <c r="F796" i="1" s="1"/>
  <c r="F795" i="1"/>
  <c r="F795" i="1" a="1"/>
  <c r="F794" i="1" a="1"/>
  <c r="F794" i="1" s="1"/>
  <c r="F793" i="1" a="1"/>
  <c r="F793" i="1" s="1"/>
  <c r="F792" i="1" a="1"/>
  <c r="F792" i="1" s="1"/>
  <c r="F791" i="1" a="1"/>
  <c r="F791" i="1" s="1"/>
  <c r="F790" i="1" a="1"/>
  <c r="F790" i="1" s="1"/>
  <c r="F789" i="1" a="1"/>
  <c r="F789" i="1" s="1"/>
  <c r="F788" i="1" a="1"/>
  <c r="F788" i="1" s="1"/>
  <c r="F787" i="1" a="1"/>
  <c r="F787" i="1" s="1"/>
  <c r="F786" i="1" a="1"/>
  <c r="F786" i="1" s="1"/>
  <c r="F785" i="1" a="1"/>
  <c r="F785" i="1" s="1"/>
  <c r="F784" i="1" a="1"/>
  <c r="F784" i="1" s="1"/>
  <c r="F783" i="1"/>
  <c r="F783" i="1" a="1"/>
  <c r="F782" i="1" a="1"/>
  <c r="F782" i="1" s="1"/>
  <c r="F781" i="1"/>
  <c r="F781" i="1" a="1"/>
  <c r="F780" i="1" a="1"/>
  <c r="F780" i="1" s="1"/>
  <c r="F779" i="1" a="1"/>
  <c r="F779" i="1" s="1"/>
  <c r="F778" i="1" a="1"/>
  <c r="F778" i="1" s="1"/>
  <c r="F777" i="1" a="1"/>
  <c r="F777" i="1" s="1"/>
  <c r="F776" i="1" a="1"/>
  <c r="F776" i="1" s="1"/>
  <c r="F775" i="1"/>
  <c r="F775" i="1" a="1"/>
  <c r="F774" i="1"/>
  <c r="F774" i="1" a="1"/>
  <c r="F773" i="1" a="1"/>
  <c r="F773" i="1" s="1"/>
  <c r="F772" i="1" a="1"/>
  <c r="F772" i="1" s="1"/>
  <c r="F771" i="1"/>
  <c r="F771" i="1" a="1"/>
  <c r="F770" i="1" a="1"/>
  <c r="F770" i="1" s="1"/>
  <c r="F769" i="1" a="1"/>
  <c r="F769" i="1" s="1"/>
  <c r="F768" i="1" a="1"/>
  <c r="F768" i="1" s="1"/>
  <c r="F767" i="1"/>
  <c r="F767" i="1" a="1"/>
  <c r="F766" i="1" a="1"/>
  <c r="F766" i="1" s="1"/>
  <c r="F765" i="1"/>
  <c r="F765" i="1" a="1"/>
  <c r="F764" i="1" a="1"/>
  <c r="F764" i="1" s="1"/>
  <c r="F763" i="1" a="1"/>
  <c r="F763" i="1" s="1"/>
  <c r="F762" i="1" a="1"/>
  <c r="F762" i="1" s="1"/>
  <c r="F761" i="1" a="1"/>
  <c r="F761" i="1" s="1"/>
  <c r="F760" i="1"/>
  <c r="F760" i="1" a="1"/>
  <c r="F759" i="1" a="1"/>
  <c r="F759" i="1" s="1"/>
  <c r="F758" i="1" a="1"/>
  <c r="F758" i="1" s="1"/>
  <c r="F757" i="1"/>
  <c r="F757" i="1" a="1"/>
  <c r="F756" i="1" a="1"/>
  <c r="F756" i="1" s="1"/>
  <c r="F755" i="1" a="1"/>
  <c r="F755" i="1" s="1"/>
  <c r="F754" i="1" a="1"/>
  <c r="F754" i="1" s="1"/>
  <c r="F753" i="1"/>
  <c r="F753" i="1" a="1"/>
  <c r="F752" i="1"/>
  <c r="F752" i="1" a="1"/>
  <c r="F751" i="1"/>
  <c r="F751" i="1" a="1"/>
  <c r="F750" i="1" a="1"/>
  <c r="F750" i="1" s="1"/>
  <c r="F749" i="1" a="1"/>
  <c r="F749" i="1" s="1"/>
  <c r="F748" i="1" a="1"/>
  <c r="F748" i="1" s="1"/>
  <c r="F747" i="1"/>
  <c r="F747" i="1" a="1"/>
  <c r="F746" i="1"/>
  <c r="F746" i="1" a="1"/>
  <c r="F745" i="1"/>
  <c r="F745" i="1" a="1"/>
  <c r="F744" i="1" a="1"/>
  <c r="F744" i="1" s="1"/>
  <c r="F743" i="1" a="1"/>
  <c r="F743" i="1" s="1"/>
  <c r="F742" i="1" a="1"/>
  <c r="F742" i="1" s="1"/>
  <c r="F741" i="1"/>
  <c r="F741" i="1" a="1"/>
  <c r="F740" i="1"/>
  <c r="F740" i="1" a="1"/>
  <c r="F739" i="1"/>
  <c r="F739" i="1" a="1"/>
  <c r="F738" i="1" a="1"/>
  <c r="F738" i="1" s="1"/>
  <c r="F737" i="1"/>
  <c r="F737" i="1" a="1"/>
  <c r="F736" i="1" a="1"/>
  <c r="F736" i="1" s="1"/>
  <c r="F735" i="1"/>
  <c r="F735" i="1" a="1"/>
  <c r="F734" i="1"/>
  <c r="F734" i="1" a="1"/>
  <c r="F733" i="1"/>
  <c r="F733" i="1" a="1"/>
  <c r="F732" i="1" a="1"/>
  <c r="F732" i="1" s="1"/>
  <c r="F731" i="1" a="1"/>
  <c r="F731" i="1" s="1"/>
  <c r="F730" i="1" a="1"/>
  <c r="F730" i="1" s="1"/>
  <c r="F729" i="1"/>
  <c r="F729" i="1" a="1"/>
  <c r="F728" i="1"/>
  <c r="F728" i="1" a="1"/>
  <c r="F727" i="1"/>
  <c r="F727" i="1" a="1"/>
  <c r="F726" i="1" a="1"/>
  <c r="F726" i="1" s="1"/>
  <c r="F725" i="1"/>
  <c r="F725" i="1" a="1"/>
  <c r="F724" i="1"/>
  <c r="F724" i="1" a="1"/>
  <c r="F723" i="1"/>
  <c r="F723" i="1" a="1"/>
  <c r="F722" i="1"/>
  <c r="F722" i="1" a="1"/>
  <c r="F721" i="1"/>
  <c r="F721" i="1" a="1"/>
  <c r="F720" i="1" a="1"/>
  <c r="F720" i="1" s="1"/>
  <c r="F719" i="1" a="1"/>
  <c r="F719" i="1" s="1"/>
  <c r="F718" i="1" a="1"/>
  <c r="F718" i="1" s="1"/>
  <c r="F717" i="1"/>
  <c r="F717" i="1" a="1"/>
  <c r="F716" i="1"/>
  <c r="F716" i="1" a="1"/>
  <c r="F715" i="1"/>
  <c r="F715" i="1" a="1"/>
  <c r="F714" i="1" a="1"/>
  <c r="F714" i="1" s="1"/>
  <c r="F713" i="1" a="1"/>
  <c r="F713" i="1" s="1"/>
  <c r="F712" i="1"/>
  <c r="F712" i="1" a="1"/>
  <c r="F711" i="1"/>
  <c r="F711" i="1" a="1"/>
  <c r="F710" i="1"/>
  <c r="F710" i="1" a="1"/>
  <c r="F709" i="1"/>
  <c r="F709" i="1" a="1"/>
  <c r="F708" i="1" a="1"/>
  <c r="F708" i="1" s="1"/>
  <c r="F707" i="1"/>
  <c r="F707" i="1" a="1"/>
  <c r="F706" i="1" a="1"/>
  <c r="F706" i="1" s="1"/>
  <c r="F705" i="1"/>
  <c r="F705" i="1" a="1"/>
  <c r="F704" i="1"/>
  <c r="F704" i="1" a="1"/>
  <c r="F703" i="1"/>
  <c r="F703" i="1" a="1"/>
  <c r="F702" i="1" a="1"/>
  <c r="F702" i="1" s="1"/>
  <c r="F701" i="1" a="1"/>
  <c r="F701" i="1" s="1"/>
  <c r="F700" i="1" a="1"/>
  <c r="F700" i="1" s="1"/>
  <c r="F699" i="1"/>
  <c r="F699" i="1" a="1"/>
  <c r="F698" i="1"/>
  <c r="F698" i="1" a="1"/>
  <c r="F697" i="1"/>
  <c r="F697" i="1" a="1"/>
  <c r="F696" i="1" a="1"/>
  <c r="F696" i="1" s="1"/>
  <c r="F695" i="1" a="1"/>
  <c r="F695" i="1" s="1"/>
  <c r="F694" i="1"/>
  <c r="F694" i="1" a="1"/>
  <c r="F693" i="1"/>
  <c r="F693" i="1" a="1"/>
  <c r="F692" i="1"/>
  <c r="F692" i="1" a="1"/>
  <c r="F691" i="1"/>
  <c r="F691" i="1" a="1"/>
  <c r="F690" i="1" a="1"/>
  <c r="F690" i="1" s="1"/>
  <c r="F689" i="1" a="1"/>
  <c r="F689" i="1" s="1"/>
  <c r="F688" i="1" a="1"/>
  <c r="F688" i="1" s="1"/>
  <c r="F687" i="1"/>
  <c r="F687" i="1" a="1"/>
  <c r="F686" i="1"/>
  <c r="F686" i="1" a="1"/>
  <c r="F685" i="1"/>
  <c r="F685" i="1" a="1"/>
  <c r="F684" i="1" a="1"/>
  <c r="F684" i="1" s="1"/>
  <c r="F683" i="1" a="1"/>
  <c r="F683" i="1" s="1"/>
  <c r="F682" i="1" a="1"/>
  <c r="F682" i="1" s="1"/>
  <c r="F681" i="1"/>
  <c r="F681" i="1" a="1"/>
  <c r="F680" i="1"/>
  <c r="F680" i="1" a="1"/>
  <c r="F679" i="1"/>
  <c r="F679" i="1" a="1"/>
  <c r="F678" i="1" a="1"/>
  <c r="F678" i="1" s="1"/>
  <c r="F677" i="1" a="1"/>
  <c r="F677" i="1" s="1"/>
  <c r="F676" i="1" a="1"/>
  <c r="F676" i="1" s="1"/>
  <c r="F675" i="1"/>
  <c r="F675" i="1" a="1"/>
  <c r="F674" i="1"/>
  <c r="F674" i="1" a="1"/>
  <c r="F673" i="1"/>
  <c r="F673" i="1" a="1"/>
  <c r="F672" i="1" a="1"/>
  <c r="F672" i="1" s="1"/>
  <c r="F671" i="1" a="1"/>
  <c r="F671" i="1" s="1"/>
  <c r="F670" i="1" a="1"/>
  <c r="F670" i="1" s="1"/>
  <c r="F669" i="1"/>
  <c r="F669" i="1" a="1"/>
  <c r="F668" i="1"/>
  <c r="F668" i="1" a="1"/>
  <c r="F667" i="1"/>
  <c r="F667" i="1" a="1"/>
  <c r="F666" i="1" a="1"/>
  <c r="F666" i="1" s="1"/>
  <c r="F665" i="1"/>
  <c r="F665" i="1" a="1"/>
  <c r="F664" i="1" a="1"/>
  <c r="F664" i="1" s="1"/>
  <c r="F663" i="1" a="1"/>
  <c r="F663" i="1" s="1"/>
  <c r="F662" i="1"/>
  <c r="F662" i="1" a="1"/>
  <c r="F661" i="1"/>
  <c r="F661" i="1" a="1"/>
  <c r="F660" i="1" a="1"/>
  <c r="F660" i="1" s="1"/>
  <c r="F659" i="1"/>
  <c r="F659" i="1" a="1"/>
  <c r="F658" i="1"/>
  <c r="F658" i="1" a="1"/>
  <c r="F657" i="1" a="1"/>
  <c r="F657" i="1" s="1"/>
  <c r="F656" i="1"/>
  <c r="F656" i="1" a="1"/>
  <c r="F655" i="1"/>
  <c r="F655" i="1" a="1"/>
  <c r="F654" i="1" a="1"/>
  <c r="F654" i="1" s="1"/>
  <c r="F653" i="1" a="1"/>
  <c r="F653" i="1" s="1"/>
  <c r="F652" i="1"/>
  <c r="F652" i="1" a="1"/>
  <c r="F651" i="1" a="1"/>
  <c r="F651" i="1" s="1"/>
  <c r="F650" i="1" a="1"/>
  <c r="F650" i="1" s="1"/>
  <c r="F649" i="1"/>
  <c r="F649" i="1" a="1"/>
  <c r="F648" i="1" a="1"/>
  <c r="F648" i="1" s="1"/>
  <c r="F647" i="1" a="1"/>
  <c r="F647" i="1" s="1"/>
  <c r="F646" i="1"/>
  <c r="F646" i="1" a="1"/>
  <c r="F645" i="1" a="1"/>
  <c r="F645" i="1" s="1"/>
  <c r="F644" i="1" a="1"/>
  <c r="F644" i="1" s="1"/>
  <c r="F643" i="1"/>
  <c r="F643" i="1" a="1"/>
  <c r="F642" i="1" a="1"/>
  <c r="F642" i="1" s="1"/>
  <c r="F641" i="1" a="1"/>
  <c r="F641" i="1" s="1"/>
  <c r="F640" i="1" a="1"/>
  <c r="F640" i="1" s="1"/>
  <c r="F639" i="1" a="1"/>
  <c r="F639" i="1" s="1"/>
  <c r="F638" i="1" a="1"/>
  <c r="F638" i="1" s="1"/>
  <c r="F637" i="1"/>
  <c r="F637" i="1" a="1"/>
  <c r="F636" i="1" a="1"/>
  <c r="F636" i="1" s="1"/>
  <c r="F635" i="1" a="1"/>
  <c r="F635" i="1" s="1"/>
  <c r="F634" i="1" a="1"/>
  <c r="F634" i="1" s="1"/>
  <c r="F633" i="1" a="1"/>
  <c r="F633" i="1" s="1"/>
  <c r="F632" i="1" a="1"/>
  <c r="F632" i="1" s="1"/>
  <c r="F631" i="1"/>
  <c r="F631" i="1" a="1"/>
  <c r="F630" i="1" a="1"/>
  <c r="F630" i="1" s="1"/>
  <c r="F629" i="1" a="1"/>
  <c r="F629" i="1" s="1"/>
  <c r="F628" i="1"/>
  <c r="F628" i="1" a="1"/>
  <c r="F627" i="1" a="1"/>
  <c r="F627" i="1" s="1"/>
  <c r="F626" i="1" a="1"/>
  <c r="F626" i="1" s="1"/>
  <c r="F625" i="1"/>
  <c r="F625" i="1" a="1"/>
  <c r="F624" i="1" a="1"/>
  <c r="F624" i="1" s="1"/>
  <c r="F623" i="1" a="1"/>
  <c r="F623" i="1" s="1"/>
  <c r="F622" i="1"/>
  <c r="F622" i="1" a="1"/>
  <c r="F621" i="1" a="1"/>
  <c r="F621" i="1" s="1"/>
  <c r="F620" i="1" a="1"/>
  <c r="F620" i="1" s="1"/>
  <c r="F619" i="1"/>
  <c r="F619" i="1" a="1"/>
  <c r="F618" i="1" a="1"/>
  <c r="F618" i="1" s="1"/>
  <c r="F617" i="1" a="1"/>
  <c r="F617" i="1" s="1"/>
  <c r="F616" i="1" a="1"/>
  <c r="F616" i="1" s="1"/>
  <c r="F615" i="1" a="1"/>
  <c r="F615" i="1" s="1"/>
  <c r="F614" i="1" a="1"/>
  <c r="F614" i="1" s="1"/>
  <c r="F613" i="1"/>
  <c r="F613" i="1" a="1"/>
  <c r="F612" i="1" a="1"/>
  <c r="F612" i="1" s="1"/>
  <c r="F611" i="1" a="1"/>
  <c r="F611" i="1" s="1"/>
  <c r="F610" i="1" a="1"/>
  <c r="F610" i="1" s="1"/>
  <c r="F609" i="1" a="1"/>
  <c r="F609" i="1" s="1"/>
  <c r="F608" i="1" a="1"/>
  <c r="F608" i="1" s="1"/>
  <c r="F607" i="1"/>
  <c r="F607" i="1" a="1"/>
  <c r="F606" i="1" a="1"/>
  <c r="F606" i="1" s="1"/>
  <c r="F605" i="1" a="1"/>
  <c r="F605" i="1" s="1"/>
  <c r="F604" i="1" a="1"/>
  <c r="F604" i="1" s="1"/>
  <c r="F603" i="1" a="1"/>
  <c r="F603" i="1" s="1"/>
  <c r="F602" i="1" a="1"/>
  <c r="F602" i="1" s="1"/>
  <c r="F601" i="1"/>
  <c r="F601" i="1" a="1"/>
  <c r="F600" i="1" a="1"/>
  <c r="F600" i="1" s="1"/>
  <c r="F599" i="1" a="1"/>
  <c r="F599" i="1" s="1"/>
  <c r="F598" i="1"/>
  <c r="F598" i="1" a="1"/>
  <c r="F597" i="1" a="1"/>
  <c r="F597" i="1" s="1"/>
  <c r="F596" i="1" a="1"/>
  <c r="F596" i="1" s="1"/>
  <c r="F595" i="1"/>
  <c r="F595" i="1" a="1"/>
  <c r="F594" i="1" a="1"/>
  <c r="F594" i="1" s="1"/>
  <c r="F593" i="1" a="1"/>
  <c r="F593" i="1" s="1"/>
  <c r="F592" i="1" a="1"/>
  <c r="F592" i="1" s="1"/>
  <c r="F591" i="1" a="1"/>
  <c r="F591" i="1" s="1"/>
  <c r="F590" i="1" a="1"/>
  <c r="F590" i="1" s="1"/>
  <c r="F589" i="1"/>
  <c r="F589" i="1" a="1"/>
  <c r="F588" i="1" a="1"/>
  <c r="F588" i="1" s="1"/>
  <c r="F587" i="1" a="1"/>
  <c r="F587" i="1" s="1"/>
  <c r="F586" i="1" a="1"/>
  <c r="F586" i="1" s="1"/>
  <c r="F585" i="1" a="1"/>
  <c r="F585" i="1" s="1"/>
  <c r="F584" i="1" a="1"/>
  <c r="F584" i="1" s="1"/>
  <c r="F583" i="1"/>
  <c r="F583" i="1" a="1"/>
  <c r="F582" i="1" a="1"/>
  <c r="F582" i="1" s="1"/>
  <c r="F581" i="1" a="1"/>
  <c r="F581" i="1" s="1"/>
  <c r="F580" i="1" a="1"/>
  <c r="F580" i="1" s="1"/>
  <c r="F579" i="1" a="1"/>
  <c r="F579" i="1" s="1"/>
  <c r="F578" i="1" a="1"/>
  <c r="F578" i="1" s="1"/>
  <c r="F577" i="1"/>
  <c r="F577" i="1" a="1"/>
  <c r="F576" i="1" a="1"/>
  <c r="F576" i="1" s="1"/>
  <c r="F575" i="1" a="1"/>
  <c r="F575" i="1" s="1"/>
  <c r="F574" i="1"/>
  <c r="F574" i="1" a="1"/>
  <c r="F573" i="1" a="1"/>
  <c r="F573" i="1" s="1"/>
  <c r="F572" i="1" a="1"/>
  <c r="F572" i="1" s="1"/>
  <c r="F571" i="1"/>
  <c r="F571" i="1" a="1"/>
  <c r="F570" i="1" a="1"/>
  <c r="F570" i="1" s="1"/>
  <c r="F569" i="1" a="1"/>
  <c r="F569" i="1" s="1"/>
  <c r="F568" i="1" a="1"/>
  <c r="F568" i="1" s="1"/>
  <c r="F567" i="1" a="1"/>
  <c r="F567" i="1" s="1"/>
  <c r="F566" i="1" a="1"/>
  <c r="F566" i="1" s="1"/>
  <c r="F565" i="1"/>
  <c r="F565" i="1" a="1"/>
  <c r="F564" i="1" a="1"/>
  <c r="F564" i="1" s="1"/>
  <c r="F563" i="1" a="1"/>
  <c r="F563" i="1" s="1"/>
  <c r="F562" i="1" a="1"/>
  <c r="F562" i="1" s="1"/>
  <c r="F561" i="1" a="1"/>
  <c r="F561" i="1" s="1"/>
  <c r="F560" i="1" a="1"/>
  <c r="F560" i="1" s="1"/>
  <c r="F559" i="1"/>
  <c r="F559" i="1" a="1"/>
  <c r="F558" i="1" a="1"/>
  <c r="F558" i="1" s="1"/>
  <c r="F557" i="1"/>
  <c r="F557" i="1" a="1"/>
  <c r="F556" i="1" a="1"/>
  <c r="F556" i="1" s="1"/>
  <c r="F555" i="1" a="1"/>
  <c r="F555" i="1" s="1"/>
  <c r="F554" i="1" a="1"/>
  <c r="F554" i="1" s="1"/>
  <c r="F553" i="1"/>
  <c r="F553" i="1" a="1"/>
  <c r="F552" i="1" a="1"/>
  <c r="F552" i="1" s="1"/>
  <c r="F551" i="1" a="1"/>
  <c r="F551" i="1" s="1"/>
  <c r="F550" i="1"/>
  <c r="F550" i="1" a="1"/>
  <c r="F549" i="1" a="1"/>
  <c r="F549" i="1" s="1"/>
  <c r="F548" i="1" a="1"/>
  <c r="F548" i="1" s="1"/>
  <c r="F547" i="1"/>
  <c r="F547" i="1" a="1"/>
  <c r="F546" i="1" a="1"/>
  <c r="F546" i="1" s="1"/>
  <c r="F545" i="1" a="1"/>
  <c r="F545" i="1" s="1"/>
  <c r="F544" i="1" a="1"/>
  <c r="F544" i="1" s="1"/>
  <c r="F543" i="1" a="1"/>
  <c r="F543" i="1" s="1"/>
  <c r="F542" i="1" a="1"/>
  <c r="F542" i="1" s="1"/>
  <c r="F541" i="1"/>
  <c r="F541" i="1" a="1"/>
  <c r="F540" i="1" a="1"/>
  <c r="F540" i="1" s="1"/>
  <c r="F539" i="1" a="1"/>
  <c r="F539" i="1" s="1"/>
  <c r="F538" i="1" a="1"/>
  <c r="F538" i="1" s="1"/>
  <c r="F537" i="1" a="1"/>
  <c r="F537" i="1" s="1"/>
  <c r="F536" i="1" a="1"/>
  <c r="F536" i="1" s="1"/>
  <c r="F535" i="1"/>
  <c r="F535" i="1" a="1"/>
  <c r="F534" i="1" a="1"/>
  <c r="F534" i="1" s="1"/>
  <c r="F533" i="1"/>
  <c r="F533" i="1" a="1"/>
  <c r="F532" i="1" a="1"/>
  <c r="F532" i="1" s="1"/>
  <c r="F531" i="1" a="1"/>
  <c r="F531" i="1" s="1"/>
  <c r="F530" i="1" a="1"/>
  <c r="F530" i="1" s="1"/>
  <c r="F529" i="1"/>
  <c r="F529" i="1" a="1"/>
  <c r="F528" i="1" a="1"/>
  <c r="F528" i="1" s="1"/>
  <c r="F527" i="1" a="1"/>
  <c r="F527" i="1" s="1"/>
  <c r="F526" i="1"/>
  <c r="F526" i="1" a="1"/>
  <c r="F525" i="1" a="1"/>
  <c r="F525" i="1" s="1"/>
  <c r="F524" i="1" a="1"/>
  <c r="F524" i="1" s="1"/>
  <c r="F523" i="1"/>
  <c r="F523" i="1" a="1"/>
  <c r="F522" i="1" a="1"/>
  <c r="F522" i="1" s="1"/>
  <c r="F521" i="1" a="1"/>
  <c r="F521" i="1" s="1"/>
  <c r="F520" i="1" a="1"/>
  <c r="F520" i="1" s="1"/>
  <c r="F519" i="1" a="1"/>
  <c r="F519" i="1" s="1"/>
  <c r="F518" i="1" a="1"/>
  <c r="F518" i="1" s="1"/>
  <c r="F517" i="1"/>
  <c r="F517" i="1" a="1"/>
  <c r="F516" i="1" a="1"/>
  <c r="F516" i="1" s="1"/>
  <c r="F515" i="1" a="1"/>
  <c r="F515" i="1" s="1"/>
  <c r="F514" i="1" a="1"/>
  <c r="F514" i="1" s="1"/>
  <c r="F513" i="1" a="1"/>
  <c r="F513" i="1" s="1"/>
  <c r="F512" i="1" a="1"/>
  <c r="F512" i="1" s="1"/>
  <c r="F511" i="1"/>
  <c r="F511" i="1" a="1"/>
  <c r="F510" i="1" a="1"/>
  <c r="F510" i="1" s="1"/>
  <c r="F509" i="1"/>
  <c r="F509" i="1" a="1"/>
  <c r="F508" i="1" a="1"/>
  <c r="F508" i="1" s="1"/>
  <c r="F507" i="1" a="1"/>
  <c r="F507" i="1" s="1"/>
  <c r="F506" i="1" a="1"/>
  <c r="F506" i="1" s="1"/>
  <c r="F505" i="1"/>
  <c r="F505" i="1" a="1"/>
  <c r="F504" i="1" a="1"/>
  <c r="F504" i="1" s="1"/>
  <c r="F503" i="1" a="1"/>
  <c r="F503" i="1" s="1"/>
  <c r="F502" i="1"/>
  <c r="F502" i="1" a="1"/>
  <c r="F501" i="1" a="1"/>
  <c r="F501" i="1" s="1"/>
  <c r="F500" i="1" a="1"/>
  <c r="F500" i="1" s="1"/>
  <c r="F499" i="1"/>
  <c r="F499" i="1" a="1"/>
  <c r="F498" i="1" a="1"/>
  <c r="F498" i="1" s="1"/>
  <c r="F497" i="1" a="1"/>
  <c r="F497" i="1" s="1"/>
  <c r="F496" i="1" a="1"/>
  <c r="F496" i="1" s="1"/>
  <c r="F495" i="1" a="1"/>
  <c r="F495" i="1" s="1"/>
  <c r="F494" i="1" a="1"/>
  <c r="F494" i="1" s="1"/>
  <c r="F493" i="1"/>
  <c r="F493" i="1" a="1"/>
  <c r="F492" i="1" a="1"/>
  <c r="F492" i="1" s="1"/>
  <c r="F491" i="1" a="1"/>
  <c r="F491" i="1" s="1"/>
  <c r="F490" i="1" a="1"/>
  <c r="F490" i="1" s="1"/>
  <c r="F489" i="1" a="1"/>
  <c r="F489" i="1" s="1"/>
  <c r="F488" i="1" a="1"/>
  <c r="F488" i="1" s="1"/>
  <c r="F487" i="1"/>
  <c r="F487" i="1" a="1"/>
  <c r="F486" i="1" a="1"/>
  <c r="F486" i="1" s="1"/>
  <c r="F485" i="1"/>
  <c r="F485" i="1" a="1"/>
  <c r="F484" i="1" a="1"/>
  <c r="F484" i="1" s="1"/>
  <c r="F483" i="1" a="1"/>
  <c r="F483" i="1" s="1"/>
  <c r="F482" i="1" a="1"/>
  <c r="F482" i="1" s="1"/>
  <c r="F481" i="1"/>
  <c r="F481" i="1" a="1"/>
  <c r="F480" i="1" a="1"/>
  <c r="F480" i="1" s="1"/>
  <c r="F479" i="1" a="1"/>
  <c r="F479" i="1" s="1"/>
  <c r="F478" i="1"/>
  <c r="F478" i="1" a="1"/>
  <c r="F477" i="1" a="1"/>
  <c r="F477" i="1" s="1"/>
  <c r="F476" i="1" a="1"/>
  <c r="F476" i="1" s="1"/>
  <c r="F475" i="1"/>
  <c r="F475" i="1" a="1"/>
  <c r="F474" i="1" a="1"/>
  <c r="F474" i="1" s="1"/>
  <c r="F473" i="1" a="1"/>
  <c r="F473" i="1" s="1"/>
  <c r="F472" i="1" a="1"/>
  <c r="F472" i="1" s="1"/>
  <c r="F471" i="1" a="1"/>
  <c r="F471" i="1" s="1"/>
  <c r="F470" i="1" a="1"/>
  <c r="F470" i="1" s="1"/>
  <c r="F469" i="1"/>
  <c r="F469" i="1" a="1"/>
  <c r="F468" i="1" a="1"/>
  <c r="F468" i="1" s="1"/>
  <c r="F467" i="1" a="1"/>
  <c r="F467" i="1" s="1"/>
  <c r="F466" i="1" a="1"/>
  <c r="F466" i="1" s="1"/>
  <c r="F465" i="1" a="1"/>
  <c r="F465" i="1" s="1"/>
  <c r="F464" i="1" a="1"/>
  <c r="F464" i="1" s="1"/>
  <c r="F463" i="1"/>
  <c r="F463" i="1" a="1"/>
  <c r="F462" i="1" a="1"/>
  <c r="F462" i="1" s="1"/>
  <c r="F461" i="1"/>
  <c r="F461" i="1" a="1"/>
  <c r="F460" i="1" a="1"/>
  <c r="F460" i="1" s="1"/>
  <c r="F459" i="1" a="1"/>
  <c r="F459" i="1" s="1"/>
  <c r="F458" i="1" a="1"/>
  <c r="F458" i="1" s="1"/>
  <c r="F457" i="1"/>
  <c r="F457" i="1" a="1"/>
  <c r="F456" i="1" a="1"/>
  <c r="F456" i="1" s="1"/>
  <c r="F455" i="1" a="1"/>
  <c r="F455" i="1" s="1"/>
  <c r="F454" i="1"/>
  <c r="F454" i="1" a="1"/>
  <c r="F453" i="1" a="1"/>
  <c r="F453" i="1" s="1"/>
  <c r="F452" i="1" a="1"/>
  <c r="F452" i="1" s="1"/>
  <c r="F451" i="1"/>
  <c r="F451" i="1" a="1"/>
  <c r="F450" i="1" a="1"/>
  <c r="F450" i="1" s="1"/>
  <c r="F449" i="1" a="1"/>
  <c r="F449" i="1" s="1"/>
  <c r="F448" i="1" a="1"/>
  <c r="F448" i="1" s="1"/>
  <c r="F447" i="1" a="1"/>
  <c r="F447" i="1" s="1"/>
  <c r="F446" i="1" a="1"/>
  <c r="F446" i="1" s="1"/>
  <c r="F445" i="1"/>
  <c r="F445" i="1" a="1"/>
  <c r="F444" i="1" a="1"/>
  <c r="F444" i="1" s="1"/>
  <c r="F443" i="1" a="1"/>
  <c r="F443" i="1" s="1"/>
  <c r="F442" i="1" a="1"/>
  <c r="F442" i="1" s="1"/>
  <c r="F441" i="1" a="1"/>
  <c r="F441" i="1" s="1"/>
  <c r="F440" i="1" a="1"/>
  <c r="F440" i="1" s="1"/>
  <c r="F439" i="1"/>
  <c r="F439" i="1" a="1"/>
  <c r="F438" i="1" a="1"/>
  <c r="F438" i="1" s="1"/>
  <c r="F437" i="1" a="1"/>
  <c r="F437" i="1" s="1"/>
  <c r="F436" i="1" a="1"/>
  <c r="F436" i="1" s="1"/>
  <c r="F435" i="1" a="1"/>
  <c r="F435" i="1" s="1"/>
  <c r="F434" i="1" a="1"/>
  <c r="F434" i="1" s="1"/>
  <c r="F433" i="1"/>
  <c r="F433" i="1" a="1"/>
  <c r="F432" i="1" a="1"/>
  <c r="F432" i="1" s="1"/>
  <c r="F431" i="1" a="1"/>
  <c r="F431" i="1" s="1"/>
  <c r="F430" i="1"/>
  <c r="F430" i="1" a="1"/>
  <c r="F429" i="1" a="1"/>
  <c r="F429" i="1" s="1"/>
  <c r="F428" i="1" a="1"/>
  <c r="F428" i="1" s="1"/>
  <c r="F427" i="1"/>
  <c r="F427" i="1" a="1"/>
  <c r="F426" i="1" a="1"/>
  <c r="F426" i="1" s="1"/>
  <c r="F425" i="1" a="1"/>
  <c r="F425" i="1" s="1"/>
  <c r="F424" i="1" a="1"/>
  <c r="F424" i="1" s="1"/>
  <c r="F423" i="1" a="1"/>
  <c r="F423" i="1" s="1"/>
  <c r="F422" i="1" a="1"/>
  <c r="F422" i="1" s="1"/>
  <c r="F421" i="1"/>
  <c r="F421" i="1" a="1"/>
  <c r="F420" i="1" a="1"/>
  <c r="F420" i="1" s="1"/>
  <c r="F419" i="1" a="1"/>
  <c r="F419" i="1" s="1"/>
  <c r="F418" i="1" a="1"/>
  <c r="F418" i="1" s="1"/>
  <c r="F417" i="1" a="1"/>
  <c r="F417" i="1" s="1"/>
  <c r="F416" i="1" a="1"/>
  <c r="F416" i="1" s="1"/>
  <c r="F415" i="1"/>
  <c r="F415" i="1" a="1"/>
  <c r="F414" i="1" a="1"/>
  <c r="F414" i="1" s="1"/>
  <c r="F413" i="1" a="1"/>
  <c r="F413" i="1" s="1"/>
  <c r="F412" i="1" a="1"/>
  <c r="F412" i="1" s="1"/>
  <c r="F411" i="1" a="1"/>
  <c r="F411" i="1" s="1"/>
  <c r="F410" i="1" a="1"/>
  <c r="F410" i="1" s="1"/>
  <c r="F409" i="1"/>
  <c r="F409" i="1" a="1"/>
  <c r="F408" i="1" a="1"/>
  <c r="F408" i="1" s="1"/>
  <c r="F407" i="1" a="1"/>
  <c r="F407" i="1" s="1"/>
  <c r="F406" i="1"/>
  <c r="F406" i="1" a="1"/>
  <c r="F405" i="1" a="1"/>
  <c r="F405" i="1" s="1"/>
  <c r="F404" i="1" a="1"/>
  <c r="F404" i="1" s="1"/>
  <c r="F403" i="1"/>
  <c r="F403" i="1" a="1"/>
  <c r="F402" i="1" a="1"/>
  <c r="F402" i="1" s="1"/>
  <c r="F401" i="1" a="1"/>
  <c r="F401" i="1" s="1"/>
  <c r="F400" i="1" a="1"/>
  <c r="F400" i="1" s="1"/>
  <c r="F399" i="1" a="1"/>
  <c r="F399" i="1" s="1"/>
  <c r="F398" i="1" a="1"/>
  <c r="F398" i="1" s="1"/>
  <c r="F397" i="1"/>
  <c r="F397" i="1" a="1"/>
  <c r="F396" i="1" a="1"/>
  <c r="F396" i="1" s="1"/>
  <c r="F395" i="1" a="1"/>
  <c r="F395" i="1" s="1"/>
  <c r="F394" i="1" a="1"/>
  <c r="F394" i="1" s="1"/>
  <c r="F393" i="1" a="1"/>
  <c r="F393" i="1" s="1"/>
  <c r="F392" i="1" a="1"/>
  <c r="F392" i="1" s="1"/>
  <c r="F391" i="1"/>
  <c r="F391" i="1" a="1"/>
  <c r="F390" i="1" a="1"/>
  <c r="F390" i="1" s="1"/>
  <c r="F389" i="1" a="1"/>
  <c r="F389" i="1" s="1"/>
  <c r="F388" i="1" a="1"/>
  <c r="F388" i="1" s="1"/>
  <c r="F387" i="1" a="1"/>
  <c r="F387" i="1" s="1"/>
  <c r="F386" i="1" a="1"/>
  <c r="F386" i="1" s="1"/>
  <c r="F385" i="1"/>
  <c r="F385" i="1" a="1"/>
  <c r="F384" i="1" a="1"/>
  <c r="F384" i="1" s="1"/>
  <c r="F383" i="1" a="1"/>
  <c r="F383" i="1" s="1"/>
  <c r="F382" i="1"/>
  <c r="F382" i="1" a="1"/>
  <c r="F381" i="1" a="1"/>
  <c r="F381" i="1" s="1"/>
  <c r="F380" i="1" a="1"/>
  <c r="F380" i="1" s="1"/>
  <c r="F379" i="1"/>
  <c r="F379" i="1" a="1"/>
  <c r="F378" i="1" a="1"/>
  <c r="F378" i="1" s="1"/>
  <c r="F377" i="1" a="1"/>
  <c r="F377" i="1" s="1"/>
  <c r="F376" i="1" a="1"/>
  <c r="F376" i="1" s="1"/>
  <c r="F375" i="1" a="1"/>
  <c r="F375" i="1" s="1"/>
  <c r="F374" i="1" a="1"/>
  <c r="F374" i="1" s="1"/>
  <c r="F373" i="1"/>
  <c r="F373" i="1" a="1"/>
  <c r="F372" i="1" a="1"/>
  <c r="F372" i="1" s="1"/>
  <c r="F371" i="1" a="1"/>
  <c r="F371" i="1" s="1"/>
  <c r="F370" i="1" a="1"/>
  <c r="F370" i="1" s="1"/>
  <c r="F369" i="1" a="1"/>
  <c r="F369" i="1" s="1"/>
  <c r="F368" i="1" a="1"/>
  <c r="F368" i="1" s="1"/>
  <c r="F367" i="1"/>
  <c r="F367" i="1" a="1"/>
  <c r="F366" i="1" a="1"/>
  <c r="F366" i="1" s="1"/>
  <c r="F365" i="1" a="1"/>
  <c r="F365" i="1" s="1"/>
  <c r="F364" i="1" a="1"/>
  <c r="F364" i="1" s="1"/>
  <c r="F363" i="1" a="1"/>
  <c r="F363" i="1" s="1"/>
  <c r="F362" i="1" a="1"/>
  <c r="F362" i="1" s="1"/>
  <c r="F361" i="1"/>
  <c r="F361" i="1" a="1"/>
  <c r="F360" i="1" a="1"/>
  <c r="F360" i="1" s="1"/>
  <c r="F359" i="1" a="1"/>
  <c r="F359" i="1" s="1"/>
  <c r="F358" i="1"/>
  <c r="F358" i="1" a="1"/>
  <c r="F357" i="1" a="1"/>
  <c r="F357" i="1" s="1"/>
  <c r="F356" i="1" a="1"/>
  <c r="F356" i="1" s="1"/>
  <c r="F355" i="1"/>
  <c r="F355" i="1" a="1"/>
  <c r="F354" i="1" a="1"/>
  <c r="F354" i="1" s="1"/>
  <c r="F353" i="1" a="1"/>
  <c r="F353" i="1" s="1"/>
  <c r="F352" i="1" a="1"/>
  <c r="F352" i="1" s="1"/>
  <c r="F351" i="1" a="1"/>
  <c r="F351" i="1" s="1"/>
  <c r="F350" i="1" a="1"/>
  <c r="F350" i="1" s="1"/>
  <c r="F349" i="1"/>
  <c r="F349" i="1" a="1"/>
  <c r="F348" i="1" a="1"/>
  <c r="F348" i="1" s="1"/>
  <c r="F347" i="1" a="1"/>
  <c r="F347" i="1" s="1"/>
  <c r="F346" i="1" a="1"/>
  <c r="F346" i="1" s="1"/>
  <c r="F345" i="1" a="1"/>
  <c r="F345" i="1" s="1"/>
  <c r="F344" i="1" a="1"/>
  <c r="F344" i="1" s="1"/>
  <c r="F343" i="1"/>
  <c r="F343" i="1" a="1"/>
  <c r="F342" i="1" a="1"/>
  <c r="F342" i="1" s="1"/>
  <c r="F341" i="1" a="1"/>
  <c r="F341" i="1" s="1"/>
  <c r="F340" i="1" a="1"/>
  <c r="F340" i="1" s="1"/>
  <c r="F339" i="1" a="1"/>
  <c r="F339" i="1" s="1"/>
  <c r="F338" i="1" a="1"/>
  <c r="F338" i="1" s="1"/>
  <c r="F337" i="1"/>
  <c r="F337" i="1" a="1"/>
  <c r="F336" i="1" a="1"/>
  <c r="F336" i="1" s="1"/>
  <c r="F335" i="1" a="1"/>
  <c r="F335" i="1" s="1"/>
  <c r="F334" i="1"/>
  <c r="F334" i="1" a="1"/>
  <c r="F333" i="1" a="1"/>
  <c r="F333" i="1" s="1"/>
  <c r="F332" i="1" a="1"/>
  <c r="F332" i="1" s="1"/>
  <c r="F331" i="1"/>
  <c r="F331" i="1" a="1"/>
  <c r="F330" i="1" a="1"/>
  <c r="F330" i="1" s="1"/>
  <c r="F329" i="1" a="1"/>
  <c r="F329" i="1" s="1"/>
  <c r="F328" i="1" a="1"/>
  <c r="F328" i="1" s="1"/>
  <c r="F327" i="1" a="1"/>
  <c r="F327" i="1" s="1"/>
  <c r="F326" i="1" a="1"/>
  <c r="F326" i="1" s="1"/>
  <c r="F325" i="1"/>
  <c r="F325" i="1" a="1"/>
  <c r="F324" i="1" a="1"/>
  <c r="F324" i="1" s="1"/>
  <c r="F323" i="1" a="1"/>
  <c r="F323" i="1" s="1"/>
  <c r="F322" i="1" a="1"/>
  <c r="F322" i="1" s="1"/>
  <c r="F321" i="1" a="1"/>
  <c r="F321" i="1" s="1"/>
  <c r="F320" i="1" a="1"/>
  <c r="F320" i="1" s="1"/>
  <c r="F319" i="1"/>
  <c r="F319" i="1" a="1"/>
  <c r="F318" i="1" a="1"/>
  <c r="F318" i="1" s="1"/>
  <c r="F317" i="1" a="1"/>
  <c r="F317" i="1" s="1"/>
  <c r="F316" i="1" a="1"/>
  <c r="F316" i="1" s="1"/>
  <c r="F315" i="1" a="1"/>
  <c r="F315" i="1" s="1"/>
  <c r="F314" i="1" a="1"/>
  <c r="F314" i="1" s="1"/>
  <c r="F313" i="1"/>
  <c r="F313" i="1" a="1"/>
  <c r="F312" i="1" a="1"/>
  <c r="F312" i="1" s="1"/>
  <c r="F311" i="1" a="1"/>
  <c r="F311" i="1" s="1"/>
  <c r="F310" i="1"/>
  <c r="F310" i="1" a="1"/>
  <c r="F309" i="1" a="1"/>
  <c r="F309" i="1" s="1"/>
  <c r="F308" i="1" a="1"/>
  <c r="F308" i="1" s="1"/>
  <c r="F307" i="1"/>
  <c r="F307" i="1" a="1"/>
  <c r="F306" i="1" a="1"/>
  <c r="F306" i="1" s="1"/>
  <c r="F305" i="1" a="1"/>
  <c r="F305" i="1" s="1"/>
  <c r="F304" i="1" a="1"/>
  <c r="F304" i="1" s="1"/>
  <c r="F303" i="1" a="1"/>
  <c r="F303" i="1" s="1"/>
  <c r="F302" i="1" a="1"/>
  <c r="F302" i="1" s="1"/>
  <c r="F301" i="1"/>
  <c r="F301" i="1" a="1"/>
  <c r="F300" i="1" a="1"/>
  <c r="F300" i="1" s="1"/>
  <c r="F299" i="1" a="1"/>
  <c r="F299" i="1" s="1"/>
  <c r="F298" i="1" a="1"/>
  <c r="F298" i="1" s="1"/>
  <c r="F297" i="1" a="1"/>
  <c r="F297" i="1" s="1"/>
  <c r="F296" i="1" a="1"/>
  <c r="F296" i="1" s="1"/>
  <c r="F295" i="1"/>
  <c r="F295" i="1" a="1"/>
  <c r="F294" i="1" a="1"/>
  <c r="F294" i="1" s="1"/>
  <c r="F293" i="1" a="1"/>
  <c r="F293" i="1" s="1"/>
  <c r="F292" i="1" a="1"/>
  <c r="F292" i="1" s="1"/>
  <c r="F291" i="1" a="1"/>
  <c r="F291" i="1" s="1"/>
  <c r="F290" i="1" a="1"/>
  <c r="F290" i="1" s="1"/>
  <c r="F289" i="1"/>
  <c r="F289" i="1" a="1"/>
  <c r="F288" i="1" a="1"/>
  <c r="F288" i="1" s="1"/>
  <c r="F287" i="1" a="1"/>
  <c r="F287" i="1" s="1"/>
  <c r="F286" i="1"/>
  <c r="F286" i="1" a="1"/>
  <c r="F285" i="1" a="1"/>
  <c r="F285" i="1" s="1"/>
  <c r="F284" i="1" a="1"/>
  <c r="F284" i="1" s="1"/>
  <c r="F283" i="1"/>
  <c r="F283" i="1" a="1"/>
  <c r="F282" i="1" a="1"/>
  <c r="F282" i="1" s="1"/>
  <c r="F281" i="1" a="1"/>
  <c r="F281" i="1" s="1"/>
  <c r="F280" i="1" a="1"/>
  <c r="F280" i="1" s="1"/>
  <c r="F279" i="1" a="1"/>
  <c r="F279" i="1" s="1"/>
  <c r="F278" i="1" a="1"/>
  <c r="F278" i="1" s="1"/>
  <c r="F277" i="1"/>
  <c r="F277" i="1" a="1"/>
  <c r="F276" i="1" a="1"/>
  <c r="F276" i="1" s="1"/>
  <c r="F275" i="1" a="1"/>
  <c r="F275" i="1" s="1"/>
  <c r="F274" i="1" a="1"/>
  <c r="F274" i="1" s="1"/>
  <c r="F273" i="1" a="1"/>
  <c r="F273" i="1" s="1"/>
  <c r="F272" i="1" a="1"/>
  <c r="F272" i="1" s="1"/>
  <c r="F271" i="1"/>
  <c r="F271" i="1" a="1"/>
  <c r="F270" i="1" a="1"/>
  <c r="F270" i="1" s="1"/>
  <c r="F269" i="1" a="1"/>
  <c r="F269" i="1" s="1"/>
  <c r="F268" i="1" a="1"/>
  <c r="F268" i="1" s="1"/>
  <c r="F267" i="1" a="1"/>
  <c r="F267" i="1" s="1"/>
  <c r="F266" i="1" a="1"/>
  <c r="F266" i="1" s="1"/>
  <c r="F265" i="1"/>
  <c r="F265" i="1" a="1"/>
  <c r="F264" i="1" a="1"/>
  <c r="F264" i="1" s="1"/>
  <c r="F263" i="1" a="1"/>
  <c r="F263" i="1" s="1"/>
  <c r="F262" i="1"/>
  <c r="F262" i="1" a="1"/>
  <c r="F261" i="1" a="1"/>
  <c r="F261" i="1" s="1"/>
  <c r="F260" i="1" a="1"/>
  <c r="F260" i="1" s="1"/>
  <c r="F259" i="1"/>
  <c r="F259" i="1" a="1"/>
  <c r="F258" i="1" a="1"/>
  <c r="F258" i="1" s="1"/>
  <c r="F257" i="1" a="1"/>
  <c r="F257" i="1" s="1"/>
  <c r="F256" i="1" a="1"/>
  <c r="F256" i="1" s="1"/>
  <c r="F255" i="1" a="1"/>
  <c r="F255" i="1" s="1"/>
  <c r="F254" i="1" a="1"/>
  <c r="F254" i="1" s="1"/>
  <c r="F253" i="1"/>
  <c r="F253" i="1" a="1"/>
  <c r="F252" i="1" a="1"/>
  <c r="F252" i="1" s="1"/>
  <c r="F251" i="1" a="1"/>
  <c r="F251" i="1" s="1"/>
  <c r="F250" i="1" a="1"/>
  <c r="F250" i="1" s="1"/>
  <c r="F249" i="1" a="1"/>
  <c r="F249" i="1" s="1"/>
  <c r="F248" i="1" a="1"/>
  <c r="F248" i="1" s="1"/>
  <c r="F247" i="1"/>
  <c r="F247" i="1" a="1"/>
  <c r="F246" i="1" a="1"/>
  <c r="F246" i="1" s="1"/>
  <c r="F245" i="1" a="1"/>
  <c r="F245" i="1" s="1"/>
  <c r="F244" i="1" a="1"/>
  <c r="F244" i="1" s="1"/>
  <c r="F243" i="1" a="1"/>
  <c r="F243" i="1" s="1"/>
  <c r="F242" i="1" a="1"/>
  <c r="F242" i="1" s="1"/>
  <c r="F241" i="1"/>
  <c r="F241" i="1" a="1"/>
  <c r="F240" i="1" a="1"/>
  <c r="F240" i="1" s="1"/>
  <c r="F239" i="1" a="1"/>
  <c r="F239" i="1" s="1"/>
  <c r="F238" i="1"/>
  <c r="F238" i="1" a="1"/>
  <c r="F237" i="1" a="1"/>
  <c r="F237" i="1" s="1"/>
  <c r="F236" i="1" a="1"/>
  <c r="F236" i="1" s="1"/>
  <c r="F235" i="1"/>
  <c r="F235" i="1" a="1"/>
  <c r="F234" i="1" a="1"/>
  <c r="F234" i="1" s="1"/>
  <c r="F233" i="1" a="1"/>
  <c r="F233" i="1" s="1"/>
  <c r="F232" i="1" a="1"/>
  <c r="F232" i="1" s="1"/>
  <c r="F231" i="1" a="1"/>
  <c r="F231" i="1" s="1"/>
  <c r="F230" i="1" a="1"/>
  <c r="F230" i="1" s="1"/>
  <c r="F229" i="1"/>
  <c r="F229" i="1" a="1"/>
  <c r="F228" i="1" a="1"/>
  <c r="F228" i="1" s="1"/>
  <c r="F227" i="1" a="1"/>
  <c r="F227" i="1" s="1"/>
  <c r="F226" i="1" a="1"/>
  <c r="F226" i="1" s="1"/>
  <c r="F225" i="1" a="1"/>
  <c r="F225" i="1" s="1"/>
  <c r="F224" i="1" a="1"/>
  <c r="F224" i="1" s="1"/>
  <c r="F223" i="1"/>
  <c r="F223" i="1" a="1"/>
  <c r="F222" i="1" a="1"/>
  <c r="F222" i="1" s="1"/>
  <c r="F221" i="1" a="1"/>
  <c r="F221" i="1" s="1"/>
  <c r="F220" i="1" a="1"/>
  <c r="F220" i="1" s="1"/>
  <c r="F219" i="1" a="1"/>
  <c r="F219" i="1" s="1"/>
  <c r="F218" i="1" a="1"/>
  <c r="F218" i="1" s="1"/>
  <c r="F217" i="1"/>
  <c r="F217" i="1" a="1"/>
  <c r="F216" i="1" a="1"/>
  <c r="F216" i="1" s="1"/>
  <c r="F215" i="1" a="1"/>
  <c r="F215" i="1" s="1"/>
  <c r="F214" i="1"/>
  <c r="F214" i="1" a="1"/>
  <c r="F213" i="1" a="1"/>
  <c r="F213" i="1" s="1"/>
  <c r="F212" i="1" a="1"/>
  <c r="F212" i="1" s="1"/>
  <c r="F211" i="1"/>
  <c r="F211" i="1" a="1"/>
  <c r="F210" i="1" a="1"/>
  <c r="F210" i="1" s="1"/>
  <c r="F209" i="1" a="1"/>
  <c r="F209" i="1" s="1"/>
  <c r="F208" i="1" a="1"/>
  <c r="F208" i="1" s="1"/>
  <c r="F207" i="1" a="1"/>
  <c r="F207" i="1" s="1"/>
  <c r="F206" i="1" a="1"/>
  <c r="F206" i="1" s="1"/>
  <c r="F205" i="1"/>
  <c r="F205" i="1" a="1"/>
  <c r="F204" i="1" a="1"/>
  <c r="F204" i="1" s="1"/>
  <c r="F203" i="1" a="1"/>
  <c r="F203" i="1" s="1"/>
  <c r="F202" i="1" a="1"/>
  <c r="F202" i="1" s="1"/>
  <c r="F201" i="1" a="1"/>
  <c r="F201" i="1" s="1"/>
  <c r="F200" i="1" a="1"/>
  <c r="F200" i="1" s="1"/>
  <c r="F199" i="1"/>
  <c r="F199" i="1" a="1"/>
  <c r="F198" i="1" a="1"/>
  <c r="F198" i="1" s="1"/>
  <c r="F197" i="1" a="1"/>
  <c r="F197" i="1" s="1"/>
  <c r="F196" i="1" a="1"/>
  <c r="F196" i="1" s="1"/>
  <c r="F195" i="1" a="1"/>
  <c r="F195" i="1" s="1"/>
  <c r="F194" i="1" a="1"/>
  <c r="F194" i="1" s="1"/>
  <c r="F193" i="1"/>
  <c r="F193" i="1" a="1"/>
  <c r="F192" i="1" a="1"/>
  <c r="F192" i="1" s="1"/>
  <c r="F191" i="1" a="1"/>
  <c r="F191" i="1" s="1"/>
  <c r="F190" i="1"/>
  <c r="F190" i="1" a="1"/>
  <c r="F189" i="1" a="1"/>
  <c r="F189" i="1" s="1"/>
  <c r="F188" i="1" a="1"/>
  <c r="F188" i="1" s="1"/>
  <c r="F187" i="1"/>
  <c r="F187" i="1" a="1"/>
  <c r="F186" i="1" a="1"/>
  <c r="F186" i="1" s="1"/>
  <c r="F185" i="1" a="1"/>
  <c r="F185" i="1" s="1"/>
  <c r="F184" i="1" a="1"/>
  <c r="F184" i="1" s="1"/>
  <c r="F183" i="1" a="1"/>
  <c r="F183" i="1" s="1"/>
  <c r="F182" i="1" a="1"/>
  <c r="F182" i="1" s="1"/>
  <c r="F181" i="1"/>
  <c r="F181" i="1" a="1"/>
  <c r="F180" i="1" a="1"/>
  <c r="F180" i="1" s="1"/>
  <c r="F179" i="1" a="1"/>
  <c r="F179" i="1" s="1"/>
  <c r="F178" i="1" a="1"/>
  <c r="F178" i="1" s="1"/>
  <c r="F177" i="1" a="1"/>
  <c r="F177" i="1" s="1"/>
  <c r="F176" i="1" a="1"/>
  <c r="F176" i="1" s="1"/>
  <c r="F175" i="1"/>
  <c r="F175" i="1" a="1"/>
  <c r="F174" i="1" a="1"/>
  <c r="F174" i="1" s="1"/>
  <c r="F173" i="1" a="1"/>
  <c r="F173" i="1" s="1"/>
  <c r="F172" i="1" a="1"/>
  <c r="F172" i="1" s="1"/>
  <c r="F171" i="1" a="1"/>
  <c r="F171" i="1" s="1"/>
  <c r="F170" i="1" a="1"/>
  <c r="F170" i="1" s="1"/>
  <c r="F169" i="1"/>
  <c r="F169" i="1" a="1"/>
  <c r="F168" i="1" a="1"/>
  <c r="F168" i="1" s="1"/>
  <c r="F167" i="1" a="1"/>
  <c r="F167" i="1" s="1"/>
  <c r="F166" i="1"/>
  <c r="F166" i="1" a="1"/>
  <c r="F165" i="1" a="1"/>
  <c r="F165" i="1" s="1"/>
  <c r="F164" i="1" a="1"/>
  <c r="F164" i="1" s="1"/>
  <c r="F163" i="1"/>
  <c r="F163" i="1" a="1"/>
  <c r="F162" i="1" a="1"/>
  <c r="F162" i="1" s="1"/>
  <c r="F161" i="1" a="1"/>
  <c r="F161" i="1" s="1"/>
  <c r="F160" i="1" a="1"/>
  <c r="F160" i="1" s="1"/>
  <c r="F159" i="1" a="1"/>
  <c r="F159" i="1" s="1"/>
  <c r="F158" i="1" a="1"/>
  <c r="F158" i="1" s="1"/>
  <c r="F157" i="1"/>
  <c r="F157" i="1" a="1"/>
  <c r="F156" i="1" a="1"/>
  <c r="F156" i="1" s="1"/>
  <c r="F155" i="1" a="1"/>
  <c r="F155" i="1" s="1"/>
  <c r="F154" i="1" a="1"/>
  <c r="F154" i="1" s="1"/>
  <c r="F153" i="1" a="1"/>
  <c r="F153" i="1" s="1"/>
  <c r="F152" i="1" a="1"/>
  <c r="F152" i="1" s="1"/>
  <c r="F151" i="1"/>
  <c r="F151" i="1" a="1"/>
  <c r="F150" i="1" a="1"/>
  <c r="F150" i="1" s="1"/>
  <c r="F149" i="1" a="1"/>
  <c r="F149" i="1" s="1"/>
  <c r="F148" i="1" a="1"/>
  <c r="F148" i="1" s="1"/>
  <c r="F147" i="1" a="1"/>
  <c r="F147" i="1" s="1"/>
  <c r="F146" i="1" a="1"/>
  <c r="F146" i="1" s="1"/>
  <c r="F145" i="1"/>
  <c r="F145" i="1" a="1"/>
  <c r="F144" i="1" a="1"/>
  <c r="F144" i="1" s="1"/>
  <c r="F143" i="1" a="1"/>
  <c r="F143" i="1" s="1"/>
  <c r="F142" i="1"/>
  <c r="F142" i="1" a="1"/>
  <c r="F141" i="1" a="1"/>
  <c r="F141" i="1" s="1"/>
  <c r="F140" i="1" a="1"/>
  <c r="F140" i="1" s="1"/>
  <c r="F139" i="1"/>
  <c r="F139" i="1" a="1"/>
  <c r="F138" i="1" a="1"/>
  <c r="F138" i="1" s="1"/>
  <c r="F137" i="1" a="1"/>
  <c r="F137" i="1" s="1"/>
  <c r="F136" i="1" a="1"/>
  <c r="F136" i="1" s="1"/>
  <c r="F135" i="1" a="1"/>
  <c r="F135" i="1" s="1"/>
  <c r="F134" i="1" a="1"/>
  <c r="F134" i="1" s="1"/>
  <c r="F133" i="1"/>
  <c r="F133" i="1" a="1"/>
  <c r="F132" i="1" a="1"/>
  <c r="F132" i="1" s="1"/>
  <c r="F131" i="1" a="1"/>
  <c r="F131" i="1" s="1"/>
  <c r="F130" i="1" a="1"/>
  <c r="F130" i="1" s="1"/>
  <c r="F129" i="1" a="1"/>
  <c r="F129" i="1" s="1"/>
  <c r="F128" i="1" a="1"/>
  <c r="F128" i="1" s="1"/>
  <c r="F127" i="1"/>
  <c r="F127" i="1" a="1"/>
  <c r="F126" i="1" a="1"/>
  <c r="F126" i="1" s="1"/>
  <c r="F125" i="1" a="1"/>
  <c r="F125" i="1" s="1"/>
  <c r="F124" i="1" a="1"/>
  <c r="F124" i="1" s="1"/>
  <c r="F123" i="1" a="1"/>
  <c r="F123" i="1" s="1"/>
  <c r="F122" i="1" a="1"/>
  <c r="F122" i="1" s="1"/>
  <c r="F121" i="1"/>
  <c r="F121" i="1" a="1"/>
  <c r="F120" i="1" a="1"/>
  <c r="F120" i="1" s="1"/>
  <c r="F119" i="1" a="1"/>
  <c r="F119" i="1" s="1"/>
  <c r="F118" i="1"/>
  <c r="F118" i="1" a="1"/>
  <c r="F117" i="1" a="1"/>
  <c r="F117" i="1" s="1"/>
  <c r="F116" i="1" a="1"/>
  <c r="F116" i="1" s="1"/>
  <c r="F115" i="1"/>
  <c r="F115" i="1" a="1"/>
  <c r="F114" i="1" a="1"/>
  <c r="F114" i="1" s="1"/>
  <c r="F113" i="1" a="1"/>
  <c r="F113" i="1" s="1"/>
  <c r="F112" i="1" a="1"/>
  <c r="F112" i="1" s="1"/>
  <c r="F111" i="1" a="1"/>
  <c r="F111" i="1" s="1"/>
  <c r="F110" i="1" a="1"/>
  <c r="F110" i="1" s="1"/>
  <c r="F109" i="1"/>
  <c r="F109" i="1" a="1"/>
  <c r="F108" i="1" a="1"/>
  <c r="F108" i="1" s="1"/>
  <c r="F107" i="1" a="1"/>
  <c r="F107" i="1" s="1"/>
  <c r="F106" i="1" a="1"/>
  <c r="F106" i="1" s="1"/>
  <c r="F105" i="1" a="1"/>
  <c r="F105" i="1" s="1"/>
  <c r="F104" i="1" a="1"/>
  <c r="F104" i="1" s="1"/>
  <c r="F103" i="1"/>
  <c r="F103" i="1" a="1"/>
  <c r="F102" i="1" a="1"/>
  <c r="F102" i="1" s="1"/>
  <c r="F101" i="1" a="1"/>
  <c r="F101" i="1" s="1"/>
  <c r="F100" i="1" a="1"/>
  <c r="F100" i="1" s="1"/>
  <c r="F99" i="1" a="1"/>
  <c r="F99" i="1" s="1"/>
  <c r="F98" i="1" a="1"/>
  <c r="F98" i="1" s="1"/>
  <c r="F97" i="1"/>
  <c r="F97" i="1" a="1"/>
  <c r="F96" i="1" a="1"/>
  <c r="F96" i="1" s="1"/>
  <c r="F95" i="1" a="1"/>
  <c r="F95" i="1" s="1"/>
  <c r="F94" i="1"/>
  <c r="F94" i="1" a="1"/>
  <c r="F93" i="1" a="1"/>
  <c r="F93" i="1" s="1"/>
  <c r="F92" i="1" a="1"/>
  <c r="F92" i="1" s="1"/>
  <c r="F91" i="1"/>
  <c r="F91" i="1" a="1"/>
  <c r="F90" i="1" a="1"/>
  <c r="F90" i="1" s="1"/>
  <c r="F89" i="1" a="1"/>
  <c r="F89" i="1" s="1"/>
  <c r="F88" i="1" a="1"/>
  <c r="F88" i="1" s="1"/>
  <c r="F87" i="1" a="1"/>
  <c r="F87" i="1" s="1"/>
  <c r="F86" i="1" a="1"/>
  <c r="F86" i="1" s="1"/>
  <c r="F85" i="1"/>
  <c r="F85" i="1" a="1"/>
  <c r="F84" i="1" a="1"/>
  <c r="F84" i="1" s="1"/>
  <c r="F83" i="1" a="1"/>
  <c r="F83" i="1" s="1"/>
  <c r="F82" i="1" a="1"/>
  <c r="F82" i="1" s="1"/>
  <c r="F81" i="1" a="1"/>
  <c r="F81" i="1" s="1"/>
  <c r="F80" i="1" a="1"/>
  <c r="F80" i="1" s="1"/>
  <c r="F79" i="1"/>
  <c r="F79" i="1" a="1"/>
  <c r="F78" i="1" a="1"/>
  <c r="F78" i="1" s="1"/>
  <c r="F77" i="1" a="1"/>
  <c r="F77" i="1" s="1"/>
  <c r="F76" i="1" a="1"/>
  <c r="F76" i="1" s="1"/>
  <c r="F75" i="1" a="1"/>
  <c r="F75" i="1" s="1"/>
  <c r="F74" i="1" a="1"/>
  <c r="F74" i="1" s="1"/>
  <c r="F73" i="1"/>
  <c r="F73" i="1" a="1"/>
  <c r="F72" i="1" a="1"/>
  <c r="F72" i="1" s="1"/>
  <c r="F71" i="1" a="1"/>
  <c r="F71" i="1" s="1"/>
  <c r="F70" i="1"/>
  <c r="F70" i="1" a="1"/>
  <c r="F69" i="1" a="1"/>
  <c r="F69" i="1" s="1"/>
  <c r="F68" i="1" a="1"/>
  <c r="F68" i="1" s="1"/>
  <c r="F67" i="1"/>
  <c r="F67" i="1" a="1"/>
  <c r="F66" i="1" a="1"/>
  <c r="F66" i="1" s="1"/>
  <c r="F65" i="1" a="1"/>
  <c r="F65" i="1" s="1"/>
  <c r="F64" i="1" a="1"/>
  <c r="F64" i="1" s="1"/>
  <c r="F63" i="1" a="1"/>
  <c r="F63" i="1" s="1"/>
  <c r="F62" i="1" a="1"/>
  <c r="F62" i="1" s="1"/>
  <c r="F61" i="1"/>
  <c r="F61" i="1" a="1"/>
  <c r="F60" i="1" a="1"/>
  <c r="F60" i="1" s="1"/>
  <c r="F59" i="1" a="1"/>
  <c r="F59" i="1" s="1"/>
  <c r="F58" i="1" a="1"/>
  <c r="F58" i="1" s="1"/>
  <c r="F57" i="1" a="1"/>
  <c r="F57" i="1" s="1"/>
  <c r="F56" i="1" a="1"/>
  <c r="F56" i="1" s="1"/>
  <c r="F55" i="1"/>
  <c r="F55" i="1" a="1"/>
  <c r="F54" i="1" a="1"/>
  <c r="F54" i="1" s="1"/>
  <c r="F53" i="1" a="1"/>
  <c r="F53" i="1" s="1"/>
  <c r="F52" i="1" a="1"/>
  <c r="F52" i="1" s="1"/>
  <c r="F51" i="1" a="1"/>
  <c r="F51" i="1" s="1"/>
  <c r="F50" i="1" a="1"/>
  <c r="F50" i="1" s="1"/>
  <c r="F49" i="1"/>
  <c r="F49" i="1" a="1"/>
  <c r="F48" i="1" a="1"/>
  <c r="F48" i="1" s="1"/>
  <c r="F47" i="1" a="1"/>
  <c r="F47" i="1" s="1"/>
  <c r="F46" i="1"/>
  <c r="F46" i="1" a="1"/>
  <c r="F45" i="1" a="1"/>
  <c r="F45" i="1" s="1"/>
  <c r="F44" i="1" a="1"/>
  <c r="F44" i="1" s="1"/>
  <c r="F43" i="1"/>
  <c r="F43" i="1" a="1"/>
  <c r="F42" i="1" a="1"/>
  <c r="F42" i="1" s="1"/>
  <c r="F41" i="1" a="1"/>
  <c r="F41" i="1" s="1"/>
  <c r="F40" i="1" a="1"/>
  <c r="F40" i="1" s="1"/>
  <c r="F39" i="1" a="1"/>
  <c r="F39" i="1" s="1"/>
  <c r="F38" i="1" a="1"/>
  <c r="F38" i="1" s="1"/>
  <c r="F37" i="1"/>
  <c r="F37" i="1" a="1"/>
  <c r="F36" i="1" a="1"/>
  <c r="F36" i="1" s="1"/>
  <c r="F35" i="1" a="1"/>
  <c r="F35" i="1" s="1"/>
  <c r="F34" i="1" a="1"/>
  <c r="F34" i="1" s="1"/>
  <c r="F33" i="1" a="1"/>
  <c r="F33" i="1" s="1"/>
  <c r="F32" i="1" a="1"/>
  <c r="F32" i="1" s="1"/>
  <c r="F31" i="1"/>
  <c r="F31" i="1" a="1"/>
  <c r="F30" i="1" a="1"/>
  <c r="F30" i="1" s="1"/>
  <c r="F29" i="1" a="1"/>
  <c r="F29" i="1" s="1"/>
  <c r="F28" i="1" a="1"/>
  <c r="F28" i="1" s="1"/>
  <c r="F27" i="1" a="1"/>
  <c r="F27" i="1" s="1"/>
  <c r="F26" i="1" a="1"/>
  <c r="F26" i="1" s="1"/>
  <c r="F25" i="1"/>
  <c r="F25" i="1" a="1"/>
  <c r="F24" i="1" a="1"/>
  <c r="F24" i="1" s="1"/>
  <c r="F23" i="1" a="1"/>
  <c r="F23" i="1" s="1"/>
  <c r="F22" i="1"/>
  <c r="F22" i="1" a="1"/>
  <c r="F21" i="1" a="1"/>
  <c r="F21" i="1" s="1"/>
  <c r="F20" i="1" a="1"/>
  <c r="F20" i="1" s="1"/>
  <c r="F19" i="1"/>
  <c r="F19" i="1" a="1"/>
  <c r="F18" i="1" a="1"/>
  <c r="F18" i="1" s="1"/>
  <c r="F17" i="1" a="1"/>
  <c r="F17" i="1" s="1"/>
  <c r="F16" i="1" a="1"/>
  <c r="F16" i="1" s="1"/>
  <c r="F15" i="1" a="1"/>
  <c r="F15" i="1" s="1"/>
  <c r="F14" i="1" a="1"/>
  <c r="F14" i="1" s="1"/>
  <c r="F13" i="1"/>
  <c r="F13" i="1" a="1"/>
  <c r="F12" i="1" a="1"/>
  <c r="F12" i="1" s="1"/>
  <c r="F11" i="1" a="1"/>
  <c r="F11" i="1" s="1"/>
  <c r="F10" i="1" a="1"/>
  <c r="F10" i="1" s="1"/>
  <c r="F9" i="1" a="1"/>
  <c r="F9" i="1" s="1"/>
  <c r="F8" i="1" a="1"/>
  <c r="F8" i="1" s="1"/>
  <c r="F7" i="1"/>
  <c r="F7" i="1" a="1"/>
  <c r="F6" i="1" a="1"/>
  <c r="F6" i="1" s="1"/>
  <c r="F5" i="1" a="1"/>
  <c r="F5" i="1" s="1"/>
  <c r="F4" i="1" a="1"/>
  <c r="F4" i="1" s="1"/>
  <c r="F3" i="1" a="1"/>
  <c r="F3" i="1" s="1"/>
  <c r="F2" i="1" a="1"/>
  <c r="F2" i="1" s="1"/>
</calcChain>
</file>

<file path=xl/sharedStrings.xml><?xml version="1.0" encoding="utf-8"?>
<sst xmlns="http://schemas.openxmlformats.org/spreadsheetml/2006/main" count="32009" uniqueCount="26">
  <si>
    <t>Ticket_ID</t>
  </si>
  <si>
    <t>Sale_Date</t>
  </si>
  <si>
    <t>Source_Station</t>
  </si>
  <si>
    <t>Destination_Station</t>
  </si>
  <si>
    <t>Passenger_Age</t>
  </si>
  <si>
    <t>Age_categories</t>
  </si>
  <si>
    <t>Coach_Type</t>
  </si>
  <si>
    <t>Ticket_Price</t>
  </si>
  <si>
    <t>Payment_Mode</t>
  </si>
  <si>
    <t>SBC</t>
  </si>
  <si>
    <t>Delhi</t>
  </si>
  <si>
    <t>Sleeper</t>
  </si>
  <si>
    <t>Cash</t>
  </si>
  <si>
    <t>Mumbai</t>
  </si>
  <si>
    <t>Chennai</t>
  </si>
  <si>
    <t>General</t>
  </si>
  <si>
    <t>UPI</t>
  </si>
  <si>
    <t>BCT</t>
  </si>
  <si>
    <t>HWH</t>
  </si>
  <si>
    <t>AC</t>
  </si>
  <si>
    <t>Gorakhpur</t>
  </si>
  <si>
    <t>Jaipur</t>
  </si>
  <si>
    <t>MAS</t>
  </si>
  <si>
    <t>NetBanking</t>
  </si>
  <si>
    <t>NDLS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</si>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</sst>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??_ ;_ @_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9">
    <dxf>
      <alignment horizontal="right" vertical="bottom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006A6-F7C2-4D2C-BFAE-1A1CF01CB242}" name="Table1" displayName="Table1" ref="A1:I8001" totalsRowShown="0" headerRowDxfId="8">
  <autoFilter ref="A1:I8001" xr:uid="{281DC360-6337-4125-AAAA-A4175132AF54}"/>
  <tableColumns count="9">
    <tableColumn id="1" xr3:uid="{285EC756-707F-45B4-9FDF-CBCE30D9FDA7}" name="Ticket_ID"/>
    <tableColumn id="2" xr3:uid="{6D139B78-C457-4210-AA8B-CFC0CA7B7962}" name="Sale_Date" dataDxfId="7"/>
    <tableColumn id="3" xr3:uid="{99645EEE-BAF5-49B1-80D3-DBECFDA4A659}" name="Source_Station" dataDxfId="6"/>
    <tableColumn id="4" xr3:uid="{E5CE7BF5-C648-4C4C-B589-F208D121AC1E}" name="Destination_Station" dataDxfId="5"/>
    <tableColumn id="5" xr3:uid="{75AA09F4-2A96-4E66-A209-5DF06E2465BE}" name="Passenger_Age" dataDxfId="4"/>
    <tableColumn id="6" xr3:uid="{66CA284F-40C9-4D2A-9D1B-E98EA4E21E78}" name="Age_categories" dataDxfId="3">
      <calculatedColumnFormula array="1">_xlfn.IFS(E2&lt;=13,"Kid",E2&lt;=19,"Teen",E2&lt;=35,"Adult",E2&lt;=55,"Middle_age",E2&lt;=80,"Old")</calculatedColumnFormula>
    </tableColumn>
    <tableColumn id="7" xr3:uid="{1BE592F8-60F2-4F79-BB09-2B02C541F434}" name="Coach_Type" dataDxfId="2"/>
    <tableColumn id="8" xr3:uid="{A2B4D145-28A4-4517-A052-F87113328541}" name="Ticket_Price" dataDxfId="1"/>
    <tableColumn id="9" xr3:uid="{F449E72B-6466-4E39-9CC5-D49BAAC754C6}" name="Payment_M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4FCE-5AFD-4AC1-A19D-567F8B9A1D4F}">
  <dimension ref="A1:I8001"/>
  <sheetViews>
    <sheetView tabSelected="1" zoomScaleNormal="100" workbookViewId="0">
      <selection activeCell="J12" sqref="J12"/>
    </sheetView>
  </sheetViews>
  <sheetFormatPr defaultRowHeight="14.5" x14ac:dyDescent="0.35"/>
  <cols>
    <col min="1" max="1" width="10.54296875" customWidth="1"/>
    <col min="2" max="2" width="11.1796875" customWidth="1"/>
    <col min="3" max="3" width="15.453125" customWidth="1"/>
    <col min="4" max="4" width="19.36328125" style="6" customWidth="1"/>
    <col min="5" max="5" width="15.1796875" style="7" customWidth="1"/>
    <col min="6" max="6" width="15.26953125" customWidth="1"/>
    <col min="7" max="7" width="12.90625" style="6" customWidth="1"/>
    <col min="8" max="8" width="13.7265625" style="8" customWidth="1"/>
    <col min="9" max="9" width="15.54296875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4" t="s">
        <v>7</v>
      </c>
      <c r="I1" s="1" t="s">
        <v>8</v>
      </c>
    </row>
    <row r="2" spans="1:9" x14ac:dyDescent="0.35">
      <c r="A2">
        <v>1</v>
      </c>
      <c r="B2" s="5">
        <v>44927</v>
      </c>
      <c r="C2" s="6" t="s">
        <v>9</v>
      </c>
      <c r="D2" s="6" t="s">
        <v>10</v>
      </c>
      <c r="E2" s="7">
        <v>24</v>
      </c>
      <c r="F2" s="6" t="str">
        <f t="array" ref="F2">_xlfn.IFS(E2&lt;=13,"Kid",E2&lt;=19,"Teen",E2&lt;=35,"Adult",E2&lt;=55,"Middle_age",E2&lt;=80,"Old")</f>
        <v>Adult</v>
      </c>
      <c r="G2" s="6" t="s">
        <v>11</v>
      </c>
      <c r="H2" s="8">
        <v>1065</v>
      </c>
      <c r="I2" s="6" t="s">
        <v>12</v>
      </c>
    </row>
    <row r="3" spans="1:9" x14ac:dyDescent="0.35">
      <c r="A3">
        <v>2</v>
      </c>
      <c r="B3" s="5">
        <v>44927</v>
      </c>
      <c r="C3" s="6" t="s">
        <v>13</v>
      </c>
      <c r="D3" s="6" t="s">
        <v>14</v>
      </c>
      <c r="E3" s="7">
        <v>46</v>
      </c>
      <c r="F3" s="6" t="str">
        <f t="array" ref="F3">_xlfn.IFS(E3&lt;=13,"Kid",E3&lt;=19,"Teen",E3&lt;=35,"Adult",E3&lt;=55,"Middle_age",E3&lt;=80,"Old")</f>
        <v>Middle_age</v>
      </c>
      <c r="G3" s="6" t="s">
        <v>15</v>
      </c>
      <c r="H3" s="8">
        <v>338</v>
      </c>
      <c r="I3" s="6" t="s">
        <v>12</v>
      </c>
    </row>
    <row r="4" spans="1:9" x14ac:dyDescent="0.35">
      <c r="A4">
        <v>3</v>
      </c>
      <c r="B4" s="5">
        <v>44927</v>
      </c>
      <c r="C4" s="6" t="s">
        <v>9</v>
      </c>
      <c r="D4" s="6" t="s">
        <v>13</v>
      </c>
      <c r="E4" s="7">
        <v>76</v>
      </c>
      <c r="F4" s="6" t="str">
        <f t="array" ref="F4">_xlfn.IFS(E4&lt;=13,"Kid",E4&lt;=19,"Teen",E4&lt;=35,"Adult",E4&lt;=55,"Middle_age",E4&lt;=80,"Old")</f>
        <v>Old</v>
      </c>
      <c r="G4" s="6" t="s">
        <v>15</v>
      </c>
      <c r="H4" s="8">
        <v>420</v>
      </c>
      <c r="I4" s="6" t="s">
        <v>16</v>
      </c>
    </row>
    <row r="5" spans="1:9" x14ac:dyDescent="0.35">
      <c r="A5">
        <v>4</v>
      </c>
      <c r="B5" s="5">
        <v>44927</v>
      </c>
      <c r="C5" s="6" t="s">
        <v>17</v>
      </c>
      <c r="D5" s="6" t="s">
        <v>18</v>
      </c>
      <c r="E5" s="7">
        <v>38</v>
      </c>
      <c r="F5" s="6" t="str">
        <f t="array" ref="F5">_xlfn.IFS(E5&lt;=13,"Kid",E5&lt;=19,"Teen",E5&lt;=35,"Adult",E5&lt;=55,"Middle_age",E5&lt;=80,"Old")</f>
        <v>Middle_age</v>
      </c>
      <c r="G5" s="6" t="s">
        <v>11</v>
      </c>
      <c r="H5" s="8">
        <v>872</v>
      </c>
      <c r="I5" s="6" t="s">
        <v>16</v>
      </c>
    </row>
    <row r="6" spans="1:9" x14ac:dyDescent="0.35">
      <c r="A6">
        <v>5</v>
      </c>
      <c r="B6" s="5">
        <v>44927</v>
      </c>
      <c r="C6" s="6" t="s">
        <v>10</v>
      </c>
      <c r="D6" s="6" t="s">
        <v>10</v>
      </c>
      <c r="E6" s="7">
        <v>54</v>
      </c>
      <c r="F6" s="6" t="str">
        <f t="array" ref="F6">_xlfn.IFS(E6&lt;=13,"Kid",E6&lt;=19,"Teen",E6&lt;=35,"Adult",E6&lt;=55,"Middle_age",E6&lt;=80,"Old")</f>
        <v>Middle_age</v>
      </c>
      <c r="G6" s="6" t="s">
        <v>19</v>
      </c>
      <c r="H6" s="8">
        <v>1653</v>
      </c>
      <c r="I6" s="6" t="s">
        <v>16</v>
      </c>
    </row>
    <row r="7" spans="1:9" x14ac:dyDescent="0.35">
      <c r="A7">
        <v>6</v>
      </c>
      <c r="B7" s="5">
        <v>44927</v>
      </c>
      <c r="C7" s="6" t="s">
        <v>13</v>
      </c>
      <c r="D7" s="6" t="s">
        <v>9</v>
      </c>
      <c r="E7" s="7">
        <v>15</v>
      </c>
      <c r="F7" s="6" t="str">
        <f t="array" ref="F7">_xlfn.IFS(E7&lt;=13,"Kid",E7&lt;=19,"Teen",E7&lt;=35,"Adult",E7&lt;=55,"Middle_age",E7&lt;=80,"Old")</f>
        <v>Teen</v>
      </c>
      <c r="G7" s="6" t="s">
        <v>19</v>
      </c>
      <c r="H7" s="8">
        <v>1748</v>
      </c>
      <c r="I7" s="6" t="s">
        <v>12</v>
      </c>
    </row>
    <row r="8" spans="1:9" x14ac:dyDescent="0.35">
      <c r="A8">
        <v>7</v>
      </c>
      <c r="B8" s="5">
        <v>44927</v>
      </c>
      <c r="C8" s="6" t="s">
        <v>18</v>
      </c>
      <c r="D8" s="6" t="s">
        <v>20</v>
      </c>
      <c r="E8" s="7">
        <v>47</v>
      </c>
      <c r="F8" s="6" t="str">
        <f t="array" ref="F8">_xlfn.IFS(E8&lt;=13,"Kid",E8&lt;=19,"Teen",E8&lt;=35,"Adult",E8&lt;=55,"Middle_age",E8&lt;=80,"Old")</f>
        <v>Middle_age</v>
      </c>
      <c r="G8" s="6" t="s">
        <v>19</v>
      </c>
      <c r="H8" s="8">
        <v>1778</v>
      </c>
      <c r="I8" s="6" t="s">
        <v>16</v>
      </c>
    </row>
    <row r="9" spans="1:9" x14ac:dyDescent="0.35">
      <c r="A9">
        <v>8</v>
      </c>
      <c r="B9" s="5">
        <v>44927</v>
      </c>
      <c r="C9" s="6" t="s">
        <v>21</v>
      </c>
      <c r="D9" s="6" t="s">
        <v>20</v>
      </c>
      <c r="E9" s="7">
        <v>14</v>
      </c>
      <c r="F9" s="6" t="str">
        <f t="array" ref="F9">_xlfn.IFS(E9&lt;=13,"Kid",E9&lt;=19,"Teen",E9&lt;=35,"Adult",E9&lt;=55,"Middle_age",E9&lt;=80,"Old")</f>
        <v>Teen</v>
      </c>
      <c r="G9" s="6" t="s">
        <v>15</v>
      </c>
      <c r="H9" s="8">
        <v>475</v>
      </c>
      <c r="I9" s="6" t="s">
        <v>16</v>
      </c>
    </row>
    <row r="10" spans="1:9" x14ac:dyDescent="0.35">
      <c r="A10">
        <v>9</v>
      </c>
      <c r="B10" s="5">
        <v>44927</v>
      </c>
      <c r="C10" s="6" t="s">
        <v>22</v>
      </c>
      <c r="D10" s="6" t="s">
        <v>13</v>
      </c>
      <c r="E10" s="7">
        <v>12</v>
      </c>
      <c r="F10" s="6" t="str">
        <f t="array" ref="F10">_xlfn.IFS(E10&lt;=13,"Kid",E10&lt;=19,"Teen",E10&lt;=35,"Adult",E10&lt;=55,"Middle_age",E10&lt;=80,"Old")</f>
        <v>Kid</v>
      </c>
      <c r="G10" s="6" t="s">
        <v>11</v>
      </c>
      <c r="H10" s="8">
        <v>1113</v>
      </c>
      <c r="I10" s="6" t="s">
        <v>23</v>
      </c>
    </row>
    <row r="11" spans="1:9" x14ac:dyDescent="0.35">
      <c r="A11">
        <v>10</v>
      </c>
      <c r="B11" s="5">
        <v>44928</v>
      </c>
      <c r="C11" s="6" t="s">
        <v>21</v>
      </c>
      <c r="D11" s="6" t="s">
        <v>24</v>
      </c>
      <c r="E11" s="7">
        <v>76</v>
      </c>
      <c r="F11" s="6" t="str">
        <f t="array" ref="F11">_xlfn.IFS(E11&lt;=13,"Kid",E11&lt;=19,"Teen",E11&lt;=35,"Adult",E11&lt;=55,"Middle_age",E11&lt;=80,"Old")</f>
        <v>Old</v>
      </c>
      <c r="G11" s="6" t="s">
        <v>15</v>
      </c>
      <c r="H11" s="8">
        <v>287</v>
      </c>
      <c r="I11" s="6" t="s">
        <v>23</v>
      </c>
    </row>
    <row r="12" spans="1:9" x14ac:dyDescent="0.35">
      <c r="A12">
        <v>11</v>
      </c>
      <c r="B12" s="5">
        <v>44928</v>
      </c>
      <c r="C12" s="6" t="s">
        <v>14</v>
      </c>
      <c r="D12" s="6" t="s">
        <v>10</v>
      </c>
      <c r="E12" s="7">
        <v>23</v>
      </c>
      <c r="F12" s="6" t="str">
        <f t="array" ref="F12">_xlfn.IFS(E12&lt;=13,"Kid",E12&lt;=19,"Teen",E12&lt;=35,"Adult",E12&lt;=55,"Middle_age",E12&lt;=80,"Old")</f>
        <v>Adult</v>
      </c>
      <c r="G12" s="6" t="s">
        <v>19</v>
      </c>
      <c r="H12" s="8">
        <v>2298</v>
      </c>
      <c r="I12" s="6" t="s">
        <v>25</v>
      </c>
    </row>
    <row r="13" spans="1:9" x14ac:dyDescent="0.35">
      <c r="A13">
        <v>12</v>
      </c>
      <c r="B13" s="5">
        <v>44928</v>
      </c>
      <c r="C13" s="6" t="s">
        <v>10</v>
      </c>
      <c r="D13" s="6" t="s">
        <v>9</v>
      </c>
      <c r="E13" s="7">
        <v>69</v>
      </c>
      <c r="F13" s="6" t="str">
        <f t="array" ref="F13">_xlfn.IFS(E13&lt;=13,"Kid",E13&lt;=19,"Teen",E13&lt;=35,"Adult",E13&lt;=55,"Middle_age",E13&lt;=80,"Old")</f>
        <v>Old</v>
      </c>
      <c r="G13" s="6" t="s">
        <v>15</v>
      </c>
      <c r="H13" s="8">
        <v>329</v>
      </c>
      <c r="I13" s="6" t="s">
        <v>12</v>
      </c>
    </row>
    <row r="14" spans="1:9" x14ac:dyDescent="0.35">
      <c r="A14">
        <v>13</v>
      </c>
      <c r="B14" s="5">
        <v>44928</v>
      </c>
      <c r="C14" s="6" t="s">
        <v>20</v>
      </c>
      <c r="D14" s="6" t="s">
        <v>22</v>
      </c>
      <c r="E14" s="7">
        <v>59</v>
      </c>
      <c r="F14" s="6" t="str">
        <f t="array" ref="F14">_xlfn.IFS(E14&lt;=13,"Kid",E14&lt;=19,"Teen",E14&lt;=35,"Adult",E14&lt;=55,"Middle_age",E14&lt;=80,"Old")</f>
        <v>Old</v>
      </c>
      <c r="G14" s="6" t="s">
        <v>15</v>
      </c>
      <c r="H14" s="8">
        <v>277</v>
      </c>
      <c r="I14" s="6" t="s">
        <v>16</v>
      </c>
    </row>
    <row r="15" spans="1:9" x14ac:dyDescent="0.35">
      <c r="A15">
        <v>14</v>
      </c>
      <c r="B15" s="5">
        <v>44928</v>
      </c>
      <c r="C15" s="6" t="s">
        <v>20</v>
      </c>
      <c r="D15" s="6" t="s">
        <v>21</v>
      </c>
      <c r="E15" s="7">
        <v>56</v>
      </c>
      <c r="F15" s="6" t="str">
        <f t="array" ref="F15">_xlfn.IFS(E15&lt;=13,"Kid",E15&lt;=19,"Teen",E15&lt;=35,"Adult",E15&lt;=55,"Middle_age",E15&lt;=80,"Old")</f>
        <v>Old</v>
      </c>
      <c r="G15" s="6" t="s">
        <v>11</v>
      </c>
      <c r="H15" s="8">
        <v>840</v>
      </c>
      <c r="I15" s="6" t="s">
        <v>25</v>
      </c>
    </row>
    <row r="16" spans="1:9" x14ac:dyDescent="0.35">
      <c r="A16">
        <v>15</v>
      </c>
      <c r="B16" s="5">
        <v>44928</v>
      </c>
      <c r="C16" s="6" t="s">
        <v>22</v>
      </c>
      <c r="D16" s="6" t="s">
        <v>24</v>
      </c>
      <c r="E16" s="7">
        <v>7</v>
      </c>
      <c r="F16" s="6" t="str">
        <f t="array" ref="F16">_xlfn.IFS(E16&lt;=13,"Kid",E16&lt;=19,"Teen",E16&lt;=35,"Adult",E16&lt;=55,"Middle_age",E16&lt;=80,"Old")</f>
        <v>Kid</v>
      </c>
      <c r="G16" s="6" t="s">
        <v>19</v>
      </c>
      <c r="H16" s="8">
        <v>2152</v>
      </c>
      <c r="I16" s="6" t="s">
        <v>25</v>
      </c>
    </row>
    <row r="17" spans="1:9" x14ac:dyDescent="0.35">
      <c r="A17">
        <v>16</v>
      </c>
      <c r="B17" s="5">
        <v>44928</v>
      </c>
      <c r="C17" s="6" t="s">
        <v>10</v>
      </c>
      <c r="D17" s="6" t="s">
        <v>22</v>
      </c>
      <c r="E17" s="7">
        <v>57</v>
      </c>
      <c r="F17" s="6" t="str">
        <f t="array" ref="F17">_xlfn.IFS(E17&lt;=13,"Kid",E17&lt;=19,"Teen",E17&lt;=35,"Adult",E17&lt;=55,"Middle_age",E17&lt;=80,"Old")</f>
        <v>Old</v>
      </c>
      <c r="G17" s="6" t="s">
        <v>19</v>
      </c>
      <c r="H17" s="8">
        <v>2239</v>
      </c>
      <c r="I17" s="6" t="s">
        <v>16</v>
      </c>
    </row>
    <row r="18" spans="1:9" x14ac:dyDescent="0.35">
      <c r="A18">
        <v>17</v>
      </c>
      <c r="B18" s="5">
        <v>44928</v>
      </c>
      <c r="C18" s="6" t="s">
        <v>13</v>
      </c>
      <c r="D18" s="6" t="s">
        <v>21</v>
      </c>
      <c r="E18" s="7">
        <v>48</v>
      </c>
      <c r="F18" s="6" t="str">
        <f t="array" ref="F18">_xlfn.IFS(E18&lt;=13,"Kid",E18&lt;=19,"Teen",E18&lt;=35,"Adult",E18&lt;=55,"Middle_age",E18&lt;=80,"Old")</f>
        <v>Middle_age</v>
      </c>
      <c r="G18" s="6" t="s">
        <v>11</v>
      </c>
      <c r="H18" s="8">
        <v>835</v>
      </c>
      <c r="I18" s="6" t="s">
        <v>25</v>
      </c>
    </row>
    <row r="19" spans="1:9" x14ac:dyDescent="0.35">
      <c r="A19">
        <v>18</v>
      </c>
      <c r="B19" s="5">
        <v>44929</v>
      </c>
      <c r="C19" s="6" t="s">
        <v>18</v>
      </c>
      <c r="D19" s="6" t="s">
        <v>20</v>
      </c>
      <c r="E19" s="7">
        <v>52</v>
      </c>
      <c r="F19" s="6" t="str">
        <f t="array" ref="F19">_xlfn.IFS(E19&lt;=13,"Kid",E19&lt;=19,"Teen",E19&lt;=35,"Adult",E19&lt;=55,"Middle_age",E19&lt;=80,"Old")</f>
        <v>Middle_age</v>
      </c>
      <c r="G19" s="6" t="s">
        <v>11</v>
      </c>
      <c r="H19" s="8">
        <v>727</v>
      </c>
      <c r="I19" s="6" t="s">
        <v>23</v>
      </c>
    </row>
    <row r="20" spans="1:9" x14ac:dyDescent="0.35">
      <c r="A20">
        <v>19</v>
      </c>
      <c r="B20" s="5">
        <v>44929</v>
      </c>
      <c r="C20" s="6" t="s">
        <v>14</v>
      </c>
      <c r="D20" s="6" t="s">
        <v>22</v>
      </c>
      <c r="E20" s="7">
        <v>58</v>
      </c>
      <c r="F20" s="6" t="str">
        <f t="array" ref="F20">_xlfn.IFS(E20&lt;=13,"Kid",E20&lt;=19,"Teen",E20&lt;=35,"Adult",E20&lt;=55,"Middle_age",E20&lt;=80,"Old")</f>
        <v>Old</v>
      </c>
      <c r="G20" s="6" t="s">
        <v>11</v>
      </c>
      <c r="H20" s="8">
        <v>1102</v>
      </c>
      <c r="I20" s="6" t="s">
        <v>23</v>
      </c>
    </row>
    <row r="21" spans="1:9" x14ac:dyDescent="0.35">
      <c r="A21">
        <v>20</v>
      </c>
      <c r="B21" s="5">
        <v>44929</v>
      </c>
      <c r="C21" s="6" t="s">
        <v>20</v>
      </c>
      <c r="D21" s="6" t="s">
        <v>24</v>
      </c>
      <c r="E21" s="7">
        <v>20</v>
      </c>
      <c r="F21" s="6" t="str">
        <f t="array" ref="F21">_xlfn.IFS(E21&lt;=13,"Kid",E21&lt;=19,"Teen",E21&lt;=35,"Adult",E21&lt;=55,"Middle_age",E21&lt;=80,"Old")</f>
        <v>Adult</v>
      </c>
      <c r="G21" s="6" t="s">
        <v>11</v>
      </c>
      <c r="H21" s="8">
        <v>799</v>
      </c>
      <c r="I21" s="6" t="s">
        <v>16</v>
      </c>
    </row>
    <row r="22" spans="1:9" x14ac:dyDescent="0.35">
      <c r="A22">
        <v>21</v>
      </c>
      <c r="B22" s="5">
        <v>44929</v>
      </c>
      <c r="C22" s="6" t="s">
        <v>22</v>
      </c>
      <c r="D22" s="6" t="s">
        <v>21</v>
      </c>
      <c r="E22" s="7">
        <v>34</v>
      </c>
      <c r="F22" s="6" t="str">
        <f t="array" ref="F22">_xlfn.IFS(E22&lt;=13,"Kid",E22&lt;=19,"Teen",E22&lt;=35,"Adult",E22&lt;=55,"Middle_age",E22&lt;=80,"Old")</f>
        <v>Adult</v>
      </c>
      <c r="G22" s="6" t="s">
        <v>11</v>
      </c>
      <c r="H22" s="8">
        <v>1142</v>
      </c>
      <c r="I22" s="6" t="s">
        <v>12</v>
      </c>
    </row>
    <row r="23" spans="1:9" x14ac:dyDescent="0.35">
      <c r="A23">
        <v>22</v>
      </c>
      <c r="B23" s="5">
        <v>44929</v>
      </c>
      <c r="C23" s="6" t="s">
        <v>21</v>
      </c>
      <c r="D23" s="6" t="s">
        <v>24</v>
      </c>
      <c r="E23" s="7">
        <v>32</v>
      </c>
      <c r="F23" s="6" t="str">
        <f t="array" ref="F23">_xlfn.IFS(E23&lt;=13,"Kid",E23&lt;=19,"Teen",E23&lt;=35,"Adult",E23&lt;=55,"Middle_age",E23&lt;=80,"Old")</f>
        <v>Adult</v>
      </c>
      <c r="G23" s="6" t="s">
        <v>19</v>
      </c>
      <c r="H23" s="8">
        <v>2001</v>
      </c>
      <c r="I23" s="6" t="s">
        <v>12</v>
      </c>
    </row>
    <row r="24" spans="1:9" x14ac:dyDescent="0.35">
      <c r="A24">
        <v>23</v>
      </c>
      <c r="B24" s="5">
        <v>44929</v>
      </c>
      <c r="C24" s="6" t="s">
        <v>18</v>
      </c>
      <c r="D24" s="6" t="s">
        <v>24</v>
      </c>
      <c r="E24" s="7">
        <v>20</v>
      </c>
      <c r="F24" s="6" t="str">
        <f t="array" ref="F24">_xlfn.IFS(E24&lt;=13,"Kid",E24&lt;=19,"Teen",E24&lt;=35,"Adult",E24&lt;=55,"Middle_age",E24&lt;=80,"Old")</f>
        <v>Adult</v>
      </c>
      <c r="G24" s="6" t="s">
        <v>11</v>
      </c>
      <c r="H24" s="8">
        <v>1091</v>
      </c>
      <c r="I24" s="6" t="s">
        <v>16</v>
      </c>
    </row>
    <row r="25" spans="1:9" x14ac:dyDescent="0.35">
      <c r="A25">
        <v>24</v>
      </c>
      <c r="B25" s="5">
        <v>44929</v>
      </c>
      <c r="C25" s="6" t="s">
        <v>20</v>
      </c>
      <c r="D25" s="6" t="s">
        <v>21</v>
      </c>
      <c r="E25" s="7">
        <v>55</v>
      </c>
      <c r="F25" s="6" t="str">
        <f t="array" ref="F25">_xlfn.IFS(E25&lt;=13,"Kid",E25&lt;=19,"Teen",E25&lt;=35,"Adult",E25&lt;=55,"Middle_age",E25&lt;=80,"Old")</f>
        <v>Middle_age</v>
      </c>
      <c r="G25" s="6" t="s">
        <v>11</v>
      </c>
      <c r="H25" s="8">
        <v>620</v>
      </c>
      <c r="I25" s="6" t="s">
        <v>25</v>
      </c>
    </row>
    <row r="26" spans="1:9" x14ac:dyDescent="0.35">
      <c r="A26">
        <v>25</v>
      </c>
      <c r="B26" s="5">
        <v>44929</v>
      </c>
      <c r="C26" s="6" t="s">
        <v>21</v>
      </c>
      <c r="D26" s="6" t="s">
        <v>9</v>
      </c>
      <c r="E26" s="7">
        <v>37</v>
      </c>
      <c r="F26" s="6" t="str">
        <f t="array" ref="F26">_xlfn.IFS(E26&lt;=13,"Kid",E26&lt;=19,"Teen",E26&lt;=35,"Adult",E26&lt;=55,"Middle_age",E26&lt;=80,"Old")</f>
        <v>Middle_age</v>
      </c>
      <c r="G26" s="6" t="s">
        <v>11</v>
      </c>
      <c r="H26" s="8">
        <v>833</v>
      </c>
      <c r="I26" s="6" t="s">
        <v>25</v>
      </c>
    </row>
    <row r="27" spans="1:9" x14ac:dyDescent="0.35">
      <c r="A27">
        <v>26</v>
      </c>
      <c r="B27" s="5">
        <v>44930</v>
      </c>
      <c r="C27" s="6" t="s">
        <v>13</v>
      </c>
      <c r="D27" s="6" t="s">
        <v>20</v>
      </c>
      <c r="E27" s="7">
        <v>29</v>
      </c>
      <c r="F27" s="6" t="str">
        <f t="array" ref="F27">_xlfn.IFS(E27&lt;=13,"Kid",E27&lt;=19,"Teen",E27&lt;=35,"Adult",E27&lt;=55,"Middle_age",E27&lt;=80,"Old")</f>
        <v>Adult</v>
      </c>
      <c r="G27" s="6" t="s">
        <v>15</v>
      </c>
      <c r="H27" s="8">
        <v>401</v>
      </c>
      <c r="I27" s="6" t="s">
        <v>16</v>
      </c>
    </row>
    <row r="28" spans="1:9" x14ac:dyDescent="0.35">
      <c r="A28">
        <v>27</v>
      </c>
      <c r="B28" s="5">
        <v>44930</v>
      </c>
      <c r="C28" s="6" t="s">
        <v>21</v>
      </c>
      <c r="D28" s="6" t="s">
        <v>13</v>
      </c>
      <c r="E28" s="7">
        <v>22</v>
      </c>
      <c r="F28" s="6" t="str">
        <f t="array" ref="F28">_xlfn.IFS(E28&lt;=13,"Kid",E28&lt;=19,"Teen",E28&lt;=35,"Adult",E28&lt;=55,"Middle_age",E28&lt;=80,"Old")</f>
        <v>Adult</v>
      </c>
      <c r="G28" s="6" t="s">
        <v>19</v>
      </c>
      <c r="H28" s="8">
        <v>2290</v>
      </c>
      <c r="I28" s="6" t="s">
        <v>25</v>
      </c>
    </row>
    <row r="29" spans="1:9" x14ac:dyDescent="0.35">
      <c r="A29">
        <v>28</v>
      </c>
      <c r="B29" s="5">
        <v>44930</v>
      </c>
      <c r="C29" s="6" t="s">
        <v>18</v>
      </c>
      <c r="D29" s="6" t="s">
        <v>14</v>
      </c>
      <c r="E29" s="7">
        <v>30</v>
      </c>
      <c r="F29" s="6" t="str">
        <f t="array" ref="F29">_xlfn.IFS(E29&lt;=13,"Kid",E29&lt;=19,"Teen",E29&lt;=35,"Adult",E29&lt;=55,"Middle_age",E29&lt;=80,"Old")</f>
        <v>Adult</v>
      </c>
      <c r="G29" s="6" t="s">
        <v>11</v>
      </c>
      <c r="H29" s="8">
        <v>1015</v>
      </c>
      <c r="I29" s="6" t="s">
        <v>16</v>
      </c>
    </row>
    <row r="30" spans="1:9" x14ac:dyDescent="0.35">
      <c r="A30">
        <v>29</v>
      </c>
      <c r="B30" s="5">
        <v>44930</v>
      </c>
      <c r="C30" s="6" t="s">
        <v>21</v>
      </c>
      <c r="D30" s="6" t="s">
        <v>17</v>
      </c>
      <c r="E30" s="7">
        <v>10</v>
      </c>
      <c r="F30" s="6" t="str">
        <f t="array" ref="F30">_xlfn.IFS(E30&lt;=13,"Kid",E30&lt;=19,"Teen",E30&lt;=35,"Adult",E30&lt;=55,"Middle_age",E30&lt;=80,"Old")</f>
        <v>Kid</v>
      </c>
      <c r="G30" s="6" t="s">
        <v>11</v>
      </c>
      <c r="H30" s="8">
        <v>747</v>
      </c>
      <c r="I30" s="6" t="s">
        <v>12</v>
      </c>
    </row>
    <row r="31" spans="1:9" x14ac:dyDescent="0.35">
      <c r="A31">
        <v>30</v>
      </c>
      <c r="B31" s="5">
        <v>44930</v>
      </c>
      <c r="C31" s="6" t="s">
        <v>13</v>
      </c>
      <c r="D31" s="6" t="s">
        <v>13</v>
      </c>
      <c r="E31" s="7">
        <v>42</v>
      </c>
      <c r="F31" s="6" t="str">
        <f t="array" ref="F31">_xlfn.IFS(E31&lt;=13,"Kid",E31&lt;=19,"Teen",E31&lt;=35,"Adult",E31&lt;=55,"Middle_age",E31&lt;=80,"Old")</f>
        <v>Middle_age</v>
      </c>
      <c r="G31" s="6" t="s">
        <v>19</v>
      </c>
      <c r="H31" s="8">
        <v>2469</v>
      </c>
      <c r="I31" s="6" t="s">
        <v>25</v>
      </c>
    </row>
    <row r="32" spans="1:9" x14ac:dyDescent="0.35">
      <c r="A32">
        <v>31</v>
      </c>
      <c r="B32" s="5">
        <v>44930</v>
      </c>
      <c r="C32" s="6" t="s">
        <v>14</v>
      </c>
      <c r="D32" s="6" t="s">
        <v>22</v>
      </c>
      <c r="E32" s="7">
        <v>48</v>
      </c>
      <c r="F32" s="6" t="str">
        <f t="array" ref="F32">_xlfn.IFS(E32&lt;=13,"Kid",E32&lt;=19,"Teen",E32&lt;=35,"Adult",E32&lt;=55,"Middle_age",E32&lt;=80,"Old")</f>
        <v>Middle_age</v>
      </c>
      <c r="G32" s="6" t="s">
        <v>11</v>
      </c>
      <c r="H32" s="8">
        <v>628</v>
      </c>
      <c r="I32" s="6" t="s">
        <v>12</v>
      </c>
    </row>
    <row r="33" spans="1:9" x14ac:dyDescent="0.35">
      <c r="A33">
        <v>32</v>
      </c>
      <c r="B33" s="5">
        <v>44930</v>
      </c>
      <c r="C33" s="6" t="s">
        <v>18</v>
      </c>
      <c r="D33" s="6" t="s">
        <v>21</v>
      </c>
      <c r="E33" s="7">
        <v>71</v>
      </c>
      <c r="F33" s="6" t="str">
        <f t="array" ref="F33">_xlfn.IFS(E33&lt;=13,"Kid",E33&lt;=19,"Teen",E33&lt;=35,"Adult",E33&lt;=55,"Middle_age",E33&lt;=80,"Old")</f>
        <v>Old</v>
      </c>
      <c r="G33" s="6" t="s">
        <v>19</v>
      </c>
      <c r="H33" s="8">
        <v>1860</v>
      </c>
      <c r="I33" s="6" t="s">
        <v>16</v>
      </c>
    </row>
    <row r="34" spans="1:9" x14ac:dyDescent="0.35">
      <c r="A34">
        <v>33</v>
      </c>
      <c r="B34" s="5">
        <v>44930</v>
      </c>
      <c r="C34" s="6" t="s">
        <v>14</v>
      </c>
      <c r="D34" s="6" t="s">
        <v>9</v>
      </c>
      <c r="E34" s="7">
        <v>47</v>
      </c>
      <c r="F34" s="6" t="str">
        <f t="array" ref="F34">_xlfn.IFS(E34&lt;=13,"Kid",E34&lt;=19,"Teen",E34&lt;=35,"Adult",E34&lt;=55,"Middle_age",E34&lt;=80,"Old")</f>
        <v>Middle_age</v>
      </c>
      <c r="G34" s="6" t="s">
        <v>19</v>
      </c>
      <c r="H34" s="8">
        <v>1807</v>
      </c>
      <c r="I34" s="6" t="s">
        <v>16</v>
      </c>
    </row>
    <row r="35" spans="1:9" x14ac:dyDescent="0.35">
      <c r="A35">
        <v>34</v>
      </c>
      <c r="B35" s="5">
        <v>44931</v>
      </c>
      <c r="C35" s="6" t="s">
        <v>22</v>
      </c>
      <c r="D35" s="6" t="s">
        <v>9</v>
      </c>
      <c r="E35" s="7">
        <v>10</v>
      </c>
      <c r="F35" s="6" t="str">
        <f t="array" ref="F35">_xlfn.IFS(E35&lt;=13,"Kid",E35&lt;=19,"Teen",E35&lt;=35,"Adult",E35&lt;=55,"Middle_age",E35&lt;=80,"Old")</f>
        <v>Kid</v>
      </c>
      <c r="G35" s="6" t="s">
        <v>15</v>
      </c>
      <c r="H35" s="8">
        <v>361</v>
      </c>
      <c r="I35" s="6" t="s">
        <v>25</v>
      </c>
    </row>
    <row r="36" spans="1:9" x14ac:dyDescent="0.35">
      <c r="A36">
        <v>35</v>
      </c>
      <c r="B36" s="5">
        <v>44931</v>
      </c>
      <c r="C36" s="6" t="s">
        <v>10</v>
      </c>
      <c r="D36" s="6" t="s">
        <v>22</v>
      </c>
      <c r="E36" s="7">
        <v>68</v>
      </c>
      <c r="F36" s="6" t="str">
        <f t="array" ref="F36">_xlfn.IFS(E36&lt;=13,"Kid",E36&lt;=19,"Teen",E36&lt;=35,"Adult",E36&lt;=55,"Middle_age",E36&lt;=80,"Old")</f>
        <v>Old</v>
      </c>
      <c r="G36" s="6" t="s">
        <v>15</v>
      </c>
      <c r="H36" s="8">
        <v>260</v>
      </c>
      <c r="I36" s="6" t="s">
        <v>12</v>
      </c>
    </row>
    <row r="37" spans="1:9" x14ac:dyDescent="0.35">
      <c r="A37">
        <v>36</v>
      </c>
      <c r="B37" s="5">
        <v>44931</v>
      </c>
      <c r="C37" s="6" t="s">
        <v>21</v>
      </c>
      <c r="D37" s="6" t="s">
        <v>10</v>
      </c>
      <c r="E37" s="7">
        <v>17</v>
      </c>
      <c r="F37" s="6" t="str">
        <f t="array" ref="F37">_xlfn.IFS(E37&lt;=13,"Kid",E37&lt;=19,"Teen",E37&lt;=35,"Adult",E37&lt;=55,"Middle_age",E37&lt;=80,"Old")</f>
        <v>Teen</v>
      </c>
      <c r="G37" s="6" t="s">
        <v>15</v>
      </c>
      <c r="H37" s="8">
        <v>324</v>
      </c>
      <c r="I37" s="6" t="s">
        <v>23</v>
      </c>
    </row>
    <row r="38" spans="1:9" x14ac:dyDescent="0.35">
      <c r="A38">
        <v>37</v>
      </c>
      <c r="B38" s="5">
        <v>44931</v>
      </c>
      <c r="C38" s="6" t="s">
        <v>17</v>
      </c>
      <c r="D38" s="6" t="s">
        <v>24</v>
      </c>
      <c r="E38" s="7">
        <v>69</v>
      </c>
      <c r="F38" s="6" t="str">
        <f t="array" ref="F38">_xlfn.IFS(E38&lt;=13,"Kid",E38&lt;=19,"Teen",E38&lt;=35,"Adult",E38&lt;=55,"Middle_age",E38&lt;=80,"Old")</f>
        <v>Old</v>
      </c>
      <c r="G38" s="6" t="s">
        <v>11</v>
      </c>
      <c r="H38" s="8">
        <v>1055</v>
      </c>
      <c r="I38" s="6" t="s">
        <v>23</v>
      </c>
    </row>
    <row r="39" spans="1:9" x14ac:dyDescent="0.35">
      <c r="A39">
        <v>38</v>
      </c>
      <c r="B39" s="5">
        <v>44931</v>
      </c>
      <c r="C39" s="6" t="s">
        <v>14</v>
      </c>
      <c r="D39" s="6" t="s">
        <v>17</v>
      </c>
      <c r="E39" s="7">
        <v>42</v>
      </c>
      <c r="F39" s="6" t="str">
        <f t="array" ref="F39">_xlfn.IFS(E39&lt;=13,"Kid",E39&lt;=19,"Teen",E39&lt;=35,"Adult",E39&lt;=55,"Middle_age",E39&lt;=80,"Old")</f>
        <v>Middle_age</v>
      </c>
      <c r="G39" s="6" t="s">
        <v>19</v>
      </c>
      <c r="H39" s="8">
        <v>1570</v>
      </c>
      <c r="I39" s="6" t="s">
        <v>25</v>
      </c>
    </row>
    <row r="40" spans="1:9" x14ac:dyDescent="0.35">
      <c r="A40">
        <v>39</v>
      </c>
      <c r="B40" s="5">
        <v>44931</v>
      </c>
      <c r="C40" s="6" t="s">
        <v>13</v>
      </c>
      <c r="D40" s="6" t="s">
        <v>22</v>
      </c>
      <c r="E40" s="7">
        <v>68</v>
      </c>
      <c r="F40" s="6" t="str">
        <f t="array" ref="F40">_xlfn.IFS(E40&lt;=13,"Kid",E40&lt;=19,"Teen",E40&lt;=35,"Adult",E40&lt;=55,"Middle_age",E40&lt;=80,"Old")</f>
        <v>Old</v>
      </c>
      <c r="G40" s="6" t="s">
        <v>11</v>
      </c>
      <c r="H40" s="8">
        <v>1065</v>
      </c>
      <c r="I40" s="6" t="s">
        <v>16</v>
      </c>
    </row>
    <row r="41" spans="1:9" x14ac:dyDescent="0.35">
      <c r="A41">
        <v>40</v>
      </c>
      <c r="B41" s="5">
        <v>44931</v>
      </c>
      <c r="C41" s="6" t="s">
        <v>20</v>
      </c>
      <c r="D41" s="6" t="s">
        <v>22</v>
      </c>
      <c r="E41" s="7">
        <v>18</v>
      </c>
      <c r="F41" s="6" t="str">
        <f t="array" ref="F41">_xlfn.IFS(E41&lt;=13,"Kid",E41&lt;=19,"Teen",E41&lt;=35,"Adult",E41&lt;=55,"Middle_age",E41&lt;=80,"Old")</f>
        <v>Teen</v>
      </c>
      <c r="G41" s="6" t="s">
        <v>11</v>
      </c>
      <c r="H41" s="8">
        <v>842</v>
      </c>
      <c r="I41" s="6" t="s">
        <v>23</v>
      </c>
    </row>
    <row r="42" spans="1:9" x14ac:dyDescent="0.35">
      <c r="A42">
        <v>41</v>
      </c>
      <c r="B42" s="5">
        <v>44931</v>
      </c>
      <c r="C42" s="6" t="s">
        <v>14</v>
      </c>
      <c r="D42" s="6" t="s">
        <v>14</v>
      </c>
      <c r="E42" s="7">
        <v>21</v>
      </c>
      <c r="F42" s="6" t="str">
        <f t="array" ref="F42">_xlfn.IFS(E42&lt;=13,"Kid",E42&lt;=19,"Teen",E42&lt;=35,"Adult",E42&lt;=55,"Middle_age",E42&lt;=80,"Old")</f>
        <v>Adult</v>
      </c>
      <c r="G42" s="6" t="s">
        <v>19</v>
      </c>
      <c r="H42" s="8">
        <v>1989</v>
      </c>
      <c r="I42" s="6" t="s">
        <v>23</v>
      </c>
    </row>
    <row r="43" spans="1:9" x14ac:dyDescent="0.35">
      <c r="A43">
        <v>42</v>
      </c>
      <c r="B43" s="5">
        <v>44932</v>
      </c>
      <c r="C43" s="6" t="s">
        <v>20</v>
      </c>
      <c r="D43" s="6" t="s">
        <v>13</v>
      </c>
      <c r="E43" s="7">
        <v>17</v>
      </c>
      <c r="F43" s="6" t="str">
        <f t="array" ref="F43">_xlfn.IFS(E43&lt;=13,"Kid",E43&lt;=19,"Teen",E43&lt;=35,"Adult",E43&lt;=55,"Middle_age",E43&lt;=80,"Old")</f>
        <v>Teen</v>
      </c>
      <c r="G43" s="6" t="s">
        <v>11</v>
      </c>
      <c r="H43" s="8">
        <v>820</v>
      </c>
      <c r="I43" s="6" t="s">
        <v>16</v>
      </c>
    </row>
    <row r="44" spans="1:9" x14ac:dyDescent="0.35">
      <c r="A44">
        <v>43</v>
      </c>
      <c r="B44" s="5">
        <v>44932</v>
      </c>
      <c r="C44" s="6" t="s">
        <v>21</v>
      </c>
      <c r="D44" s="6" t="s">
        <v>22</v>
      </c>
      <c r="E44" s="7">
        <v>77</v>
      </c>
      <c r="F44" s="6" t="str">
        <f t="array" ref="F44">_xlfn.IFS(E44&lt;=13,"Kid",E44&lt;=19,"Teen",E44&lt;=35,"Adult",E44&lt;=55,"Middle_age",E44&lt;=80,"Old")</f>
        <v>Old</v>
      </c>
      <c r="G44" s="6" t="s">
        <v>19</v>
      </c>
      <c r="H44" s="8">
        <v>1972</v>
      </c>
      <c r="I44" s="6" t="s">
        <v>16</v>
      </c>
    </row>
    <row r="45" spans="1:9" x14ac:dyDescent="0.35">
      <c r="A45">
        <v>44</v>
      </c>
      <c r="B45" s="5">
        <v>44932</v>
      </c>
      <c r="C45" s="6" t="s">
        <v>22</v>
      </c>
      <c r="D45" s="6" t="s">
        <v>10</v>
      </c>
      <c r="E45" s="7">
        <v>10</v>
      </c>
      <c r="F45" s="6" t="str">
        <f t="array" ref="F45">_xlfn.IFS(E45&lt;=13,"Kid",E45&lt;=19,"Teen",E45&lt;=35,"Adult",E45&lt;=55,"Middle_age",E45&lt;=80,"Old")</f>
        <v>Kid</v>
      </c>
      <c r="G45" s="6" t="s">
        <v>15</v>
      </c>
      <c r="H45" s="8">
        <v>220</v>
      </c>
      <c r="I45" s="6" t="s">
        <v>25</v>
      </c>
    </row>
    <row r="46" spans="1:9" x14ac:dyDescent="0.35">
      <c r="A46">
        <v>45</v>
      </c>
      <c r="B46" s="5">
        <v>44932</v>
      </c>
      <c r="C46" s="6" t="s">
        <v>24</v>
      </c>
      <c r="D46" s="6" t="s">
        <v>22</v>
      </c>
      <c r="E46" s="7">
        <v>10</v>
      </c>
      <c r="F46" s="6" t="str">
        <f t="array" ref="F46">_xlfn.IFS(E46&lt;=13,"Kid",E46&lt;=19,"Teen",E46&lt;=35,"Adult",E46&lt;=55,"Middle_age",E46&lt;=80,"Old")</f>
        <v>Kid</v>
      </c>
      <c r="G46" s="6" t="s">
        <v>11</v>
      </c>
      <c r="H46" s="8">
        <v>1093</v>
      </c>
      <c r="I46" s="6" t="s">
        <v>25</v>
      </c>
    </row>
    <row r="47" spans="1:9" x14ac:dyDescent="0.35">
      <c r="A47">
        <v>46</v>
      </c>
      <c r="B47" s="5">
        <v>44932</v>
      </c>
      <c r="C47" s="6" t="s">
        <v>18</v>
      </c>
      <c r="D47" s="6" t="s">
        <v>22</v>
      </c>
      <c r="E47" s="7">
        <v>41</v>
      </c>
      <c r="F47" s="6" t="str">
        <f t="array" ref="F47">_xlfn.IFS(E47&lt;=13,"Kid",E47&lt;=19,"Teen",E47&lt;=35,"Adult",E47&lt;=55,"Middle_age",E47&lt;=80,"Old")</f>
        <v>Middle_age</v>
      </c>
      <c r="G47" s="6" t="s">
        <v>11</v>
      </c>
      <c r="H47" s="8">
        <v>681</v>
      </c>
      <c r="I47" s="6" t="s">
        <v>12</v>
      </c>
    </row>
    <row r="48" spans="1:9" x14ac:dyDescent="0.35">
      <c r="A48">
        <v>47</v>
      </c>
      <c r="B48" s="5">
        <v>44932</v>
      </c>
      <c r="C48" s="6" t="s">
        <v>20</v>
      </c>
      <c r="D48" s="6" t="s">
        <v>13</v>
      </c>
      <c r="E48" s="7">
        <v>61</v>
      </c>
      <c r="F48" s="6" t="str">
        <f t="array" ref="F48">_xlfn.IFS(E48&lt;=13,"Kid",E48&lt;=19,"Teen",E48&lt;=35,"Adult",E48&lt;=55,"Middle_age",E48&lt;=80,"Old")</f>
        <v>Old</v>
      </c>
      <c r="G48" s="6" t="s">
        <v>11</v>
      </c>
      <c r="H48" s="8">
        <v>1121</v>
      </c>
      <c r="I48" s="6" t="s">
        <v>25</v>
      </c>
    </row>
    <row r="49" spans="1:9" x14ac:dyDescent="0.35">
      <c r="A49">
        <v>48</v>
      </c>
      <c r="B49" s="5">
        <v>44932</v>
      </c>
      <c r="C49" s="6" t="s">
        <v>20</v>
      </c>
      <c r="D49" s="6" t="s">
        <v>22</v>
      </c>
      <c r="E49" s="7">
        <v>57</v>
      </c>
      <c r="F49" s="6" t="str">
        <f t="array" ref="F49">_xlfn.IFS(E49&lt;=13,"Kid",E49&lt;=19,"Teen",E49&lt;=35,"Adult",E49&lt;=55,"Middle_age",E49&lt;=80,"Old")</f>
        <v>Old</v>
      </c>
      <c r="G49" s="6" t="s">
        <v>11</v>
      </c>
      <c r="H49" s="8">
        <v>611</v>
      </c>
      <c r="I49" s="6" t="s">
        <v>23</v>
      </c>
    </row>
    <row r="50" spans="1:9" x14ac:dyDescent="0.35">
      <c r="A50">
        <v>49</v>
      </c>
      <c r="B50" s="5">
        <v>44932</v>
      </c>
      <c r="C50" s="6" t="s">
        <v>18</v>
      </c>
      <c r="D50" s="6" t="s">
        <v>10</v>
      </c>
      <c r="E50" s="7">
        <v>50</v>
      </c>
      <c r="F50" s="6" t="str">
        <f t="array" ref="F50">_xlfn.IFS(E50&lt;=13,"Kid",E50&lt;=19,"Teen",E50&lt;=35,"Adult",E50&lt;=55,"Middle_age",E50&lt;=80,"Old")</f>
        <v>Middle_age</v>
      </c>
      <c r="G50" s="6" t="s">
        <v>11</v>
      </c>
      <c r="H50" s="8">
        <v>862</v>
      </c>
      <c r="I50" s="6" t="s">
        <v>23</v>
      </c>
    </row>
    <row r="51" spans="1:9" x14ac:dyDescent="0.35">
      <c r="A51">
        <v>50</v>
      </c>
      <c r="B51" s="5">
        <v>44933</v>
      </c>
      <c r="C51" s="6" t="s">
        <v>24</v>
      </c>
      <c r="D51" s="6" t="s">
        <v>13</v>
      </c>
      <c r="E51" s="7">
        <v>8</v>
      </c>
      <c r="F51" s="6" t="str">
        <f t="array" ref="F51">_xlfn.IFS(E51&lt;=13,"Kid",E51&lt;=19,"Teen",E51&lt;=35,"Adult",E51&lt;=55,"Middle_age",E51&lt;=80,"Old")</f>
        <v>Kid</v>
      </c>
      <c r="G51" s="6" t="s">
        <v>19</v>
      </c>
      <c r="H51" s="8">
        <v>2156</v>
      </c>
      <c r="I51" s="6" t="s">
        <v>23</v>
      </c>
    </row>
    <row r="52" spans="1:9" x14ac:dyDescent="0.35">
      <c r="A52">
        <v>51</v>
      </c>
      <c r="B52" s="5">
        <v>44933</v>
      </c>
      <c r="C52" s="6" t="s">
        <v>21</v>
      </c>
      <c r="D52" s="6" t="s">
        <v>18</v>
      </c>
      <c r="E52" s="7">
        <v>38</v>
      </c>
      <c r="F52" s="6" t="str">
        <f t="array" ref="F52">_xlfn.IFS(E52&lt;=13,"Kid",E52&lt;=19,"Teen",E52&lt;=35,"Adult",E52&lt;=55,"Middle_age",E52&lt;=80,"Old")</f>
        <v>Middle_age</v>
      </c>
      <c r="G52" s="6" t="s">
        <v>15</v>
      </c>
      <c r="H52" s="8">
        <v>391</v>
      </c>
      <c r="I52" s="6" t="s">
        <v>23</v>
      </c>
    </row>
    <row r="53" spans="1:9" x14ac:dyDescent="0.35">
      <c r="A53">
        <v>52</v>
      </c>
      <c r="B53" s="5">
        <v>44933</v>
      </c>
      <c r="C53" s="6" t="s">
        <v>13</v>
      </c>
      <c r="D53" s="6" t="s">
        <v>20</v>
      </c>
      <c r="E53" s="7">
        <v>70</v>
      </c>
      <c r="F53" s="6" t="str">
        <f t="array" ref="F53">_xlfn.IFS(E53&lt;=13,"Kid",E53&lt;=19,"Teen",E53&lt;=35,"Adult",E53&lt;=55,"Middle_age",E53&lt;=80,"Old")</f>
        <v>Old</v>
      </c>
      <c r="G53" s="6" t="s">
        <v>15</v>
      </c>
      <c r="H53" s="8">
        <v>449</v>
      </c>
      <c r="I53" s="6" t="s">
        <v>12</v>
      </c>
    </row>
    <row r="54" spans="1:9" x14ac:dyDescent="0.35">
      <c r="A54">
        <v>53</v>
      </c>
      <c r="B54" s="5">
        <v>44933</v>
      </c>
      <c r="C54" s="6" t="s">
        <v>10</v>
      </c>
      <c r="D54" s="6" t="s">
        <v>20</v>
      </c>
      <c r="E54" s="7">
        <v>67</v>
      </c>
      <c r="F54" s="6" t="str">
        <f t="array" ref="F54">_xlfn.IFS(E54&lt;=13,"Kid",E54&lt;=19,"Teen",E54&lt;=35,"Adult",E54&lt;=55,"Middle_age",E54&lt;=80,"Old")</f>
        <v>Old</v>
      </c>
      <c r="G54" s="6" t="s">
        <v>15</v>
      </c>
      <c r="H54" s="8">
        <v>313</v>
      </c>
      <c r="I54" s="6" t="s">
        <v>23</v>
      </c>
    </row>
    <row r="55" spans="1:9" x14ac:dyDescent="0.35">
      <c r="A55">
        <v>54</v>
      </c>
      <c r="B55" s="5">
        <v>44933</v>
      </c>
      <c r="C55" s="6" t="s">
        <v>20</v>
      </c>
      <c r="D55" s="6" t="s">
        <v>24</v>
      </c>
      <c r="E55" s="7">
        <v>65</v>
      </c>
      <c r="F55" s="6" t="str">
        <f t="array" ref="F55">_xlfn.IFS(E55&lt;=13,"Kid",E55&lt;=19,"Teen",E55&lt;=35,"Adult",E55&lt;=55,"Middle_age",E55&lt;=80,"Old")</f>
        <v>Old</v>
      </c>
      <c r="G55" s="6" t="s">
        <v>15</v>
      </c>
      <c r="H55" s="8">
        <v>225</v>
      </c>
      <c r="I55" s="6" t="s">
        <v>12</v>
      </c>
    </row>
    <row r="56" spans="1:9" x14ac:dyDescent="0.35">
      <c r="A56">
        <v>55</v>
      </c>
      <c r="B56" s="5">
        <v>44933</v>
      </c>
      <c r="C56" s="6" t="s">
        <v>24</v>
      </c>
      <c r="D56" s="6" t="s">
        <v>17</v>
      </c>
      <c r="E56" s="7">
        <v>46</v>
      </c>
      <c r="F56" s="6" t="str">
        <f t="array" ref="F56">_xlfn.IFS(E56&lt;=13,"Kid",E56&lt;=19,"Teen",E56&lt;=35,"Adult",E56&lt;=55,"Middle_age",E56&lt;=80,"Old")</f>
        <v>Middle_age</v>
      </c>
      <c r="G56" s="6" t="s">
        <v>11</v>
      </c>
      <c r="H56" s="8">
        <v>1098</v>
      </c>
      <c r="I56" s="6" t="s">
        <v>23</v>
      </c>
    </row>
    <row r="57" spans="1:9" x14ac:dyDescent="0.35">
      <c r="A57">
        <v>56</v>
      </c>
      <c r="B57" s="5">
        <v>44933</v>
      </c>
      <c r="C57" s="6" t="s">
        <v>24</v>
      </c>
      <c r="D57" s="6" t="s">
        <v>9</v>
      </c>
      <c r="E57" s="7">
        <v>68</v>
      </c>
      <c r="F57" s="6" t="str">
        <f t="array" ref="F57">_xlfn.IFS(E57&lt;=13,"Kid",E57&lt;=19,"Teen",E57&lt;=35,"Adult",E57&lt;=55,"Middle_age",E57&lt;=80,"Old")</f>
        <v>Old</v>
      </c>
      <c r="G57" s="6" t="s">
        <v>15</v>
      </c>
      <c r="H57" s="8">
        <v>232</v>
      </c>
      <c r="I57" s="6" t="s">
        <v>16</v>
      </c>
    </row>
    <row r="58" spans="1:9" x14ac:dyDescent="0.35">
      <c r="A58">
        <v>57</v>
      </c>
      <c r="B58" s="5">
        <v>44933</v>
      </c>
      <c r="C58" s="6" t="s">
        <v>22</v>
      </c>
      <c r="D58" s="6" t="s">
        <v>14</v>
      </c>
      <c r="E58" s="7">
        <v>21</v>
      </c>
      <c r="F58" s="6" t="str">
        <f t="array" ref="F58">_xlfn.IFS(E58&lt;=13,"Kid",E58&lt;=19,"Teen",E58&lt;=35,"Adult",E58&lt;=55,"Middle_age",E58&lt;=80,"Old")</f>
        <v>Adult</v>
      </c>
      <c r="G58" s="6" t="s">
        <v>19</v>
      </c>
      <c r="H58" s="8">
        <v>1561</v>
      </c>
      <c r="I58" s="6" t="s">
        <v>25</v>
      </c>
    </row>
    <row r="59" spans="1:9" x14ac:dyDescent="0.35">
      <c r="A59">
        <v>58</v>
      </c>
      <c r="B59" s="5">
        <v>44934</v>
      </c>
      <c r="C59" s="6" t="s">
        <v>20</v>
      </c>
      <c r="D59" s="6" t="s">
        <v>10</v>
      </c>
      <c r="E59" s="7">
        <v>65</v>
      </c>
      <c r="F59" s="6" t="str">
        <f t="array" ref="F59">_xlfn.IFS(E59&lt;=13,"Kid",E59&lt;=19,"Teen",E59&lt;=35,"Adult",E59&lt;=55,"Middle_age",E59&lt;=80,"Old")</f>
        <v>Old</v>
      </c>
      <c r="G59" s="6" t="s">
        <v>19</v>
      </c>
      <c r="H59" s="8">
        <v>1728</v>
      </c>
      <c r="I59" s="6" t="s">
        <v>25</v>
      </c>
    </row>
    <row r="60" spans="1:9" x14ac:dyDescent="0.35">
      <c r="A60">
        <v>59</v>
      </c>
      <c r="B60" s="5">
        <v>44934</v>
      </c>
      <c r="C60" s="6" t="s">
        <v>14</v>
      </c>
      <c r="D60" s="6" t="s">
        <v>20</v>
      </c>
      <c r="E60" s="7">
        <v>34</v>
      </c>
      <c r="F60" s="6" t="str">
        <f t="array" ref="F60">_xlfn.IFS(E60&lt;=13,"Kid",E60&lt;=19,"Teen",E60&lt;=35,"Adult",E60&lt;=55,"Middle_age",E60&lt;=80,"Old")</f>
        <v>Adult</v>
      </c>
      <c r="G60" s="6" t="s">
        <v>19</v>
      </c>
      <c r="H60" s="8">
        <v>2314</v>
      </c>
      <c r="I60" s="6" t="s">
        <v>16</v>
      </c>
    </row>
    <row r="61" spans="1:9" x14ac:dyDescent="0.35">
      <c r="A61">
        <v>60</v>
      </c>
      <c r="B61" s="5">
        <v>44934</v>
      </c>
      <c r="C61" s="6" t="s">
        <v>21</v>
      </c>
      <c r="D61" s="6" t="s">
        <v>18</v>
      </c>
      <c r="E61" s="7">
        <v>47</v>
      </c>
      <c r="F61" s="6" t="str">
        <f t="array" ref="F61">_xlfn.IFS(E61&lt;=13,"Kid",E61&lt;=19,"Teen",E61&lt;=35,"Adult",E61&lt;=55,"Middle_age",E61&lt;=80,"Old")</f>
        <v>Middle_age</v>
      </c>
      <c r="G61" s="6" t="s">
        <v>11</v>
      </c>
      <c r="H61" s="8">
        <v>634</v>
      </c>
      <c r="I61" s="6" t="s">
        <v>23</v>
      </c>
    </row>
    <row r="62" spans="1:9" x14ac:dyDescent="0.35">
      <c r="A62">
        <v>61</v>
      </c>
      <c r="B62" s="5">
        <v>44934</v>
      </c>
      <c r="C62" s="6" t="s">
        <v>13</v>
      </c>
      <c r="D62" s="6" t="s">
        <v>10</v>
      </c>
      <c r="E62" s="7">
        <v>11</v>
      </c>
      <c r="F62" s="6" t="str">
        <f t="array" ref="F62">_xlfn.IFS(E62&lt;=13,"Kid",E62&lt;=19,"Teen",E62&lt;=35,"Adult",E62&lt;=55,"Middle_age",E62&lt;=80,"Old")</f>
        <v>Kid</v>
      </c>
      <c r="G62" s="6" t="s">
        <v>11</v>
      </c>
      <c r="H62" s="8">
        <v>1055</v>
      </c>
      <c r="I62" s="6" t="s">
        <v>23</v>
      </c>
    </row>
    <row r="63" spans="1:9" x14ac:dyDescent="0.35">
      <c r="A63">
        <v>62</v>
      </c>
      <c r="B63" s="5">
        <v>44934</v>
      </c>
      <c r="C63" s="6" t="s">
        <v>24</v>
      </c>
      <c r="D63" s="6" t="s">
        <v>13</v>
      </c>
      <c r="E63" s="7">
        <v>77</v>
      </c>
      <c r="F63" s="6" t="str">
        <f t="array" ref="F63">_xlfn.IFS(E63&lt;=13,"Kid",E63&lt;=19,"Teen",E63&lt;=35,"Adult",E63&lt;=55,"Middle_age",E63&lt;=80,"Old")</f>
        <v>Old</v>
      </c>
      <c r="G63" s="6" t="s">
        <v>11</v>
      </c>
      <c r="H63" s="8">
        <v>1187</v>
      </c>
      <c r="I63" s="6" t="s">
        <v>23</v>
      </c>
    </row>
    <row r="64" spans="1:9" x14ac:dyDescent="0.35">
      <c r="A64">
        <v>63</v>
      </c>
      <c r="B64" s="5">
        <v>44934</v>
      </c>
      <c r="C64" s="6" t="s">
        <v>22</v>
      </c>
      <c r="D64" s="6" t="s">
        <v>18</v>
      </c>
      <c r="E64" s="7">
        <v>50</v>
      </c>
      <c r="F64" s="6" t="str">
        <f t="array" ref="F64">_xlfn.IFS(E64&lt;=13,"Kid",E64&lt;=19,"Teen",E64&lt;=35,"Adult",E64&lt;=55,"Middle_age",E64&lt;=80,"Old")</f>
        <v>Middle_age</v>
      </c>
      <c r="G64" s="6" t="s">
        <v>15</v>
      </c>
      <c r="H64" s="8">
        <v>448</v>
      </c>
      <c r="I64" s="6" t="s">
        <v>25</v>
      </c>
    </row>
    <row r="65" spans="1:9" x14ac:dyDescent="0.35">
      <c r="A65">
        <v>64</v>
      </c>
      <c r="B65" s="5">
        <v>44934</v>
      </c>
      <c r="C65" s="6" t="s">
        <v>22</v>
      </c>
      <c r="D65" s="6" t="s">
        <v>10</v>
      </c>
      <c r="E65" s="7">
        <v>27</v>
      </c>
      <c r="F65" s="6" t="str">
        <f t="array" ref="F65">_xlfn.IFS(E65&lt;=13,"Kid",E65&lt;=19,"Teen",E65&lt;=35,"Adult",E65&lt;=55,"Middle_age",E65&lt;=80,"Old")</f>
        <v>Adult</v>
      </c>
      <c r="G65" s="6" t="s">
        <v>11</v>
      </c>
      <c r="H65" s="8">
        <v>1194</v>
      </c>
      <c r="I65" s="6" t="s">
        <v>25</v>
      </c>
    </row>
    <row r="66" spans="1:9" x14ac:dyDescent="0.35">
      <c r="A66">
        <v>65</v>
      </c>
      <c r="B66" s="5">
        <v>44934</v>
      </c>
      <c r="C66" s="6" t="s">
        <v>18</v>
      </c>
      <c r="D66" s="6" t="s">
        <v>20</v>
      </c>
      <c r="E66" s="7">
        <v>40</v>
      </c>
      <c r="F66" s="6" t="str">
        <f t="array" ref="F66">_xlfn.IFS(E66&lt;=13,"Kid",E66&lt;=19,"Teen",E66&lt;=35,"Adult",E66&lt;=55,"Middle_age",E66&lt;=80,"Old")</f>
        <v>Middle_age</v>
      </c>
      <c r="G66" s="6" t="s">
        <v>11</v>
      </c>
      <c r="H66" s="8">
        <v>624</v>
      </c>
      <c r="I66" s="6" t="s">
        <v>16</v>
      </c>
    </row>
    <row r="67" spans="1:9" x14ac:dyDescent="0.35">
      <c r="A67">
        <v>66</v>
      </c>
      <c r="B67" s="5">
        <v>44935</v>
      </c>
      <c r="C67" s="6" t="s">
        <v>20</v>
      </c>
      <c r="D67" s="6" t="s">
        <v>9</v>
      </c>
      <c r="E67" s="7">
        <v>18</v>
      </c>
      <c r="F67" s="6" t="str">
        <f t="array" ref="F67">_xlfn.IFS(E67&lt;=13,"Kid",E67&lt;=19,"Teen",E67&lt;=35,"Adult",E67&lt;=55,"Middle_age",E67&lt;=80,"Old")</f>
        <v>Teen</v>
      </c>
      <c r="G67" s="6" t="s">
        <v>11</v>
      </c>
      <c r="H67" s="8">
        <v>1168</v>
      </c>
      <c r="I67" s="6" t="s">
        <v>16</v>
      </c>
    </row>
    <row r="68" spans="1:9" x14ac:dyDescent="0.35">
      <c r="A68">
        <v>67</v>
      </c>
      <c r="B68" s="5">
        <v>44935</v>
      </c>
      <c r="C68" s="6" t="s">
        <v>24</v>
      </c>
      <c r="D68" s="6" t="s">
        <v>21</v>
      </c>
      <c r="E68" s="7">
        <v>24</v>
      </c>
      <c r="F68" s="6" t="str">
        <f t="array" ref="F68">_xlfn.IFS(E68&lt;=13,"Kid",E68&lt;=19,"Teen",E68&lt;=35,"Adult",E68&lt;=55,"Middle_age",E68&lt;=80,"Old")</f>
        <v>Adult</v>
      </c>
      <c r="G68" s="6" t="s">
        <v>19</v>
      </c>
      <c r="H68" s="8">
        <v>1531</v>
      </c>
      <c r="I68" s="6" t="s">
        <v>23</v>
      </c>
    </row>
    <row r="69" spans="1:9" x14ac:dyDescent="0.35">
      <c r="A69">
        <v>68</v>
      </c>
      <c r="B69" s="5">
        <v>44935</v>
      </c>
      <c r="C69" s="6" t="s">
        <v>13</v>
      </c>
      <c r="D69" s="6" t="s">
        <v>14</v>
      </c>
      <c r="E69" s="7">
        <v>60</v>
      </c>
      <c r="F69" s="6" t="str">
        <f t="array" ref="F69">_xlfn.IFS(E69&lt;=13,"Kid",E69&lt;=19,"Teen",E69&lt;=35,"Adult",E69&lt;=55,"Middle_age",E69&lt;=80,"Old")</f>
        <v>Old</v>
      </c>
      <c r="G69" s="6" t="s">
        <v>15</v>
      </c>
      <c r="H69" s="8">
        <v>211</v>
      </c>
      <c r="I69" s="6" t="s">
        <v>16</v>
      </c>
    </row>
    <row r="70" spans="1:9" x14ac:dyDescent="0.35">
      <c r="A70">
        <v>69</v>
      </c>
      <c r="B70" s="5">
        <v>44935</v>
      </c>
      <c r="C70" s="6" t="s">
        <v>14</v>
      </c>
      <c r="D70" s="6" t="s">
        <v>14</v>
      </c>
      <c r="E70" s="7">
        <v>36</v>
      </c>
      <c r="F70" s="6" t="str">
        <f t="array" ref="F70">_xlfn.IFS(E70&lt;=13,"Kid",E70&lt;=19,"Teen",E70&lt;=35,"Adult",E70&lt;=55,"Middle_age",E70&lt;=80,"Old")</f>
        <v>Middle_age</v>
      </c>
      <c r="G70" s="6" t="s">
        <v>19</v>
      </c>
      <c r="H70" s="8">
        <v>1818</v>
      </c>
      <c r="I70" s="6" t="s">
        <v>16</v>
      </c>
    </row>
    <row r="71" spans="1:9" x14ac:dyDescent="0.35">
      <c r="A71">
        <v>70</v>
      </c>
      <c r="B71" s="5">
        <v>44935</v>
      </c>
      <c r="C71" s="6" t="s">
        <v>17</v>
      </c>
      <c r="D71" s="6" t="s">
        <v>10</v>
      </c>
      <c r="E71" s="7">
        <v>29</v>
      </c>
      <c r="F71" s="6" t="str">
        <f t="array" ref="F71">_xlfn.IFS(E71&lt;=13,"Kid",E71&lt;=19,"Teen",E71&lt;=35,"Adult",E71&lt;=55,"Middle_age",E71&lt;=80,"Old")</f>
        <v>Adult</v>
      </c>
      <c r="G71" s="6" t="s">
        <v>15</v>
      </c>
      <c r="H71" s="8">
        <v>291</v>
      </c>
      <c r="I71" s="6" t="s">
        <v>25</v>
      </c>
    </row>
    <row r="72" spans="1:9" x14ac:dyDescent="0.35">
      <c r="A72">
        <v>71</v>
      </c>
      <c r="B72" s="5">
        <v>44935</v>
      </c>
      <c r="C72" s="6" t="s">
        <v>17</v>
      </c>
      <c r="D72" s="6" t="s">
        <v>20</v>
      </c>
      <c r="E72" s="7">
        <v>53</v>
      </c>
      <c r="F72" s="6" t="str">
        <f t="array" ref="F72">_xlfn.IFS(E72&lt;=13,"Kid",E72&lt;=19,"Teen",E72&lt;=35,"Adult",E72&lt;=55,"Middle_age",E72&lt;=80,"Old")</f>
        <v>Middle_age</v>
      </c>
      <c r="G72" s="6" t="s">
        <v>15</v>
      </c>
      <c r="H72" s="8">
        <v>200</v>
      </c>
      <c r="I72" s="6" t="s">
        <v>16</v>
      </c>
    </row>
    <row r="73" spans="1:9" x14ac:dyDescent="0.35">
      <c r="A73">
        <v>72</v>
      </c>
      <c r="B73" s="5">
        <v>44935</v>
      </c>
      <c r="C73" s="6" t="s">
        <v>14</v>
      </c>
      <c r="D73" s="6" t="s">
        <v>18</v>
      </c>
      <c r="E73" s="7">
        <v>61</v>
      </c>
      <c r="F73" s="6" t="str">
        <f t="array" ref="F73">_xlfn.IFS(E73&lt;=13,"Kid",E73&lt;=19,"Teen",E73&lt;=35,"Adult",E73&lt;=55,"Middle_age",E73&lt;=80,"Old")</f>
        <v>Old</v>
      </c>
      <c r="G73" s="6" t="s">
        <v>19</v>
      </c>
      <c r="H73" s="8">
        <v>1934</v>
      </c>
      <c r="I73" s="6" t="s">
        <v>16</v>
      </c>
    </row>
    <row r="74" spans="1:9" x14ac:dyDescent="0.35">
      <c r="A74">
        <v>73</v>
      </c>
      <c r="B74" s="5">
        <v>44935</v>
      </c>
      <c r="C74" s="6" t="s">
        <v>24</v>
      </c>
      <c r="D74" s="6" t="s">
        <v>20</v>
      </c>
      <c r="E74" s="7">
        <v>31</v>
      </c>
      <c r="F74" s="6" t="str">
        <f t="array" ref="F74">_xlfn.IFS(E74&lt;=13,"Kid",E74&lt;=19,"Teen",E74&lt;=35,"Adult",E74&lt;=55,"Middle_age",E74&lt;=80,"Old")</f>
        <v>Adult</v>
      </c>
      <c r="G74" s="6" t="s">
        <v>19</v>
      </c>
      <c r="H74" s="8">
        <v>2337</v>
      </c>
      <c r="I74" s="6" t="s">
        <v>25</v>
      </c>
    </row>
    <row r="75" spans="1:9" x14ac:dyDescent="0.35">
      <c r="A75">
        <v>74</v>
      </c>
      <c r="B75" s="5">
        <v>44936</v>
      </c>
      <c r="C75" s="6" t="s">
        <v>20</v>
      </c>
      <c r="D75" s="6" t="s">
        <v>20</v>
      </c>
      <c r="E75" s="7">
        <v>31</v>
      </c>
      <c r="F75" s="6" t="str">
        <f t="array" ref="F75">_xlfn.IFS(E75&lt;=13,"Kid",E75&lt;=19,"Teen",E75&lt;=35,"Adult",E75&lt;=55,"Middle_age",E75&lt;=80,"Old")</f>
        <v>Adult</v>
      </c>
      <c r="G75" s="6" t="s">
        <v>15</v>
      </c>
      <c r="H75" s="8">
        <v>335</v>
      </c>
      <c r="I75" s="6" t="s">
        <v>16</v>
      </c>
    </row>
    <row r="76" spans="1:9" x14ac:dyDescent="0.35">
      <c r="A76">
        <v>75</v>
      </c>
      <c r="B76" s="5">
        <v>44936</v>
      </c>
      <c r="C76" s="6" t="s">
        <v>13</v>
      </c>
      <c r="D76" s="6" t="s">
        <v>22</v>
      </c>
      <c r="E76" s="7">
        <v>50</v>
      </c>
      <c r="F76" s="6" t="str">
        <f t="array" ref="F76">_xlfn.IFS(E76&lt;=13,"Kid",E76&lt;=19,"Teen",E76&lt;=35,"Adult",E76&lt;=55,"Middle_age",E76&lt;=80,"Old")</f>
        <v>Middle_age</v>
      </c>
      <c r="G76" s="6" t="s">
        <v>15</v>
      </c>
      <c r="H76" s="8">
        <v>395</v>
      </c>
      <c r="I76" s="6" t="s">
        <v>16</v>
      </c>
    </row>
    <row r="77" spans="1:9" x14ac:dyDescent="0.35">
      <c r="A77">
        <v>76</v>
      </c>
      <c r="B77" s="5">
        <v>44936</v>
      </c>
      <c r="C77" s="6" t="s">
        <v>18</v>
      </c>
      <c r="D77" s="6" t="s">
        <v>21</v>
      </c>
      <c r="E77" s="7">
        <v>49</v>
      </c>
      <c r="F77" s="6" t="str">
        <f t="array" ref="F77">_xlfn.IFS(E77&lt;=13,"Kid",E77&lt;=19,"Teen",E77&lt;=35,"Adult",E77&lt;=55,"Middle_age",E77&lt;=80,"Old")</f>
        <v>Middle_age</v>
      </c>
      <c r="G77" s="6" t="s">
        <v>15</v>
      </c>
      <c r="H77" s="8">
        <v>332</v>
      </c>
      <c r="I77" s="6" t="s">
        <v>12</v>
      </c>
    </row>
    <row r="78" spans="1:9" x14ac:dyDescent="0.35">
      <c r="A78">
        <v>77</v>
      </c>
      <c r="B78" s="5">
        <v>44936</v>
      </c>
      <c r="C78" s="6" t="s">
        <v>20</v>
      </c>
      <c r="D78" s="6" t="s">
        <v>22</v>
      </c>
      <c r="E78" s="7">
        <v>30</v>
      </c>
      <c r="F78" s="6" t="str">
        <f t="array" ref="F78">_xlfn.IFS(E78&lt;=13,"Kid",E78&lt;=19,"Teen",E78&lt;=35,"Adult",E78&lt;=55,"Middle_age",E78&lt;=80,"Old")</f>
        <v>Adult</v>
      </c>
      <c r="G78" s="6" t="s">
        <v>15</v>
      </c>
      <c r="H78" s="8">
        <v>285</v>
      </c>
      <c r="I78" s="6" t="s">
        <v>25</v>
      </c>
    </row>
    <row r="79" spans="1:9" x14ac:dyDescent="0.35">
      <c r="A79">
        <v>78</v>
      </c>
      <c r="B79" s="5">
        <v>44936</v>
      </c>
      <c r="C79" s="6" t="s">
        <v>10</v>
      </c>
      <c r="D79" s="6" t="s">
        <v>18</v>
      </c>
      <c r="E79" s="7">
        <v>18</v>
      </c>
      <c r="F79" s="6" t="str">
        <f t="array" ref="F79">_xlfn.IFS(E79&lt;=13,"Kid",E79&lt;=19,"Teen",E79&lt;=35,"Adult",E79&lt;=55,"Middle_age",E79&lt;=80,"Old")</f>
        <v>Teen</v>
      </c>
      <c r="G79" s="6" t="s">
        <v>19</v>
      </c>
      <c r="H79" s="8">
        <v>1975</v>
      </c>
      <c r="I79" s="6" t="s">
        <v>23</v>
      </c>
    </row>
    <row r="80" spans="1:9" x14ac:dyDescent="0.35">
      <c r="A80">
        <v>79</v>
      </c>
      <c r="B80" s="5">
        <v>44936</v>
      </c>
      <c r="C80" s="6" t="s">
        <v>20</v>
      </c>
      <c r="D80" s="6" t="s">
        <v>21</v>
      </c>
      <c r="E80" s="7">
        <v>52</v>
      </c>
      <c r="F80" s="6" t="str">
        <f t="array" ref="F80">_xlfn.IFS(E80&lt;=13,"Kid",E80&lt;=19,"Teen",E80&lt;=35,"Adult",E80&lt;=55,"Middle_age",E80&lt;=80,"Old")</f>
        <v>Middle_age</v>
      </c>
      <c r="G80" s="6" t="s">
        <v>11</v>
      </c>
      <c r="H80" s="8">
        <v>923</v>
      </c>
      <c r="I80" s="6" t="s">
        <v>16</v>
      </c>
    </row>
    <row r="81" spans="1:9" x14ac:dyDescent="0.35">
      <c r="A81">
        <v>80</v>
      </c>
      <c r="B81" s="5">
        <v>44936</v>
      </c>
      <c r="C81" s="6" t="s">
        <v>20</v>
      </c>
      <c r="D81" s="6" t="s">
        <v>20</v>
      </c>
      <c r="E81" s="7">
        <v>19</v>
      </c>
      <c r="F81" s="6" t="str">
        <f t="array" ref="F81">_xlfn.IFS(E81&lt;=13,"Kid",E81&lt;=19,"Teen",E81&lt;=35,"Adult",E81&lt;=55,"Middle_age",E81&lt;=80,"Old")</f>
        <v>Teen</v>
      </c>
      <c r="G81" s="6" t="s">
        <v>19</v>
      </c>
      <c r="H81" s="8">
        <v>1679</v>
      </c>
      <c r="I81" s="6" t="s">
        <v>12</v>
      </c>
    </row>
    <row r="82" spans="1:9" x14ac:dyDescent="0.35">
      <c r="A82">
        <v>81</v>
      </c>
      <c r="B82" s="5">
        <v>44936</v>
      </c>
      <c r="C82" s="6" t="s">
        <v>21</v>
      </c>
      <c r="D82" s="6" t="s">
        <v>9</v>
      </c>
      <c r="E82" s="7">
        <v>55</v>
      </c>
      <c r="F82" s="6" t="str">
        <f t="array" ref="F82">_xlfn.IFS(E82&lt;=13,"Kid",E82&lt;=19,"Teen",E82&lt;=35,"Adult",E82&lt;=55,"Middle_age",E82&lt;=80,"Old")</f>
        <v>Middle_age</v>
      </c>
      <c r="G82" s="6" t="s">
        <v>15</v>
      </c>
      <c r="H82" s="8">
        <v>203</v>
      </c>
      <c r="I82" s="6" t="s">
        <v>23</v>
      </c>
    </row>
    <row r="83" spans="1:9" x14ac:dyDescent="0.35">
      <c r="A83">
        <v>82</v>
      </c>
      <c r="B83" s="5">
        <v>44937</v>
      </c>
      <c r="C83" s="6" t="s">
        <v>24</v>
      </c>
      <c r="D83" s="6" t="s">
        <v>18</v>
      </c>
      <c r="E83" s="7">
        <v>58</v>
      </c>
      <c r="F83" s="6" t="str">
        <f t="array" ref="F83">_xlfn.IFS(E83&lt;=13,"Kid",E83&lt;=19,"Teen",E83&lt;=35,"Adult",E83&lt;=55,"Middle_age",E83&lt;=80,"Old")</f>
        <v>Old</v>
      </c>
      <c r="G83" s="6" t="s">
        <v>11</v>
      </c>
      <c r="H83" s="8">
        <v>774</v>
      </c>
      <c r="I83" s="6" t="s">
        <v>25</v>
      </c>
    </row>
    <row r="84" spans="1:9" x14ac:dyDescent="0.35">
      <c r="A84">
        <v>83</v>
      </c>
      <c r="B84" s="5">
        <v>44937</v>
      </c>
      <c r="C84" s="6" t="s">
        <v>18</v>
      </c>
      <c r="D84" s="6" t="s">
        <v>10</v>
      </c>
      <c r="E84" s="7">
        <v>15</v>
      </c>
      <c r="F84" s="6" t="str">
        <f t="array" ref="F84">_xlfn.IFS(E84&lt;=13,"Kid",E84&lt;=19,"Teen",E84&lt;=35,"Adult",E84&lt;=55,"Middle_age",E84&lt;=80,"Old")</f>
        <v>Teen</v>
      </c>
      <c r="G84" s="6" t="s">
        <v>11</v>
      </c>
      <c r="H84" s="8">
        <v>620</v>
      </c>
      <c r="I84" s="6" t="s">
        <v>16</v>
      </c>
    </row>
    <row r="85" spans="1:9" x14ac:dyDescent="0.35">
      <c r="A85">
        <v>84</v>
      </c>
      <c r="B85" s="5">
        <v>44937</v>
      </c>
      <c r="C85" s="6" t="s">
        <v>21</v>
      </c>
      <c r="D85" s="6" t="s">
        <v>10</v>
      </c>
      <c r="E85" s="7">
        <v>79</v>
      </c>
      <c r="F85" s="6" t="str">
        <f t="array" ref="F85">_xlfn.IFS(E85&lt;=13,"Kid",E85&lt;=19,"Teen",E85&lt;=35,"Adult",E85&lt;=55,"Middle_age",E85&lt;=80,"Old")</f>
        <v>Old</v>
      </c>
      <c r="G85" s="6" t="s">
        <v>19</v>
      </c>
      <c r="H85" s="8">
        <v>2496</v>
      </c>
      <c r="I85" s="6" t="s">
        <v>16</v>
      </c>
    </row>
    <row r="86" spans="1:9" x14ac:dyDescent="0.35">
      <c r="A86">
        <v>85</v>
      </c>
      <c r="B86" s="5">
        <v>44937</v>
      </c>
      <c r="C86" s="6" t="s">
        <v>24</v>
      </c>
      <c r="D86" s="6" t="s">
        <v>10</v>
      </c>
      <c r="E86" s="7">
        <v>32</v>
      </c>
      <c r="F86" s="6" t="str">
        <f t="array" ref="F86">_xlfn.IFS(E86&lt;=13,"Kid",E86&lt;=19,"Teen",E86&lt;=35,"Adult",E86&lt;=55,"Middle_age",E86&lt;=80,"Old")</f>
        <v>Adult</v>
      </c>
      <c r="G86" s="6" t="s">
        <v>11</v>
      </c>
      <c r="H86" s="8">
        <v>704</v>
      </c>
      <c r="I86" s="6" t="s">
        <v>12</v>
      </c>
    </row>
    <row r="87" spans="1:9" x14ac:dyDescent="0.35">
      <c r="A87">
        <v>86</v>
      </c>
      <c r="B87" s="5">
        <v>44937</v>
      </c>
      <c r="C87" s="6" t="s">
        <v>9</v>
      </c>
      <c r="D87" s="6" t="s">
        <v>17</v>
      </c>
      <c r="E87" s="7">
        <v>59</v>
      </c>
      <c r="F87" s="6" t="str">
        <f t="array" ref="F87">_xlfn.IFS(E87&lt;=13,"Kid",E87&lt;=19,"Teen",E87&lt;=35,"Adult",E87&lt;=55,"Middle_age",E87&lt;=80,"Old")</f>
        <v>Old</v>
      </c>
      <c r="G87" s="6" t="s">
        <v>11</v>
      </c>
      <c r="H87" s="8">
        <v>1177</v>
      </c>
      <c r="I87" s="6" t="s">
        <v>25</v>
      </c>
    </row>
    <row r="88" spans="1:9" x14ac:dyDescent="0.35">
      <c r="A88">
        <v>87</v>
      </c>
      <c r="B88" s="5">
        <v>44937</v>
      </c>
      <c r="C88" s="6" t="s">
        <v>18</v>
      </c>
      <c r="D88" s="6" t="s">
        <v>21</v>
      </c>
      <c r="E88" s="7">
        <v>73</v>
      </c>
      <c r="F88" s="6" t="str">
        <f t="array" ref="F88">_xlfn.IFS(E88&lt;=13,"Kid",E88&lt;=19,"Teen",E88&lt;=35,"Adult",E88&lt;=55,"Middle_age",E88&lt;=80,"Old")</f>
        <v>Old</v>
      </c>
      <c r="G88" s="6" t="s">
        <v>15</v>
      </c>
      <c r="H88" s="8">
        <v>462</v>
      </c>
      <c r="I88" s="6" t="s">
        <v>16</v>
      </c>
    </row>
    <row r="89" spans="1:9" x14ac:dyDescent="0.35">
      <c r="A89">
        <v>88</v>
      </c>
      <c r="B89" s="5">
        <v>44937</v>
      </c>
      <c r="C89" s="6" t="s">
        <v>24</v>
      </c>
      <c r="D89" s="6" t="s">
        <v>20</v>
      </c>
      <c r="E89" s="7">
        <v>76</v>
      </c>
      <c r="F89" s="6" t="str">
        <f t="array" ref="F89">_xlfn.IFS(E89&lt;=13,"Kid",E89&lt;=19,"Teen",E89&lt;=35,"Adult",E89&lt;=55,"Middle_age",E89&lt;=80,"Old")</f>
        <v>Old</v>
      </c>
      <c r="G89" s="6" t="s">
        <v>11</v>
      </c>
      <c r="H89" s="8">
        <v>648</v>
      </c>
      <c r="I89" s="6" t="s">
        <v>12</v>
      </c>
    </row>
    <row r="90" spans="1:9" x14ac:dyDescent="0.35">
      <c r="A90">
        <v>89</v>
      </c>
      <c r="B90" s="5">
        <v>44937</v>
      </c>
      <c r="C90" s="6" t="s">
        <v>17</v>
      </c>
      <c r="D90" s="6" t="s">
        <v>20</v>
      </c>
      <c r="E90" s="7">
        <v>30</v>
      </c>
      <c r="F90" s="6" t="str">
        <f t="array" ref="F90">_xlfn.IFS(E90&lt;=13,"Kid",E90&lt;=19,"Teen",E90&lt;=35,"Adult",E90&lt;=55,"Middle_age",E90&lt;=80,"Old")</f>
        <v>Adult</v>
      </c>
      <c r="G90" s="6" t="s">
        <v>15</v>
      </c>
      <c r="H90" s="8">
        <v>215</v>
      </c>
      <c r="I90" s="6" t="s">
        <v>25</v>
      </c>
    </row>
    <row r="91" spans="1:9" x14ac:dyDescent="0.35">
      <c r="A91">
        <v>90</v>
      </c>
      <c r="B91" s="5">
        <v>44938</v>
      </c>
      <c r="C91" s="6" t="s">
        <v>21</v>
      </c>
      <c r="D91" s="6" t="s">
        <v>21</v>
      </c>
      <c r="E91" s="7">
        <v>74</v>
      </c>
      <c r="F91" s="6" t="str">
        <f t="array" ref="F91">_xlfn.IFS(E91&lt;=13,"Kid",E91&lt;=19,"Teen",E91&lt;=35,"Adult",E91&lt;=55,"Middle_age",E91&lt;=80,"Old")</f>
        <v>Old</v>
      </c>
      <c r="G91" s="6" t="s">
        <v>11</v>
      </c>
      <c r="H91" s="8">
        <v>744</v>
      </c>
      <c r="I91" s="6" t="s">
        <v>25</v>
      </c>
    </row>
    <row r="92" spans="1:9" x14ac:dyDescent="0.35">
      <c r="A92">
        <v>91</v>
      </c>
      <c r="B92" s="5">
        <v>44938</v>
      </c>
      <c r="C92" s="6" t="s">
        <v>9</v>
      </c>
      <c r="D92" s="6" t="s">
        <v>22</v>
      </c>
      <c r="E92" s="7">
        <v>36</v>
      </c>
      <c r="F92" s="6" t="str">
        <f t="array" ref="F92">_xlfn.IFS(E92&lt;=13,"Kid",E92&lt;=19,"Teen",E92&lt;=35,"Adult",E92&lt;=55,"Middle_age",E92&lt;=80,"Old")</f>
        <v>Middle_age</v>
      </c>
      <c r="G92" s="6" t="s">
        <v>19</v>
      </c>
      <c r="H92" s="8">
        <v>1839</v>
      </c>
      <c r="I92" s="6" t="s">
        <v>12</v>
      </c>
    </row>
    <row r="93" spans="1:9" x14ac:dyDescent="0.35">
      <c r="A93">
        <v>92</v>
      </c>
      <c r="B93" s="5">
        <v>44938</v>
      </c>
      <c r="C93" s="6" t="s">
        <v>18</v>
      </c>
      <c r="D93" s="6" t="s">
        <v>10</v>
      </c>
      <c r="E93" s="7">
        <v>52</v>
      </c>
      <c r="F93" s="6" t="str">
        <f t="array" ref="F93">_xlfn.IFS(E93&lt;=13,"Kid",E93&lt;=19,"Teen",E93&lt;=35,"Adult",E93&lt;=55,"Middle_age",E93&lt;=80,"Old")</f>
        <v>Middle_age</v>
      </c>
      <c r="G93" s="6" t="s">
        <v>15</v>
      </c>
      <c r="H93" s="8">
        <v>449</v>
      </c>
      <c r="I93" s="6" t="s">
        <v>12</v>
      </c>
    </row>
    <row r="94" spans="1:9" x14ac:dyDescent="0.35">
      <c r="A94">
        <v>93</v>
      </c>
      <c r="B94" s="5">
        <v>44938</v>
      </c>
      <c r="C94" s="6" t="s">
        <v>10</v>
      </c>
      <c r="D94" s="6" t="s">
        <v>22</v>
      </c>
      <c r="E94" s="7">
        <v>16</v>
      </c>
      <c r="F94" s="6" t="str">
        <f t="array" ref="F94">_xlfn.IFS(E94&lt;=13,"Kid",E94&lt;=19,"Teen",E94&lt;=35,"Adult",E94&lt;=55,"Middle_age",E94&lt;=80,"Old")</f>
        <v>Teen</v>
      </c>
      <c r="G94" s="6" t="s">
        <v>15</v>
      </c>
      <c r="H94" s="8">
        <v>274</v>
      </c>
      <c r="I94" s="6" t="s">
        <v>23</v>
      </c>
    </row>
    <row r="95" spans="1:9" x14ac:dyDescent="0.35">
      <c r="A95">
        <v>94</v>
      </c>
      <c r="B95" s="5">
        <v>44938</v>
      </c>
      <c r="C95" s="6" t="s">
        <v>13</v>
      </c>
      <c r="D95" s="6" t="s">
        <v>22</v>
      </c>
      <c r="E95" s="7">
        <v>74</v>
      </c>
      <c r="F95" s="6" t="str">
        <f t="array" ref="F95">_xlfn.IFS(E95&lt;=13,"Kid",E95&lt;=19,"Teen",E95&lt;=35,"Adult",E95&lt;=55,"Middle_age",E95&lt;=80,"Old")</f>
        <v>Old</v>
      </c>
      <c r="G95" s="6" t="s">
        <v>11</v>
      </c>
      <c r="H95" s="8">
        <v>1177</v>
      </c>
      <c r="I95" s="6" t="s">
        <v>12</v>
      </c>
    </row>
    <row r="96" spans="1:9" x14ac:dyDescent="0.35">
      <c r="A96">
        <v>95</v>
      </c>
      <c r="B96" s="5">
        <v>44938</v>
      </c>
      <c r="C96" s="6" t="s">
        <v>10</v>
      </c>
      <c r="D96" s="6" t="s">
        <v>10</v>
      </c>
      <c r="E96" s="7">
        <v>65</v>
      </c>
      <c r="F96" s="6" t="str">
        <f t="array" ref="F96">_xlfn.IFS(E96&lt;=13,"Kid",E96&lt;=19,"Teen",E96&lt;=35,"Adult",E96&lt;=55,"Middle_age",E96&lt;=80,"Old")</f>
        <v>Old</v>
      </c>
      <c r="G96" s="6" t="s">
        <v>15</v>
      </c>
      <c r="H96" s="8">
        <v>324</v>
      </c>
      <c r="I96" s="6" t="s">
        <v>12</v>
      </c>
    </row>
    <row r="97" spans="1:9" x14ac:dyDescent="0.35">
      <c r="A97">
        <v>96</v>
      </c>
      <c r="B97" s="5">
        <v>44938</v>
      </c>
      <c r="C97" s="6" t="s">
        <v>17</v>
      </c>
      <c r="D97" s="6" t="s">
        <v>13</v>
      </c>
      <c r="E97" s="7">
        <v>38</v>
      </c>
      <c r="F97" s="6" t="str">
        <f t="array" ref="F97">_xlfn.IFS(E97&lt;=13,"Kid",E97&lt;=19,"Teen",E97&lt;=35,"Adult",E97&lt;=55,"Middle_age",E97&lt;=80,"Old")</f>
        <v>Middle_age</v>
      </c>
      <c r="G97" s="6" t="s">
        <v>11</v>
      </c>
      <c r="H97" s="8">
        <v>918</v>
      </c>
      <c r="I97" s="6" t="s">
        <v>12</v>
      </c>
    </row>
    <row r="98" spans="1:9" x14ac:dyDescent="0.35">
      <c r="A98">
        <v>97</v>
      </c>
      <c r="B98" s="5">
        <v>44938</v>
      </c>
      <c r="C98" s="6" t="s">
        <v>17</v>
      </c>
      <c r="D98" s="6" t="s">
        <v>20</v>
      </c>
      <c r="E98" s="7">
        <v>49</v>
      </c>
      <c r="F98" s="6" t="str">
        <f t="array" ref="F98">_xlfn.IFS(E98&lt;=13,"Kid",E98&lt;=19,"Teen",E98&lt;=35,"Adult",E98&lt;=55,"Middle_age",E98&lt;=80,"Old")</f>
        <v>Middle_age</v>
      </c>
      <c r="G98" s="6" t="s">
        <v>11</v>
      </c>
      <c r="H98" s="8">
        <v>686</v>
      </c>
      <c r="I98" s="6" t="s">
        <v>25</v>
      </c>
    </row>
    <row r="99" spans="1:9" x14ac:dyDescent="0.35">
      <c r="A99">
        <v>98</v>
      </c>
      <c r="B99" s="5">
        <v>44939</v>
      </c>
      <c r="C99" s="6" t="s">
        <v>14</v>
      </c>
      <c r="D99" s="6" t="s">
        <v>17</v>
      </c>
      <c r="E99" s="7">
        <v>64</v>
      </c>
      <c r="F99" s="6" t="str">
        <f t="array" ref="F99">_xlfn.IFS(E99&lt;=13,"Kid",E99&lt;=19,"Teen",E99&lt;=35,"Adult",E99&lt;=55,"Middle_age",E99&lt;=80,"Old")</f>
        <v>Old</v>
      </c>
      <c r="G99" s="6" t="s">
        <v>11</v>
      </c>
      <c r="H99" s="8">
        <v>1152</v>
      </c>
      <c r="I99" s="6" t="s">
        <v>25</v>
      </c>
    </row>
    <row r="100" spans="1:9" x14ac:dyDescent="0.35">
      <c r="A100">
        <v>99</v>
      </c>
      <c r="B100" s="5">
        <v>44939</v>
      </c>
      <c r="C100" s="6" t="s">
        <v>14</v>
      </c>
      <c r="D100" s="6" t="s">
        <v>10</v>
      </c>
      <c r="E100" s="7">
        <v>69</v>
      </c>
      <c r="F100" s="6" t="str">
        <f t="array" ref="F100">_xlfn.IFS(E100&lt;=13,"Kid",E100&lt;=19,"Teen",E100&lt;=35,"Adult",E100&lt;=55,"Middle_age",E100&lt;=80,"Old")</f>
        <v>Old</v>
      </c>
      <c r="G100" s="6" t="s">
        <v>19</v>
      </c>
      <c r="H100" s="8">
        <v>2481</v>
      </c>
      <c r="I100" s="6" t="s">
        <v>16</v>
      </c>
    </row>
    <row r="101" spans="1:9" x14ac:dyDescent="0.35">
      <c r="A101">
        <v>100</v>
      </c>
      <c r="B101" s="5">
        <v>44939</v>
      </c>
      <c r="C101" s="6" t="s">
        <v>10</v>
      </c>
      <c r="D101" s="6" t="s">
        <v>9</v>
      </c>
      <c r="E101" s="7">
        <v>75</v>
      </c>
      <c r="F101" s="6" t="str">
        <f t="array" ref="F101">_xlfn.IFS(E101&lt;=13,"Kid",E101&lt;=19,"Teen",E101&lt;=35,"Adult",E101&lt;=55,"Middle_age",E101&lt;=80,"Old")</f>
        <v>Old</v>
      </c>
      <c r="G101" s="6" t="s">
        <v>19</v>
      </c>
      <c r="H101" s="8">
        <v>2197</v>
      </c>
      <c r="I101" s="6" t="s">
        <v>12</v>
      </c>
    </row>
    <row r="102" spans="1:9" x14ac:dyDescent="0.35">
      <c r="A102">
        <v>101</v>
      </c>
      <c r="B102" s="5">
        <v>44939</v>
      </c>
      <c r="C102" s="6" t="s">
        <v>21</v>
      </c>
      <c r="D102" s="6" t="s">
        <v>10</v>
      </c>
      <c r="E102" s="7">
        <v>17</v>
      </c>
      <c r="F102" s="6" t="str">
        <f t="array" ref="F102">_xlfn.IFS(E102&lt;=13,"Kid",E102&lt;=19,"Teen",E102&lt;=35,"Adult",E102&lt;=55,"Middle_age",E102&lt;=80,"Old")</f>
        <v>Teen</v>
      </c>
      <c r="G102" s="6" t="s">
        <v>19</v>
      </c>
      <c r="H102" s="8">
        <v>2365</v>
      </c>
      <c r="I102" s="6" t="s">
        <v>16</v>
      </c>
    </row>
    <row r="103" spans="1:9" x14ac:dyDescent="0.35">
      <c r="A103">
        <v>102</v>
      </c>
      <c r="B103" s="5">
        <v>44939</v>
      </c>
      <c r="C103" s="6" t="s">
        <v>20</v>
      </c>
      <c r="D103" s="6" t="s">
        <v>14</v>
      </c>
      <c r="E103" s="7">
        <v>52</v>
      </c>
      <c r="F103" s="6" t="str">
        <f t="array" ref="F103">_xlfn.IFS(E103&lt;=13,"Kid",E103&lt;=19,"Teen",E103&lt;=35,"Adult",E103&lt;=55,"Middle_age",E103&lt;=80,"Old")</f>
        <v>Middle_age</v>
      </c>
      <c r="G103" s="6" t="s">
        <v>11</v>
      </c>
      <c r="H103" s="8">
        <v>641</v>
      </c>
      <c r="I103" s="6" t="s">
        <v>25</v>
      </c>
    </row>
    <row r="104" spans="1:9" x14ac:dyDescent="0.35">
      <c r="A104">
        <v>103</v>
      </c>
      <c r="B104" s="5">
        <v>44939</v>
      </c>
      <c r="C104" s="6" t="s">
        <v>24</v>
      </c>
      <c r="D104" s="6" t="s">
        <v>14</v>
      </c>
      <c r="E104" s="7">
        <v>53</v>
      </c>
      <c r="F104" s="6" t="str">
        <f t="array" ref="F104">_xlfn.IFS(E104&lt;=13,"Kid",E104&lt;=19,"Teen",E104&lt;=35,"Adult",E104&lt;=55,"Middle_age",E104&lt;=80,"Old")</f>
        <v>Middle_age</v>
      </c>
      <c r="G104" s="6" t="s">
        <v>11</v>
      </c>
      <c r="H104" s="8">
        <v>692</v>
      </c>
      <c r="I104" s="6" t="s">
        <v>16</v>
      </c>
    </row>
    <row r="105" spans="1:9" x14ac:dyDescent="0.35">
      <c r="A105">
        <v>104</v>
      </c>
      <c r="B105" s="5">
        <v>44939</v>
      </c>
      <c r="C105" s="6" t="s">
        <v>13</v>
      </c>
      <c r="D105" s="6" t="s">
        <v>18</v>
      </c>
      <c r="E105" s="7">
        <v>62</v>
      </c>
      <c r="F105" s="6" t="str">
        <f t="array" ref="F105">_xlfn.IFS(E105&lt;=13,"Kid",E105&lt;=19,"Teen",E105&lt;=35,"Adult",E105&lt;=55,"Middle_age",E105&lt;=80,"Old")</f>
        <v>Old</v>
      </c>
      <c r="G105" s="6" t="s">
        <v>11</v>
      </c>
      <c r="H105" s="8">
        <v>1106</v>
      </c>
      <c r="I105" s="6" t="s">
        <v>23</v>
      </c>
    </row>
    <row r="106" spans="1:9" x14ac:dyDescent="0.35">
      <c r="A106">
        <v>105</v>
      </c>
      <c r="B106" s="5">
        <v>44939</v>
      </c>
      <c r="C106" s="6" t="s">
        <v>9</v>
      </c>
      <c r="D106" s="6" t="s">
        <v>13</v>
      </c>
      <c r="E106" s="7">
        <v>77</v>
      </c>
      <c r="F106" s="6" t="str">
        <f t="array" ref="F106">_xlfn.IFS(E106&lt;=13,"Kid",E106&lt;=19,"Teen",E106&lt;=35,"Adult",E106&lt;=55,"Middle_age",E106&lt;=80,"Old")</f>
        <v>Old</v>
      </c>
      <c r="G106" s="6" t="s">
        <v>15</v>
      </c>
      <c r="H106" s="8">
        <v>216</v>
      </c>
      <c r="I106" s="6" t="s">
        <v>23</v>
      </c>
    </row>
    <row r="107" spans="1:9" x14ac:dyDescent="0.35">
      <c r="A107">
        <v>106</v>
      </c>
      <c r="B107" s="5">
        <v>44940</v>
      </c>
      <c r="C107" s="6" t="s">
        <v>13</v>
      </c>
      <c r="D107" s="6" t="s">
        <v>10</v>
      </c>
      <c r="E107" s="7">
        <v>74</v>
      </c>
      <c r="F107" s="6" t="str">
        <f t="array" ref="F107">_xlfn.IFS(E107&lt;=13,"Kid",E107&lt;=19,"Teen",E107&lt;=35,"Adult",E107&lt;=55,"Middle_age",E107&lt;=80,"Old")</f>
        <v>Old</v>
      </c>
      <c r="G107" s="6" t="s">
        <v>11</v>
      </c>
      <c r="H107" s="8">
        <v>864</v>
      </c>
      <c r="I107" s="6" t="s">
        <v>16</v>
      </c>
    </row>
    <row r="108" spans="1:9" x14ac:dyDescent="0.35">
      <c r="A108">
        <v>107</v>
      </c>
      <c r="B108" s="5">
        <v>44940</v>
      </c>
      <c r="C108" s="6" t="s">
        <v>17</v>
      </c>
      <c r="D108" s="6" t="s">
        <v>20</v>
      </c>
      <c r="E108" s="7">
        <v>65</v>
      </c>
      <c r="F108" s="6" t="str">
        <f t="array" ref="F108">_xlfn.IFS(E108&lt;=13,"Kid",E108&lt;=19,"Teen",E108&lt;=35,"Adult",E108&lt;=55,"Middle_age",E108&lt;=80,"Old")</f>
        <v>Old</v>
      </c>
      <c r="G108" s="6" t="s">
        <v>11</v>
      </c>
      <c r="H108" s="8">
        <v>891</v>
      </c>
      <c r="I108" s="6" t="s">
        <v>23</v>
      </c>
    </row>
    <row r="109" spans="1:9" x14ac:dyDescent="0.35">
      <c r="A109">
        <v>108</v>
      </c>
      <c r="B109" s="5">
        <v>44940</v>
      </c>
      <c r="C109" s="6" t="s">
        <v>14</v>
      </c>
      <c r="D109" s="6" t="s">
        <v>13</v>
      </c>
      <c r="E109" s="7">
        <v>30</v>
      </c>
      <c r="F109" s="6" t="str">
        <f t="array" ref="F109">_xlfn.IFS(E109&lt;=13,"Kid",E109&lt;=19,"Teen",E109&lt;=35,"Adult",E109&lt;=55,"Middle_age",E109&lt;=80,"Old")</f>
        <v>Adult</v>
      </c>
      <c r="G109" s="6" t="s">
        <v>15</v>
      </c>
      <c r="H109" s="8">
        <v>491</v>
      </c>
      <c r="I109" s="6" t="s">
        <v>25</v>
      </c>
    </row>
    <row r="110" spans="1:9" x14ac:dyDescent="0.35">
      <c r="A110">
        <v>109</v>
      </c>
      <c r="B110" s="5">
        <v>44940</v>
      </c>
      <c r="C110" s="6" t="s">
        <v>20</v>
      </c>
      <c r="D110" s="6" t="s">
        <v>20</v>
      </c>
      <c r="E110" s="7">
        <v>43</v>
      </c>
      <c r="F110" s="6" t="str">
        <f t="array" ref="F110">_xlfn.IFS(E110&lt;=13,"Kid",E110&lt;=19,"Teen",E110&lt;=35,"Adult",E110&lt;=55,"Middle_age",E110&lt;=80,"Old")</f>
        <v>Middle_age</v>
      </c>
      <c r="G110" s="6" t="s">
        <v>11</v>
      </c>
      <c r="H110" s="8">
        <v>1159</v>
      </c>
      <c r="I110" s="6" t="s">
        <v>25</v>
      </c>
    </row>
    <row r="111" spans="1:9" x14ac:dyDescent="0.35">
      <c r="A111">
        <v>110</v>
      </c>
      <c r="B111" s="5">
        <v>44940</v>
      </c>
      <c r="C111" s="6" t="s">
        <v>22</v>
      </c>
      <c r="D111" s="6" t="s">
        <v>21</v>
      </c>
      <c r="E111" s="7">
        <v>62</v>
      </c>
      <c r="F111" s="6" t="str">
        <f t="array" ref="F111">_xlfn.IFS(E111&lt;=13,"Kid",E111&lt;=19,"Teen",E111&lt;=35,"Adult",E111&lt;=55,"Middle_age",E111&lt;=80,"Old")</f>
        <v>Old</v>
      </c>
      <c r="G111" s="6" t="s">
        <v>19</v>
      </c>
      <c r="H111" s="8">
        <v>2318</v>
      </c>
      <c r="I111" s="6" t="s">
        <v>12</v>
      </c>
    </row>
    <row r="112" spans="1:9" x14ac:dyDescent="0.35">
      <c r="A112">
        <v>111</v>
      </c>
      <c r="B112" s="5">
        <v>44940</v>
      </c>
      <c r="C112" s="6" t="s">
        <v>18</v>
      </c>
      <c r="D112" s="6" t="s">
        <v>13</v>
      </c>
      <c r="E112" s="7">
        <v>31</v>
      </c>
      <c r="F112" s="6" t="str">
        <f t="array" ref="F112">_xlfn.IFS(E112&lt;=13,"Kid",E112&lt;=19,"Teen",E112&lt;=35,"Adult",E112&lt;=55,"Middle_age",E112&lt;=80,"Old")</f>
        <v>Adult</v>
      </c>
      <c r="G112" s="6" t="s">
        <v>11</v>
      </c>
      <c r="H112" s="8">
        <v>696</v>
      </c>
      <c r="I112" s="6" t="s">
        <v>23</v>
      </c>
    </row>
    <row r="113" spans="1:9" x14ac:dyDescent="0.35">
      <c r="A113">
        <v>112</v>
      </c>
      <c r="B113" s="5">
        <v>44940</v>
      </c>
      <c r="C113" s="6" t="s">
        <v>22</v>
      </c>
      <c r="D113" s="6" t="s">
        <v>24</v>
      </c>
      <c r="E113" s="7">
        <v>44</v>
      </c>
      <c r="F113" s="6" t="str">
        <f t="array" ref="F113">_xlfn.IFS(E113&lt;=13,"Kid",E113&lt;=19,"Teen",E113&lt;=35,"Adult",E113&lt;=55,"Middle_age",E113&lt;=80,"Old")</f>
        <v>Middle_age</v>
      </c>
      <c r="G113" s="6" t="s">
        <v>19</v>
      </c>
      <c r="H113" s="8">
        <v>2386</v>
      </c>
      <c r="I113" s="6" t="s">
        <v>16</v>
      </c>
    </row>
    <row r="114" spans="1:9" x14ac:dyDescent="0.35">
      <c r="A114">
        <v>113</v>
      </c>
      <c r="B114" s="5">
        <v>44940</v>
      </c>
      <c r="C114" s="6" t="s">
        <v>22</v>
      </c>
      <c r="D114" s="6" t="s">
        <v>24</v>
      </c>
      <c r="E114" s="7">
        <v>35</v>
      </c>
      <c r="F114" s="6" t="str">
        <f t="array" ref="F114">_xlfn.IFS(E114&lt;=13,"Kid",E114&lt;=19,"Teen",E114&lt;=35,"Adult",E114&lt;=55,"Middle_age",E114&lt;=80,"Old")</f>
        <v>Adult</v>
      </c>
      <c r="G114" s="6" t="s">
        <v>15</v>
      </c>
      <c r="H114" s="8">
        <v>294</v>
      </c>
      <c r="I114" s="6" t="s">
        <v>12</v>
      </c>
    </row>
    <row r="115" spans="1:9" x14ac:dyDescent="0.35">
      <c r="A115">
        <v>114</v>
      </c>
      <c r="B115" s="5">
        <v>44941</v>
      </c>
      <c r="C115" s="6" t="s">
        <v>21</v>
      </c>
      <c r="D115" s="6" t="s">
        <v>18</v>
      </c>
      <c r="E115" s="7">
        <v>7</v>
      </c>
      <c r="F115" s="6" t="str">
        <f t="array" ref="F115">_xlfn.IFS(E115&lt;=13,"Kid",E115&lt;=19,"Teen",E115&lt;=35,"Adult",E115&lt;=55,"Middle_age",E115&lt;=80,"Old")</f>
        <v>Kid</v>
      </c>
      <c r="G115" s="6" t="s">
        <v>15</v>
      </c>
      <c r="H115" s="8">
        <v>273</v>
      </c>
      <c r="I115" s="6" t="s">
        <v>25</v>
      </c>
    </row>
    <row r="116" spans="1:9" x14ac:dyDescent="0.35">
      <c r="A116">
        <v>115</v>
      </c>
      <c r="B116" s="5">
        <v>44941</v>
      </c>
      <c r="C116" s="6" t="s">
        <v>21</v>
      </c>
      <c r="D116" s="6" t="s">
        <v>13</v>
      </c>
      <c r="E116" s="7">
        <v>19</v>
      </c>
      <c r="F116" s="6" t="str">
        <f t="array" ref="F116">_xlfn.IFS(E116&lt;=13,"Kid",E116&lt;=19,"Teen",E116&lt;=35,"Adult",E116&lt;=55,"Middle_age",E116&lt;=80,"Old")</f>
        <v>Teen</v>
      </c>
      <c r="G116" s="6" t="s">
        <v>11</v>
      </c>
      <c r="H116" s="8">
        <v>935</v>
      </c>
      <c r="I116" s="6" t="s">
        <v>23</v>
      </c>
    </row>
    <row r="117" spans="1:9" x14ac:dyDescent="0.35">
      <c r="A117">
        <v>116</v>
      </c>
      <c r="B117" s="5">
        <v>44941</v>
      </c>
      <c r="C117" s="6" t="s">
        <v>14</v>
      </c>
      <c r="D117" s="6" t="s">
        <v>24</v>
      </c>
      <c r="E117" s="7">
        <v>58</v>
      </c>
      <c r="F117" s="6" t="str">
        <f t="array" ref="F117">_xlfn.IFS(E117&lt;=13,"Kid",E117&lt;=19,"Teen",E117&lt;=35,"Adult",E117&lt;=55,"Middle_age",E117&lt;=80,"Old")</f>
        <v>Old</v>
      </c>
      <c r="G117" s="6" t="s">
        <v>15</v>
      </c>
      <c r="H117" s="8">
        <v>267</v>
      </c>
      <c r="I117" s="6" t="s">
        <v>23</v>
      </c>
    </row>
    <row r="118" spans="1:9" x14ac:dyDescent="0.35">
      <c r="A118">
        <v>117</v>
      </c>
      <c r="B118" s="5">
        <v>44941</v>
      </c>
      <c r="C118" s="6" t="s">
        <v>22</v>
      </c>
      <c r="D118" s="6" t="s">
        <v>24</v>
      </c>
      <c r="E118" s="7">
        <v>74</v>
      </c>
      <c r="F118" s="6" t="str">
        <f t="array" ref="F118">_xlfn.IFS(E118&lt;=13,"Kid",E118&lt;=19,"Teen",E118&lt;=35,"Adult",E118&lt;=55,"Middle_age",E118&lt;=80,"Old")</f>
        <v>Old</v>
      </c>
      <c r="G118" s="6" t="s">
        <v>15</v>
      </c>
      <c r="H118" s="8">
        <v>445</v>
      </c>
      <c r="I118" s="6" t="s">
        <v>25</v>
      </c>
    </row>
    <row r="119" spans="1:9" x14ac:dyDescent="0.35">
      <c r="A119">
        <v>118</v>
      </c>
      <c r="B119" s="5">
        <v>44941</v>
      </c>
      <c r="C119" s="6" t="s">
        <v>9</v>
      </c>
      <c r="D119" s="6" t="s">
        <v>9</v>
      </c>
      <c r="E119" s="7">
        <v>15</v>
      </c>
      <c r="F119" s="6" t="str">
        <f t="array" ref="F119">_xlfn.IFS(E119&lt;=13,"Kid",E119&lt;=19,"Teen",E119&lt;=35,"Adult",E119&lt;=55,"Middle_age",E119&lt;=80,"Old")</f>
        <v>Teen</v>
      </c>
      <c r="G119" s="6" t="s">
        <v>19</v>
      </c>
      <c r="H119" s="8">
        <v>2417</v>
      </c>
      <c r="I119" s="6" t="s">
        <v>25</v>
      </c>
    </row>
    <row r="120" spans="1:9" x14ac:dyDescent="0.35">
      <c r="A120">
        <v>119</v>
      </c>
      <c r="B120" s="5">
        <v>44941</v>
      </c>
      <c r="C120" s="6" t="s">
        <v>17</v>
      </c>
      <c r="D120" s="6" t="s">
        <v>14</v>
      </c>
      <c r="E120" s="7">
        <v>34</v>
      </c>
      <c r="F120" s="6" t="str">
        <f t="array" ref="F120">_xlfn.IFS(E120&lt;=13,"Kid",E120&lt;=19,"Teen",E120&lt;=35,"Adult",E120&lt;=55,"Middle_age",E120&lt;=80,"Old")</f>
        <v>Adult</v>
      </c>
      <c r="G120" s="6" t="s">
        <v>15</v>
      </c>
      <c r="H120" s="8">
        <v>276</v>
      </c>
      <c r="I120" s="6" t="s">
        <v>16</v>
      </c>
    </row>
    <row r="121" spans="1:9" x14ac:dyDescent="0.35">
      <c r="A121">
        <v>120</v>
      </c>
      <c r="B121" s="5">
        <v>44941</v>
      </c>
      <c r="C121" s="6" t="s">
        <v>22</v>
      </c>
      <c r="D121" s="6" t="s">
        <v>17</v>
      </c>
      <c r="E121" s="7">
        <v>39</v>
      </c>
      <c r="F121" s="6" t="str">
        <f t="array" ref="F121">_xlfn.IFS(E121&lt;=13,"Kid",E121&lt;=19,"Teen",E121&lt;=35,"Adult",E121&lt;=55,"Middle_age",E121&lt;=80,"Old")</f>
        <v>Middle_age</v>
      </c>
      <c r="G121" s="6" t="s">
        <v>11</v>
      </c>
      <c r="H121" s="8">
        <v>807</v>
      </c>
      <c r="I121" s="6" t="s">
        <v>25</v>
      </c>
    </row>
    <row r="122" spans="1:9" x14ac:dyDescent="0.35">
      <c r="A122">
        <v>121</v>
      </c>
      <c r="B122" s="5">
        <v>44941</v>
      </c>
      <c r="C122" s="6" t="s">
        <v>20</v>
      </c>
      <c r="D122" s="6" t="s">
        <v>22</v>
      </c>
      <c r="E122" s="7">
        <v>47</v>
      </c>
      <c r="F122" s="6" t="str">
        <f t="array" ref="F122">_xlfn.IFS(E122&lt;=13,"Kid",E122&lt;=19,"Teen",E122&lt;=35,"Adult",E122&lt;=55,"Middle_age",E122&lt;=80,"Old")</f>
        <v>Middle_age</v>
      </c>
      <c r="G122" s="6" t="s">
        <v>15</v>
      </c>
      <c r="H122" s="8">
        <v>453</v>
      </c>
      <c r="I122" s="6" t="s">
        <v>25</v>
      </c>
    </row>
    <row r="123" spans="1:9" x14ac:dyDescent="0.35">
      <c r="A123">
        <v>122</v>
      </c>
      <c r="B123" s="5">
        <v>44942</v>
      </c>
      <c r="C123" s="6" t="s">
        <v>18</v>
      </c>
      <c r="D123" s="6" t="s">
        <v>10</v>
      </c>
      <c r="E123" s="7">
        <v>65</v>
      </c>
      <c r="F123" s="6" t="str">
        <f t="array" ref="F123">_xlfn.IFS(E123&lt;=13,"Kid",E123&lt;=19,"Teen",E123&lt;=35,"Adult",E123&lt;=55,"Middle_age",E123&lt;=80,"Old")</f>
        <v>Old</v>
      </c>
      <c r="G123" s="6" t="s">
        <v>15</v>
      </c>
      <c r="H123" s="8">
        <v>420</v>
      </c>
      <c r="I123" s="6" t="s">
        <v>25</v>
      </c>
    </row>
    <row r="124" spans="1:9" x14ac:dyDescent="0.35">
      <c r="A124">
        <v>123</v>
      </c>
      <c r="B124" s="5">
        <v>44942</v>
      </c>
      <c r="C124" s="6" t="s">
        <v>24</v>
      </c>
      <c r="D124" s="6" t="s">
        <v>24</v>
      </c>
      <c r="E124" s="7">
        <v>44</v>
      </c>
      <c r="F124" s="6" t="str">
        <f t="array" ref="F124">_xlfn.IFS(E124&lt;=13,"Kid",E124&lt;=19,"Teen",E124&lt;=35,"Adult",E124&lt;=55,"Middle_age",E124&lt;=80,"Old")</f>
        <v>Middle_age</v>
      </c>
      <c r="G124" s="6" t="s">
        <v>11</v>
      </c>
      <c r="H124" s="8">
        <v>861</v>
      </c>
      <c r="I124" s="6" t="s">
        <v>23</v>
      </c>
    </row>
    <row r="125" spans="1:9" x14ac:dyDescent="0.35">
      <c r="A125">
        <v>124</v>
      </c>
      <c r="B125" s="5">
        <v>44942</v>
      </c>
      <c r="C125" s="6" t="s">
        <v>14</v>
      </c>
      <c r="D125" s="6" t="s">
        <v>22</v>
      </c>
      <c r="E125" s="7">
        <v>46</v>
      </c>
      <c r="F125" s="6" t="str">
        <f t="array" ref="F125">_xlfn.IFS(E125&lt;=13,"Kid",E125&lt;=19,"Teen",E125&lt;=35,"Adult",E125&lt;=55,"Middle_age",E125&lt;=80,"Old")</f>
        <v>Middle_age</v>
      </c>
      <c r="G125" s="6" t="s">
        <v>19</v>
      </c>
      <c r="H125" s="8">
        <v>1909</v>
      </c>
      <c r="I125" s="6" t="s">
        <v>23</v>
      </c>
    </row>
    <row r="126" spans="1:9" x14ac:dyDescent="0.35">
      <c r="A126">
        <v>125</v>
      </c>
      <c r="B126" s="5">
        <v>44942</v>
      </c>
      <c r="C126" s="6" t="s">
        <v>14</v>
      </c>
      <c r="D126" s="6" t="s">
        <v>22</v>
      </c>
      <c r="E126" s="7">
        <v>46</v>
      </c>
      <c r="F126" s="6" t="str">
        <f t="array" ref="F126">_xlfn.IFS(E126&lt;=13,"Kid",E126&lt;=19,"Teen",E126&lt;=35,"Adult",E126&lt;=55,"Middle_age",E126&lt;=80,"Old")</f>
        <v>Middle_age</v>
      </c>
      <c r="G126" s="6" t="s">
        <v>11</v>
      </c>
      <c r="H126" s="8">
        <v>930</v>
      </c>
      <c r="I126" s="6" t="s">
        <v>12</v>
      </c>
    </row>
    <row r="127" spans="1:9" x14ac:dyDescent="0.35">
      <c r="A127">
        <v>126</v>
      </c>
      <c r="B127" s="5">
        <v>44942</v>
      </c>
      <c r="C127" s="6" t="s">
        <v>10</v>
      </c>
      <c r="D127" s="6" t="s">
        <v>13</v>
      </c>
      <c r="E127" s="7">
        <v>7</v>
      </c>
      <c r="F127" s="6" t="str">
        <f t="array" ref="F127">_xlfn.IFS(E127&lt;=13,"Kid",E127&lt;=19,"Teen",E127&lt;=35,"Adult",E127&lt;=55,"Middle_age",E127&lt;=80,"Old")</f>
        <v>Kid</v>
      </c>
      <c r="G127" s="6" t="s">
        <v>11</v>
      </c>
      <c r="H127" s="8">
        <v>943</v>
      </c>
      <c r="I127" s="6" t="s">
        <v>16</v>
      </c>
    </row>
    <row r="128" spans="1:9" x14ac:dyDescent="0.35">
      <c r="A128">
        <v>127</v>
      </c>
      <c r="B128" s="5">
        <v>44942</v>
      </c>
      <c r="C128" s="6" t="s">
        <v>20</v>
      </c>
      <c r="D128" s="6" t="s">
        <v>13</v>
      </c>
      <c r="E128" s="7">
        <v>25</v>
      </c>
      <c r="F128" s="6" t="str">
        <f t="array" ref="F128">_xlfn.IFS(E128&lt;=13,"Kid",E128&lt;=19,"Teen",E128&lt;=35,"Adult",E128&lt;=55,"Middle_age",E128&lt;=80,"Old")</f>
        <v>Adult</v>
      </c>
      <c r="G128" s="6" t="s">
        <v>15</v>
      </c>
      <c r="H128" s="8">
        <v>458</v>
      </c>
      <c r="I128" s="6" t="s">
        <v>16</v>
      </c>
    </row>
    <row r="129" spans="1:9" x14ac:dyDescent="0.35">
      <c r="A129">
        <v>128</v>
      </c>
      <c r="B129" s="5">
        <v>44942</v>
      </c>
      <c r="C129" s="6" t="s">
        <v>21</v>
      </c>
      <c r="D129" s="6" t="s">
        <v>10</v>
      </c>
      <c r="E129" s="7">
        <v>77</v>
      </c>
      <c r="F129" s="6" t="str">
        <f t="array" ref="F129">_xlfn.IFS(E129&lt;=13,"Kid",E129&lt;=19,"Teen",E129&lt;=35,"Adult",E129&lt;=55,"Middle_age",E129&lt;=80,"Old")</f>
        <v>Old</v>
      </c>
      <c r="G129" s="6" t="s">
        <v>15</v>
      </c>
      <c r="H129" s="8">
        <v>273</v>
      </c>
      <c r="I129" s="6" t="s">
        <v>16</v>
      </c>
    </row>
    <row r="130" spans="1:9" x14ac:dyDescent="0.35">
      <c r="A130">
        <v>129</v>
      </c>
      <c r="B130" s="5">
        <v>44942</v>
      </c>
      <c r="C130" s="6" t="s">
        <v>17</v>
      </c>
      <c r="D130" s="6" t="s">
        <v>14</v>
      </c>
      <c r="E130" s="7">
        <v>57</v>
      </c>
      <c r="F130" s="6" t="str">
        <f t="array" ref="F130">_xlfn.IFS(E130&lt;=13,"Kid",E130&lt;=19,"Teen",E130&lt;=35,"Adult",E130&lt;=55,"Middle_age",E130&lt;=80,"Old")</f>
        <v>Old</v>
      </c>
      <c r="G130" s="6" t="s">
        <v>19</v>
      </c>
      <c r="H130" s="8">
        <v>2136</v>
      </c>
      <c r="I130" s="6" t="s">
        <v>12</v>
      </c>
    </row>
    <row r="131" spans="1:9" x14ac:dyDescent="0.35">
      <c r="A131">
        <v>130</v>
      </c>
      <c r="B131" s="5">
        <v>44943</v>
      </c>
      <c r="C131" s="6" t="s">
        <v>9</v>
      </c>
      <c r="D131" s="6" t="s">
        <v>21</v>
      </c>
      <c r="E131" s="7">
        <v>48</v>
      </c>
      <c r="F131" s="6" t="str">
        <f t="array" ref="F131">_xlfn.IFS(E131&lt;=13,"Kid",E131&lt;=19,"Teen",E131&lt;=35,"Adult",E131&lt;=55,"Middle_age",E131&lt;=80,"Old")</f>
        <v>Middle_age</v>
      </c>
      <c r="G131" s="6" t="s">
        <v>11</v>
      </c>
      <c r="H131" s="8">
        <v>853</v>
      </c>
      <c r="I131" s="6" t="s">
        <v>12</v>
      </c>
    </row>
    <row r="132" spans="1:9" x14ac:dyDescent="0.35">
      <c r="A132">
        <v>131</v>
      </c>
      <c r="B132" s="5">
        <v>44943</v>
      </c>
      <c r="C132" s="6" t="s">
        <v>20</v>
      </c>
      <c r="D132" s="6" t="s">
        <v>22</v>
      </c>
      <c r="E132" s="7">
        <v>50</v>
      </c>
      <c r="F132" s="6" t="str">
        <f t="array" ref="F132">_xlfn.IFS(E132&lt;=13,"Kid",E132&lt;=19,"Teen",E132&lt;=35,"Adult",E132&lt;=55,"Middle_age",E132&lt;=80,"Old")</f>
        <v>Middle_age</v>
      </c>
      <c r="G132" s="6" t="s">
        <v>11</v>
      </c>
      <c r="H132" s="8">
        <v>931</v>
      </c>
      <c r="I132" s="6" t="s">
        <v>12</v>
      </c>
    </row>
    <row r="133" spans="1:9" x14ac:dyDescent="0.35">
      <c r="A133">
        <v>132</v>
      </c>
      <c r="B133" s="5">
        <v>44943</v>
      </c>
      <c r="C133" s="6" t="s">
        <v>13</v>
      </c>
      <c r="D133" s="6" t="s">
        <v>21</v>
      </c>
      <c r="E133" s="7">
        <v>41</v>
      </c>
      <c r="F133" s="6" t="str">
        <f t="array" ref="F133">_xlfn.IFS(E133&lt;=13,"Kid",E133&lt;=19,"Teen",E133&lt;=35,"Adult",E133&lt;=55,"Middle_age",E133&lt;=80,"Old")</f>
        <v>Middle_age</v>
      </c>
      <c r="G133" s="6" t="s">
        <v>11</v>
      </c>
      <c r="H133" s="8">
        <v>997</v>
      </c>
      <c r="I133" s="6" t="s">
        <v>16</v>
      </c>
    </row>
    <row r="134" spans="1:9" x14ac:dyDescent="0.35">
      <c r="A134">
        <v>133</v>
      </c>
      <c r="B134" s="5">
        <v>44943</v>
      </c>
      <c r="C134" s="6" t="s">
        <v>24</v>
      </c>
      <c r="D134" s="6" t="s">
        <v>14</v>
      </c>
      <c r="E134" s="7">
        <v>42</v>
      </c>
      <c r="F134" s="6" t="str">
        <f t="array" ref="F134">_xlfn.IFS(E134&lt;=13,"Kid",E134&lt;=19,"Teen",E134&lt;=35,"Adult",E134&lt;=55,"Middle_age",E134&lt;=80,"Old")</f>
        <v>Middle_age</v>
      </c>
      <c r="G134" s="6" t="s">
        <v>19</v>
      </c>
      <c r="H134" s="8">
        <v>1844</v>
      </c>
      <c r="I134" s="6" t="s">
        <v>23</v>
      </c>
    </row>
    <row r="135" spans="1:9" x14ac:dyDescent="0.35">
      <c r="A135">
        <v>134</v>
      </c>
      <c r="B135" s="5">
        <v>44943</v>
      </c>
      <c r="C135" s="6" t="s">
        <v>18</v>
      </c>
      <c r="D135" s="6" t="s">
        <v>18</v>
      </c>
      <c r="E135" s="7">
        <v>42</v>
      </c>
      <c r="F135" s="6" t="str">
        <f t="array" ref="F135">_xlfn.IFS(E135&lt;=13,"Kid",E135&lt;=19,"Teen",E135&lt;=35,"Adult",E135&lt;=55,"Middle_age",E135&lt;=80,"Old")</f>
        <v>Middle_age</v>
      </c>
      <c r="G135" s="6" t="s">
        <v>11</v>
      </c>
      <c r="H135" s="8">
        <v>1183</v>
      </c>
      <c r="I135" s="6" t="s">
        <v>23</v>
      </c>
    </row>
    <row r="136" spans="1:9" x14ac:dyDescent="0.35">
      <c r="A136">
        <v>135</v>
      </c>
      <c r="B136" s="5">
        <v>44943</v>
      </c>
      <c r="C136" s="6" t="s">
        <v>10</v>
      </c>
      <c r="D136" s="6" t="s">
        <v>17</v>
      </c>
      <c r="E136" s="7">
        <v>15</v>
      </c>
      <c r="F136" s="6" t="str">
        <f t="array" ref="F136">_xlfn.IFS(E136&lt;=13,"Kid",E136&lt;=19,"Teen",E136&lt;=35,"Adult",E136&lt;=55,"Middle_age",E136&lt;=80,"Old")</f>
        <v>Teen</v>
      </c>
      <c r="G136" s="6" t="s">
        <v>15</v>
      </c>
      <c r="H136" s="8">
        <v>434</v>
      </c>
      <c r="I136" s="6" t="s">
        <v>23</v>
      </c>
    </row>
    <row r="137" spans="1:9" x14ac:dyDescent="0.35">
      <c r="A137">
        <v>136</v>
      </c>
      <c r="B137" s="5">
        <v>44943</v>
      </c>
      <c r="C137" s="6" t="s">
        <v>20</v>
      </c>
      <c r="D137" s="6" t="s">
        <v>10</v>
      </c>
      <c r="E137" s="7">
        <v>49</v>
      </c>
      <c r="F137" s="6" t="str">
        <f t="array" ref="F137">_xlfn.IFS(E137&lt;=13,"Kid",E137&lt;=19,"Teen",E137&lt;=35,"Adult",E137&lt;=55,"Middle_age",E137&lt;=80,"Old")</f>
        <v>Middle_age</v>
      </c>
      <c r="G137" s="6" t="s">
        <v>11</v>
      </c>
      <c r="H137" s="8">
        <v>1054</v>
      </c>
      <c r="I137" s="6" t="s">
        <v>23</v>
      </c>
    </row>
    <row r="138" spans="1:9" x14ac:dyDescent="0.35">
      <c r="A138">
        <v>137</v>
      </c>
      <c r="B138" s="5">
        <v>44943</v>
      </c>
      <c r="C138" s="6" t="s">
        <v>10</v>
      </c>
      <c r="D138" s="6" t="s">
        <v>9</v>
      </c>
      <c r="E138" s="7">
        <v>68</v>
      </c>
      <c r="F138" s="6" t="str">
        <f t="array" ref="F138">_xlfn.IFS(E138&lt;=13,"Kid",E138&lt;=19,"Teen",E138&lt;=35,"Adult",E138&lt;=55,"Middle_age",E138&lt;=80,"Old")</f>
        <v>Old</v>
      </c>
      <c r="G138" s="6" t="s">
        <v>11</v>
      </c>
      <c r="H138" s="8">
        <v>714</v>
      </c>
      <c r="I138" s="6" t="s">
        <v>25</v>
      </c>
    </row>
    <row r="139" spans="1:9" x14ac:dyDescent="0.35">
      <c r="A139">
        <v>138</v>
      </c>
      <c r="B139" s="5">
        <v>44944</v>
      </c>
      <c r="C139" s="6" t="s">
        <v>24</v>
      </c>
      <c r="D139" s="6" t="s">
        <v>14</v>
      </c>
      <c r="E139" s="7">
        <v>48</v>
      </c>
      <c r="F139" s="6" t="str">
        <f t="array" ref="F139">_xlfn.IFS(E139&lt;=13,"Kid",E139&lt;=19,"Teen",E139&lt;=35,"Adult",E139&lt;=55,"Middle_age",E139&lt;=80,"Old")</f>
        <v>Middle_age</v>
      </c>
      <c r="G139" s="6" t="s">
        <v>15</v>
      </c>
      <c r="H139" s="8">
        <v>427</v>
      </c>
      <c r="I139" s="6" t="s">
        <v>23</v>
      </c>
    </row>
    <row r="140" spans="1:9" x14ac:dyDescent="0.35">
      <c r="A140">
        <v>139</v>
      </c>
      <c r="B140" s="5">
        <v>44944</v>
      </c>
      <c r="C140" s="6" t="s">
        <v>22</v>
      </c>
      <c r="D140" s="6" t="s">
        <v>24</v>
      </c>
      <c r="E140" s="7">
        <v>66</v>
      </c>
      <c r="F140" s="6" t="str">
        <f t="array" ref="F140">_xlfn.IFS(E140&lt;=13,"Kid",E140&lt;=19,"Teen",E140&lt;=35,"Adult",E140&lt;=55,"Middle_age",E140&lt;=80,"Old")</f>
        <v>Old</v>
      </c>
      <c r="G140" s="6" t="s">
        <v>11</v>
      </c>
      <c r="H140" s="8">
        <v>844</v>
      </c>
      <c r="I140" s="6" t="s">
        <v>12</v>
      </c>
    </row>
    <row r="141" spans="1:9" x14ac:dyDescent="0.35">
      <c r="A141">
        <v>140</v>
      </c>
      <c r="B141" s="5">
        <v>44944</v>
      </c>
      <c r="C141" s="6" t="s">
        <v>10</v>
      </c>
      <c r="D141" s="6" t="s">
        <v>21</v>
      </c>
      <c r="E141" s="7">
        <v>65</v>
      </c>
      <c r="F141" s="6" t="str">
        <f t="array" ref="F141">_xlfn.IFS(E141&lt;=13,"Kid",E141&lt;=19,"Teen",E141&lt;=35,"Adult",E141&lt;=55,"Middle_age",E141&lt;=80,"Old")</f>
        <v>Old</v>
      </c>
      <c r="G141" s="6" t="s">
        <v>15</v>
      </c>
      <c r="H141" s="8">
        <v>213</v>
      </c>
      <c r="I141" s="6" t="s">
        <v>16</v>
      </c>
    </row>
    <row r="142" spans="1:9" x14ac:dyDescent="0.35">
      <c r="A142">
        <v>141</v>
      </c>
      <c r="B142" s="5">
        <v>44944</v>
      </c>
      <c r="C142" s="6" t="s">
        <v>14</v>
      </c>
      <c r="D142" s="6" t="s">
        <v>18</v>
      </c>
      <c r="E142" s="7">
        <v>16</v>
      </c>
      <c r="F142" s="6" t="str">
        <f t="array" ref="F142">_xlfn.IFS(E142&lt;=13,"Kid",E142&lt;=19,"Teen",E142&lt;=35,"Adult",E142&lt;=55,"Middle_age",E142&lt;=80,"Old")</f>
        <v>Teen</v>
      </c>
      <c r="G142" s="6" t="s">
        <v>15</v>
      </c>
      <c r="H142" s="8">
        <v>215</v>
      </c>
      <c r="I142" s="6" t="s">
        <v>12</v>
      </c>
    </row>
    <row r="143" spans="1:9" x14ac:dyDescent="0.35">
      <c r="A143">
        <v>142</v>
      </c>
      <c r="B143" s="5">
        <v>44944</v>
      </c>
      <c r="C143" s="6" t="s">
        <v>21</v>
      </c>
      <c r="D143" s="6" t="s">
        <v>20</v>
      </c>
      <c r="E143" s="7">
        <v>13</v>
      </c>
      <c r="F143" s="6" t="str">
        <f t="array" ref="F143">_xlfn.IFS(E143&lt;=13,"Kid",E143&lt;=19,"Teen",E143&lt;=35,"Adult",E143&lt;=55,"Middle_age",E143&lt;=80,"Old")</f>
        <v>Kid</v>
      </c>
      <c r="G143" s="6" t="s">
        <v>11</v>
      </c>
      <c r="H143" s="8">
        <v>1026</v>
      </c>
      <c r="I143" s="6" t="s">
        <v>25</v>
      </c>
    </row>
    <row r="144" spans="1:9" x14ac:dyDescent="0.35">
      <c r="A144">
        <v>143</v>
      </c>
      <c r="B144" s="5">
        <v>44944</v>
      </c>
      <c r="C144" s="6" t="s">
        <v>22</v>
      </c>
      <c r="D144" s="6" t="s">
        <v>21</v>
      </c>
      <c r="E144" s="7">
        <v>71</v>
      </c>
      <c r="F144" s="6" t="str">
        <f t="array" ref="F144">_xlfn.IFS(E144&lt;=13,"Kid",E144&lt;=19,"Teen",E144&lt;=35,"Adult",E144&lt;=55,"Middle_age",E144&lt;=80,"Old")</f>
        <v>Old</v>
      </c>
      <c r="G144" s="6" t="s">
        <v>11</v>
      </c>
      <c r="H144" s="8">
        <v>641</v>
      </c>
      <c r="I144" s="6" t="s">
        <v>23</v>
      </c>
    </row>
    <row r="145" spans="1:9" x14ac:dyDescent="0.35">
      <c r="A145">
        <v>144</v>
      </c>
      <c r="B145" s="5">
        <v>44944</v>
      </c>
      <c r="C145" s="6" t="s">
        <v>20</v>
      </c>
      <c r="D145" s="6" t="s">
        <v>22</v>
      </c>
      <c r="E145" s="7">
        <v>78</v>
      </c>
      <c r="F145" s="6" t="str">
        <f t="array" ref="F145">_xlfn.IFS(E145&lt;=13,"Kid",E145&lt;=19,"Teen",E145&lt;=35,"Adult",E145&lt;=55,"Middle_age",E145&lt;=80,"Old")</f>
        <v>Old</v>
      </c>
      <c r="G145" s="6" t="s">
        <v>11</v>
      </c>
      <c r="H145" s="8">
        <v>1064</v>
      </c>
      <c r="I145" s="6" t="s">
        <v>23</v>
      </c>
    </row>
    <row r="146" spans="1:9" x14ac:dyDescent="0.35">
      <c r="A146">
        <v>145</v>
      </c>
      <c r="B146" s="5">
        <v>44944</v>
      </c>
      <c r="C146" s="6" t="s">
        <v>18</v>
      </c>
      <c r="D146" s="6" t="s">
        <v>21</v>
      </c>
      <c r="E146" s="7">
        <v>6</v>
      </c>
      <c r="F146" s="6" t="str">
        <f t="array" ref="F146">_xlfn.IFS(E146&lt;=13,"Kid",E146&lt;=19,"Teen",E146&lt;=35,"Adult",E146&lt;=55,"Middle_age",E146&lt;=80,"Old")</f>
        <v>Kid</v>
      </c>
      <c r="G146" s="6" t="s">
        <v>11</v>
      </c>
      <c r="H146" s="8">
        <v>877</v>
      </c>
      <c r="I146" s="6" t="s">
        <v>23</v>
      </c>
    </row>
    <row r="147" spans="1:9" x14ac:dyDescent="0.35">
      <c r="A147">
        <v>146</v>
      </c>
      <c r="B147" s="5">
        <v>44945</v>
      </c>
      <c r="C147" s="6" t="s">
        <v>14</v>
      </c>
      <c r="D147" s="6" t="s">
        <v>9</v>
      </c>
      <c r="E147" s="7">
        <v>12</v>
      </c>
      <c r="F147" s="6" t="str">
        <f t="array" ref="F147">_xlfn.IFS(E147&lt;=13,"Kid",E147&lt;=19,"Teen",E147&lt;=35,"Adult",E147&lt;=55,"Middle_age",E147&lt;=80,"Old")</f>
        <v>Kid</v>
      </c>
      <c r="G147" s="6" t="s">
        <v>19</v>
      </c>
      <c r="H147" s="8">
        <v>2335</v>
      </c>
      <c r="I147" s="6" t="s">
        <v>25</v>
      </c>
    </row>
    <row r="148" spans="1:9" x14ac:dyDescent="0.35">
      <c r="A148">
        <v>147</v>
      </c>
      <c r="B148" s="5">
        <v>44945</v>
      </c>
      <c r="C148" s="6" t="s">
        <v>24</v>
      </c>
      <c r="D148" s="6" t="s">
        <v>14</v>
      </c>
      <c r="E148" s="7">
        <v>47</v>
      </c>
      <c r="F148" s="6" t="str">
        <f t="array" ref="F148">_xlfn.IFS(E148&lt;=13,"Kid",E148&lt;=19,"Teen",E148&lt;=35,"Adult",E148&lt;=55,"Middle_age",E148&lt;=80,"Old")</f>
        <v>Middle_age</v>
      </c>
      <c r="G148" s="6" t="s">
        <v>11</v>
      </c>
      <c r="H148" s="8">
        <v>618</v>
      </c>
      <c r="I148" s="6" t="s">
        <v>23</v>
      </c>
    </row>
    <row r="149" spans="1:9" x14ac:dyDescent="0.35">
      <c r="A149">
        <v>148</v>
      </c>
      <c r="B149" s="5">
        <v>44945</v>
      </c>
      <c r="C149" s="6" t="s">
        <v>22</v>
      </c>
      <c r="D149" s="6" t="s">
        <v>24</v>
      </c>
      <c r="E149" s="7">
        <v>22</v>
      </c>
      <c r="F149" s="6" t="str">
        <f t="array" ref="F149">_xlfn.IFS(E149&lt;=13,"Kid",E149&lt;=19,"Teen",E149&lt;=35,"Adult",E149&lt;=55,"Middle_age",E149&lt;=80,"Old")</f>
        <v>Adult</v>
      </c>
      <c r="G149" s="6" t="s">
        <v>11</v>
      </c>
      <c r="H149" s="8">
        <v>665</v>
      </c>
      <c r="I149" s="6" t="s">
        <v>16</v>
      </c>
    </row>
    <row r="150" spans="1:9" x14ac:dyDescent="0.35">
      <c r="A150">
        <v>149</v>
      </c>
      <c r="B150" s="5">
        <v>44945</v>
      </c>
      <c r="C150" s="6" t="s">
        <v>14</v>
      </c>
      <c r="D150" s="6" t="s">
        <v>24</v>
      </c>
      <c r="E150" s="7">
        <v>56</v>
      </c>
      <c r="F150" s="6" t="str">
        <f t="array" ref="F150">_xlfn.IFS(E150&lt;=13,"Kid",E150&lt;=19,"Teen",E150&lt;=35,"Adult",E150&lt;=55,"Middle_age",E150&lt;=80,"Old")</f>
        <v>Old</v>
      </c>
      <c r="G150" s="6" t="s">
        <v>19</v>
      </c>
      <c r="H150" s="8">
        <v>1666</v>
      </c>
      <c r="I150" s="6" t="s">
        <v>12</v>
      </c>
    </row>
    <row r="151" spans="1:9" x14ac:dyDescent="0.35">
      <c r="A151">
        <v>150</v>
      </c>
      <c r="B151" s="5">
        <v>44945</v>
      </c>
      <c r="C151" s="6" t="s">
        <v>21</v>
      </c>
      <c r="D151" s="6" t="s">
        <v>20</v>
      </c>
      <c r="E151" s="7">
        <v>43</v>
      </c>
      <c r="F151" s="6" t="str">
        <f t="array" ref="F151">_xlfn.IFS(E151&lt;=13,"Kid",E151&lt;=19,"Teen",E151&lt;=35,"Adult",E151&lt;=55,"Middle_age",E151&lt;=80,"Old")</f>
        <v>Middle_age</v>
      </c>
      <c r="G151" s="6" t="s">
        <v>11</v>
      </c>
      <c r="H151" s="8">
        <v>1184</v>
      </c>
      <c r="I151" s="6" t="s">
        <v>16</v>
      </c>
    </row>
    <row r="152" spans="1:9" x14ac:dyDescent="0.35">
      <c r="A152">
        <v>151</v>
      </c>
      <c r="B152" s="5">
        <v>44945</v>
      </c>
      <c r="C152" s="6" t="s">
        <v>22</v>
      </c>
      <c r="D152" s="6" t="s">
        <v>13</v>
      </c>
      <c r="E152" s="7">
        <v>35</v>
      </c>
      <c r="F152" s="6" t="str">
        <f t="array" ref="F152">_xlfn.IFS(E152&lt;=13,"Kid",E152&lt;=19,"Teen",E152&lt;=35,"Adult",E152&lt;=55,"Middle_age",E152&lt;=80,"Old")</f>
        <v>Adult</v>
      </c>
      <c r="G152" s="6" t="s">
        <v>15</v>
      </c>
      <c r="H152" s="8">
        <v>311</v>
      </c>
      <c r="I152" s="6" t="s">
        <v>16</v>
      </c>
    </row>
    <row r="153" spans="1:9" x14ac:dyDescent="0.35">
      <c r="A153">
        <v>152</v>
      </c>
      <c r="B153" s="5">
        <v>44945</v>
      </c>
      <c r="C153" s="6" t="s">
        <v>17</v>
      </c>
      <c r="D153" s="6" t="s">
        <v>22</v>
      </c>
      <c r="E153" s="7">
        <v>18</v>
      </c>
      <c r="F153" s="6" t="str">
        <f t="array" ref="F153">_xlfn.IFS(E153&lt;=13,"Kid",E153&lt;=19,"Teen",E153&lt;=35,"Adult",E153&lt;=55,"Middle_age",E153&lt;=80,"Old")</f>
        <v>Teen</v>
      </c>
      <c r="G153" s="6" t="s">
        <v>11</v>
      </c>
      <c r="H153" s="8">
        <v>873</v>
      </c>
      <c r="I153" s="6" t="s">
        <v>12</v>
      </c>
    </row>
    <row r="154" spans="1:9" x14ac:dyDescent="0.35">
      <c r="A154">
        <v>153</v>
      </c>
      <c r="B154" s="5">
        <v>44945</v>
      </c>
      <c r="C154" s="6" t="s">
        <v>17</v>
      </c>
      <c r="D154" s="6" t="s">
        <v>14</v>
      </c>
      <c r="E154" s="7">
        <v>68</v>
      </c>
      <c r="F154" s="6" t="str">
        <f t="array" ref="F154">_xlfn.IFS(E154&lt;=13,"Kid",E154&lt;=19,"Teen",E154&lt;=35,"Adult",E154&lt;=55,"Middle_age",E154&lt;=80,"Old")</f>
        <v>Old</v>
      </c>
      <c r="G154" s="6" t="s">
        <v>19</v>
      </c>
      <c r="H154" s="8">
        <v>1906</v>
      </c>
      <c r="I154" s="6" t="s">
        <v>16</v>
      </c>
    </row>
    <row r="155" spans="1:9" x14ac:dyDescent="0.35">
      <c r="A155">
        <v>154</v>
      </c>
      <c r="B155" s="5">
        <v>44946</v>
      </c>
      <c r="C155" s="6" t="s">
        <v>22</v>
      </c>
      <c r="D155" s="6" t="s">
        <v>21</v>
      </c>
      <c r="E155" s="7">
        <v>48</v>
      </c>
      <c r="F155" s="6" t="str">
        <f t="array" ref="F155">_xlfn.IFS(E155&lt;=13,"Kid",E155&lt;=19,"Teen",E155&lt;=35,"Adult",E155&lt;=55,"Middle_age",E155&lt;=80,"Old")</f>
        <v>Middle_age</v>
      </c>
      <c r="G155" s="6" t="s">
        <v>11</v>
      </c>
      <c r="H155" s="8">
        <v>972</v>
      </c>
      <c r="I155" s="6" t="s">
        <v>16</v>
      </c>
    </row>
    <row r="156" spans="1:9" x14ac:dyDescent="0.35">
      <c r="A156">
        <v>155</v>
      </c>
      <c r="B156" s="5">
        <v>44946</v>
      </c>
      <c r="C156" s="6" t="s">
        <v>22</v>
      </c>
      <c r="D156" s="6" t="s">
        <v>20</v>
      </c>
      <c r="E156" s="7">
        <v>64</v>
      </c>
      <c r="F156" s="6" t="str">
        <f t="array" ref="F156">_xlfn.IFS(E156&lt;=13,"Kid",E156&lt;=19,"Teen",E156&lt;=35,"Adult",E156&lt;=55,"Middle_age",E156&lt;=80,"Old")</f>
        <v>Old</v>
      </c>
      <c r="G156" s="6" t="s">
        <v>15</v>
      </c>
      <c r="H156" s="8">
        <v>284</v>
      </c>
      <c r="I156" s="6" t="s">
        <v>12</v>
      </c>
    </row>
    <row r="157" spans="1:9" x14ac:dyDescent="0.35">
      <c r="A157">
        <v>156</v>
      </c>
      <c r="B157" s="5">
        <v>44946</v>
      </c>
      <c r="C157" s="6" t="s">
        <v>17</v>
      </c>
      <c r="D157" s="6" t="s">
        <v>17</v>
      </c>
      <c r="E157" s="7">
        <v>6</v>
      </c>
      <c r="F157" s="6" t="str">
        <f t="array" ref="F157">_xlfn.IFS(E157&lt;=13,"Kid",E157&lt;=19,"Teen",E157&lt;=35,"Adult",E157&lt;=55,"Middle_age",E157&lt;=80,"Old")</f>
        <v>Kid</v>
      </c>
      <c r="G157" s="6" t="s">
        <v>11</v>
      </c>
      <c r="H157" s="8">
        <v>638</v>
      </c>
      <c r="I157" s="6" t="s">
        <v>16</v>
      </c>
    </row>
    <row r="158" spans="1:9" x14ac:dyDescent="0.35">
      <c r="A158">
        <v>157</v>
      </c>
      <c r="B158" s="5">
        <v>44946</v>
      </c>
      <c r="C158" s="6" t="s">
        <v>20</v>
      </c>
      <c r="D158" s="6" t="s">
        <v>9</v>
      </c>
      <c r="E158" s="7">
        <v>36</v>
      </c>
      <c r="F158" s="6" t="str">
        <f t="array" ref="F158">_xlfn.IFS(E158&lt;=13,"Kid",E158&lt;=19,"Teen",E158&lt;=35,"Adult",E158&lt;=55,"Middle_age",E158&lt;=80,"Old")</f>
        <v>Middle_age</v>
      </c>
      <c r="G158" s="6" t="s">
        <v>11</v>
      </c>
      <c r="H158" s="8">
        <v>704</v>
      </c>
      <c r="I158" s="6" t="s">
        <v>16</v>
      </c>
    </row>
    <row r="159" spans="1:9" x14ac:dyDescent="0.35">
      <c r="A159">
        <v>158</v>
      </c>
      <c r="B159" s="5">
        <v>44946</v>
      </c>
      <c r="C159" s="6" t="s">
        <v>10</v>
      </c>
      <c r="D159" s="6" t="s">
        <v>13</v>
      </c>
      <c r="E159" s="7">
        <v>40</v>
      </c>
      <c r="F159" s="6" t="str">
        <f t="array" ref="F159">_xlfn.IFS(E159&lt;=13,"Kid",E159&lt;=19,"Teen",E159&lt;=35,"Adult",E159&lt;=55,"Middle_age",E159&lt;=80,"Old")</f>
        <v>Middle_age</v>
      </c>
      <c r="G159" s="6" t="s">
        <v>15</v>
      </c>
      <c r="H159" s="8">
        <v>480</v>
      </c>
      <c r="I159" s="6" t="s">
        <v>16</v>
      </c>
    </row>
    <row r="160" spans="1:9" x14ac:dyDescent="0.35">
      <c r="A160">
        <v>159</v>
      </c>
      <c r="B160" s="5">
        <v>44946</v>
      </c>
      <c r="C160" s="6" t="s">
        <v>18</v>
      </c>
      <c r="D160" s="6" t="s">
        <v>13</v>
      </c>
      <c r="E160" s="7">
        <v>59</v>
      </c>
      <c r="F160" s="6" t="str">
        <f t="array" ref="F160">_xlfn.IFS(E160&lt;=13,"Kid",E160&lt;=19,"Teen",E160&lt;=35,"Adult",E160&lt;=55,"Middle_age",E160&lt;=80,"Old")</f>
        <v>Old</v>
      </c>
      <c r="G160" s="6" t="s">
        <v>11</v>
      </c>
      <c r="H160" s="8">
        <v>1013</v>
      </c>
      <c r="I160" s="6" t="s">
        <v>12</v>
      </c>
    </row>
    <row r="161" spans="1:9" x14ac:dyDescent="0.35">
      <c r="A161">
        <v>160</v>
      </c>
      <c r="B161" s="5">
        <v>44946</v>
      </c>
      <c r="C161" s="6" t="s">
        <v>14</v>
      </c>
      <c r="D161" s="6" t="s">
        <v>18</v>
      </c>
      <c r="E161" s="7">
        <v>67</v>
      </c>
      <c r="F161" s="6" t="str">
        <f t="array" ref="F161">_xlfn.IFS(E161&lt;=13,"Kid",E161&lt;=19,"Teen",E161&lt;=35,"Adult",E161&lt;=55,"Middle_age",E161&lt;=80,"Old")</f>
        <v>Old</v>
      </c>
      <c r="G161" s="6" t="s">
        <v>15</v>
      </c>
      <c r="H161" s="8">
        <v>322</v>
      </c>
      <c r="I161" s="6" t="s">
        <v>16</v>
      </c>
    </row>
    <row r="162" spans="1:9" x14ac:dyDescent="0.35">
      <c r="A162">
        <v>161</v>
      </c>
      <c r="B162" s="5">
        <v>44946</v>
      </c>
      <c r="C162" s="6" t="s">
        <v>14</v>
      </c>
      <c r="D162" s="6" t="s">
        <v>18</v>
      </c>
      <c r="E162" s="7">
        <v>73</v>
      </c>
      <c r="F162" s="6" t="str">
        <f t="array" ref="F162">_xlfn.IFS(E162&lt;=13,"Kid",E162&lt;=19,"Teen",E162&lt;=35,"Adult",E162&lt;=55,"Middle_age",E162&lt;=80,"Old")</f>
        <v>Old</v>
      </c>
      <c r="G162" s="6" t="s">
        <v>11</v>
      </c>
      <c r="H162" s="8">
        <v>660</v>
      </c>
      <c r="I162" s="6" t="s">
        <v>23</v>
      </c>
    </row>
    <row r="163" spans="1:9" x14ac:dyDescent="0.35">
      <c r="A163">
        <v>162</v>
      </c>
      <c r="B163" s="5">
        <v>44947</v>
      </c>
      <c r="C163" s="6" t="s">
        <v>24</v>
      </c>
      <c r="D163" s="6" t="s">
        <v>17</v>
      </c>
      <c r="E163" s="7">
        <v>44</v>
      </c>
      <c r="F163" s="6" t="str">
        <f t="array" ref="F163">_xlfn.IFS(E163&lt;=13,"Kid",E163&lt;=19,"Teen",E163&lt;=35,"Adult",E163&lt;=55,"Middle_age",E163&lt;=80,"Old")</f>
        <v>Middle_age</v>
      </c>
      <c r="G163" s="6" t="s">
        <v>11</v>
      </c>
      <c r="H163" s="8">
        <v>906</v>
      </c>
      <c r="I163" s="6" t="s">
        <v>25</v>
      </c>
    </row>
    <row r="164" spans="1:9" x14ac:dyDescent="0.35">
      <c r="A164">
        <v>163</v>
      </c>
      <c r="B164" s="5">
        <v>44947</v>
      </c>
      <c r="C164" s="6" t="s">
        <v>18</v>
      </c>
      <c r="D164" s="6" t="s">
        <v>20</v>
      </c>
      <c r="E164" s="7">
        <v>28</v>
      </c>
      <c r="F164" s="6" t="str">
        <f t="array" ref="F164">_xlfn.IFS(E164&lt;=13,"Kid",E164&lt;=19,"Teen",E164&lt;=35,"Adult",E164&lt;=55,"Middle_age",E164&lt;=80,"Old")</f>
        <v>Adult</v>
      </c>
      <c r="G164" s="6" t="s">
        <v>11</v>
      </c>
      <c r="H164" s="8">
        <v>953</v>
      </c>
      <c r="I164" s="6" t="s">
        <v>16</v>
      </c>
    </row>
    <row r="165" spans="1:9" x14ac:dyDescent="0.35">
      <c r="A165">
        <v>164</v>
      </c>
      <c r="B165" s="5">
        <v>44947</v>
      </c>
      <c r="C165" s="6" t="s">
        <v>9</v>
      </c>
      <c r="D165" s="6" t="s">
        <v>10</v>
      </c>
      <c r="E165" s="7">
        <v>62</v>
      </c>
      <c r="F165" s="6" t="str">
        <f t="array" ref="F165">_xlfn.IFS(E165&lt;=13,"Kid",E165&lt;=19,"Teen",E165&lt;=35,"Adult",E165&lt;=55,"Middle_age",E165&lt;=80,"Old")</f>
        <v>Old</v>
      </c>
      <c r="G165" s="6" t="s">
        <v>11</v>
      </c>
      <c r="H165" s="8">
        <v>992</v>
      </c>
      <c r="I165" s="6" t="s">
        <v>16</v>
      </c>
    </row>
    <row r="166" spans="1:9" x14ac:dyDescent="0.35">
      <c r="A166">
        <v>165</v>
      </c>
      <c r="B166" s="5">
        <v>44947</v>
      </c>
      <c r="C166" s="6" t="s">
        <v>17</v>
      </c>
      <c r="D166" s="6" t="s">
        <v>9</v>
      </c>
      <c r="E166" s="7">
        <v>32</v>
      </c>
      <c r="F166" s="6" t="str">
        <f t="array" ref="F166">_xlfn.IFS(E166&lt;=13,"Kid",E166&lt;=19,"Teen",E166&lt;=35,"Adult",E166&lt;=55,"Middle_age",E166&lt;=80,"Old")</f>
        <v>Adult</v>
      </c>
      <c r="G166" s="6" t="s">
        <v>19</v>
      </c>
      <c r="H166" s="8">
        <v>1703</v>
      </c>
      <c r="I166" s="6" t="s">
        <v>12</v>
      </c>
    </row>
    <row r="167" spans="1:9" x14ac:dyDescent="0.35">
      <c r="A167">
        <v>166</v>
      </c>
      <c r="B167" s="5">
        <v>44947</v>
      </c>
      <c r="C167" s="6" t="s">
        <v>9</v>
      </c>
      <c r="D167" s="6" t="s">
        <v>20</v>
      </c>
      <c r="E167" s="7">
        <v>66</v>
      </c>
      <c r="F167" s="6" t="str">
        <f t="array" ref="F167">_xlfn.IFS(E167&lt;=13,"Kid",E167&lt;=19,"Teen",E167&lt;=35,"Adult",E167&lt;=55,"Middle_age",E167&lt;=80,"Old")</f>
        <v>Old</v>
      </c>
      <c r="G167" s="6" t="s">
        <v>15</v>
      </c>
      <c r="H167" s="8">
        <v>457</v>
      </c>
      <c r="I167" s="6" t="s">
        <v>25</v>
      </c>
    </row>
    <row r="168" spans="1:9" x14ac:dyDescent="0.35">
      <c r="A168">
        <v>167</v>
      </c>
      <c r="B168" s="5">
        <v>44947</v>
      </c>
      <c r="C168" s="6" t="s">
        <v>21</v>
      </c>
      <c r="D168" s="6" t="s">
        <v>22</v>
      </c>
      <c r="E168" s="7">
        <v>29</v>
      </c>
      <c r="F168" s="6" t="str">
        <f t="array" ref="F168">_xlfn.IFS(E168&lt;=13,"Kid",E168&lt;=19,"Teen",E168&lt;=35,"Adult",E168&lt;=55,"Middle_age",E168&lt;=80,"Old")</f>
        <v>Adult</v>
      </c>
      <c r="G168" s="6" t="s">
        <v>11</v>
      </c>
      <c r="H168" s="8">
        <v>1085</v>
      </c>
      <c r="I168" s="6" t="s">
        <v>16</v>
      </c>
    </row>
    <row r="169" spans="1:9" x14ac:dyDescent="0.35">
      <c r="A169">
        <v>168</v>
      </c>
      <c r="B169" s="5">
        <v>44947</v>
      </c>
      <c r="C169" s="6" t="s">
        <v>18</v>
      </c>
      <c r="D169" s="6" t="s">
        <v>9</v>
      </c>
      <c r="E169" s="7">
        <v>11</v>
      </c>
      <c r="F169" s="6" t="str">
        <f t="array" ref="F169">_xlfn.IFS(E169&lt;=13,"Kid",E169&lt;=19,"Teen",E169&lt;=35,"Adult",E169&lt;=55,"Middle_age",E169&lt;=80,"Old")</f>
        <v>Kid</v>
      </c>
      <c r="G169" s="6" t="s">
        <v>19</v>
      </c>
      <c r="H169" s="8">
        <v>2016</v>
      </c>
      <c r="I169" s="6" t="s">
        <v>16</v>
      </c>
    </row>
    <row r="170" spans="1:9" x14ac:dyDescent="0.35">
      <c r="A170">
        <v>169</v>
      </c>
      <c r="B170" s="5">
        <v>44947</v>
      </c>
      <c r="C170" s="6" t="s">
        <v>13</v>
      </c>
      <c r="D170" s="6" t="s">
        <v>13</v>
      </c>
      <c r="E170" s="7">
        <v>42</v>
      </c>
      <c r="F170" s="6" t="str">
        <f t="array" ref="F170">_xlfn.IFS(E170&lt;=13,"Kid",E170&lt;=19,"Teen",E170&lt;=35,"Adult",E170&lt;=55,"Middle_age",E170&lt;=80,"Old")</f>
        <v>Middle_age</v>
      </c>
      <c r="G170" s="6" t="s">
        <v>19</v>
      </c>
      <c r="H170" s="8">
        <v>1945</v>
      </c>
      <c r="I170" s="6" t="s">
        <v>25</v>
      </c>
    </row>
    <row r="171" spans="1:9" x14ac:dyDescent="0.35">
      <c r="A171">
        <v>170</v>
      </c>
      <c r="B171" s="5">
        <v>44948</v>
      </c>
      <c r="C171" s="6" t="s">
        <v>24</v>
      </c>
      <c r="D171" s="6" t="s">
        <v>13</v>
      </c>
      <c r="E171" s="7">
        <v>75</v>
      </c>
      <c r="F171" s="6" t="str">
        <f t="array" ref="F171">_xlfn.IFS(E171&lt;=13,"Kid",E171&lt;=19,"Teen",E171&lt;=35,"Adult",E171&lt;=55,"Middle_age",E171&lt;=80,"Old")</f>
        <v>Old</v>
      </c>
      <c r="G171" s="6" t="s">
        <v>11</v>
      </c>
      <c r="H171" s="8">
        <v>779</v>
      </c>
      <c r="I171" s="6" t="s">
        <v>25</v>
      </c>
    </row>
    <row r="172" spans="1:9" x14ac:dyDescent="0.35">
      <c r="A172">
        <v>171</v>
      </c>
      <c r="B172" s="5">
        <v>44948</v>
      </c>
      <c r="C172" s="6" t="s">
        <v>22</v>
      </c>
      <c r="D172" s="6" t="s">
        <v>22</v>
      </c>
      <c r="E172" s="7">
        <v>49</v>
      </c>
      <c r="F172" s="6" t="str">
        <f t="array" ref="F172">_xlfn.IFS(E172&lt;=13,"Kid",E172&lt;=19,"Teen",E172&lt;=35,"Adult",E172&lt;=55,"Middle_age",E172&lt;=80,"Old")</f>
        <v>Middle_age</v>
      </c>
      <c r="G172" s="6" t="s">
        <v>11</v>
      </c>
      <c r="H172" s="8">
        <v>941</v>
      </c>
      <c r="I172" s="6" t="s">
        <v>16</v>
      </c>
    </row>
    <row r="173" spans="1:9" x14ac:dyDescent="0.35">
      <c r="A173">
        <v>172</v>
      </c>
      <c r="B173" s="5">
        <v>44948</v>
      </c>
      <c r="C173" s="6" t="s">
        <v>21</v>
      </c>
      <c r="D173" s="6" t="s">
        <v>10</v>
      </c>
      <c r="E173" s="7">
        <v>36</v>
      </c>
      <c r="F173" s="6" t="str">
        <f t="array" ref="F173">_xlfn.IFS(E173&lt;=13,"Kid",E173&lt;=19,"Teen",E173&lt;=35,"Adult",E173&lt;=55,"Middle_age",E173&lt;=80,"Old")</f>
        <v>Middle_age</v>
      </c>
      <c r="G173" s="6" t="s">
        <v>19</v>
      </c>
      <c r="H173" s="8">
        <v>1632</v>
      </c>
      <c r="I173" s="6" t="s">
        <v>16</v>
      </c>
    </row>
    <row r="174" spans="1:9" x14ac:dyDescent="0.35">
      <c r="A174">
        <v>173</v>
      </c>
      <c r="B174" s="5">
        <v>44948</v>
      </c>
      <c r="C174" s="6" t="s">
        <v>10</v>
      </c>
      <c r="D174" s="6" t="s">
        <v>17</v>
      </c>
      <c r="E174" s="7">
        <v>36</v>
      </c>
      <c r="F174" s="6" t="str">
        <f t="array" ref="F174">_xlfn.IFS(E174&lt;=13,"Kid",E174&lt;=19,"Teen",E174&lt;=35,"Adult",E174&lt;=55,"Middle_age",E174&lt;=80,"Old")</f>
        <v>Middle_age</v>
      </c>
      <c r="G174" s="6" t="s">
        <v>11</v>
      </c>
      <c r="H174" s="8">
        <v>1042</v>
      </c>
      <c r="I174" s="6" t="s">
        <v>12</v>
      </c>
    </row>
    <row r="175" spans="1:9" x14ac:dyDescent="0.35">
      <c r="A175">
        <v>174</v>
      </c>
      <c r="B175" s="5">
        <v>44948</v>
      </c>
      <c r="C175" s="6" t="s">
        <v>13</v>
      </c>
      <c r="D175" s="6" t="s">
        <v>18</v>
      </c>
      <c r="E175" s="7">
        <v>5</v>
      </c>
      <c r="F175" s="6" t="str">
        <f t="array" ref="F175">_xlfn.IFS(E175&lt;=13,"Kid",E175&lt;=19,"Teen",E175&lt;=35,"Adult",E175&lt;=55,"Middle_age",E175&lt;=80,"Old")</f>
        <v>Kid</v>
      </c>
      <c r="G175" s="6" t="s">
        <v>11</v>
      </c>
      <c r="H175" s="8">
        <v>852</v>
      </c>
      <c r="I175" s="6" t="s">
        <v>25</v>
      </c>
    </row>
    <row r="176" spans="1:9" x14ac:dyDescent="0.35">
      <c r="A176">
        <v>175</v>
      </c>
      <c r="B176" s="5">
        <v>44948</v>
      </c>
      <c r="C176" s="6" t="s">
        <v>18</v>
      </c>
      <c r="D176" s="6" t="s">
        <v>13</v>
      </c>
      <c r="E176" s="7">
        <v>78</v>
      </c>
      <c r="F176" s="6" t="str">
        <f t="array" ref="F176">_xlfn.IFS(E176&lt;=13,"Kid",E176&lt;=19,"Teen",E176&lt;=35,"Adult",E176&lt;=55,"Middle_age",E176&lt;=80,"Old")</f>
        <v>Old</v>
      </c>
      <c r="G176" s="6" t="s">
        <v>11</v>
      </c>
      <c r="H176" s="8">
        <v>864</v>
      </c>
      <c r="I176" s="6" t="s">
        <v>16</v>
      </c>
    </row>
    <row r="177" spans="1:9" x14ac:dyDescent="0.35">
      <c r="A177">
        <v>176</v>
      </c>
      <c r="B177" s="5">
        <v>44948</v>
      </c>
      <c r="C177" s="6" t="s">
        <v>18</v>
      </c>
      <c r="D177" s="6" t="s">
        <v>10</v>
      </c>
      <c r="E177" s="7">
        <v>49</v>
      </c>
      <c r="F177" s="6" t="str">
        <f t="array" ref="F177">_xlfn.IFS(E177&lt;=13,"Kid",E177&lt;=19,"Teen",E177&lt;=35,"Adult",E177&lt;=55,"Middle_age",E177&lt;=80,"Old")</f>
        <v>Middle_age</v>
      </c>
      <c r="G177" s="6" t="s">
        <v>19</v>
      </c>
      <c r="H177" s="8">
        <v>1592</v>
      </c>
      <c r="I177" s="6" t="s">
        <v>16</v>
      </c>
    </row>
    <row r="178" spans="1:9" x14ac:dyDescent="0.35">
      <c r="A178">
        <v>177</v>
      </c>
      <c r="B178" s="5">
        <v>44948</v>
      </c>
      <c r="C178" s="6" t="s">
        <v>9</v>
      </c>
      <c r="D178" s="6" t="s">
        <v>14</v>
      </c>
      <c r="E178" s="7">
        <v>68</v>
      </c>
      <c r="F178" s="6" t="str">
        <f t="array" ref="F178">_xlfn.IFS(E178&lt;=13,"Kid",E178&lt;=19,"Teen",E178&lt;=35,"Adult",E178&lt;=55,"Middle_age",E178&lt;=80,"Old")</f>
        <v>Old</v>
      </c>
      <c r="G178" s="6" t="s">
        <v>11</v>
      </c>
      <c r="H178" s="8">
        <v>1010</v>
      </c>
      <c r="I178" s="6" t="s">
        <v>25</v>
      </c>
    </row>
    <row r="179" spans="1:9" x14ac:dyDescent="0.35">
      <c r="A179">
        <v>178</v>
      </c>
      <c r="B179" s="5">
        <v>44949</v>
      </c>
      <c r="C179" s="6" t="s">
        <v>20</v>
      </c>
      <c r="D179" s="6" t="s">
        <v>9</v>
      </c>
      <c r="E179" s="7">
        <v>72</v>
      </c>
      <c r="F179" s="6" t="str">
        <f t="array" ref="F179">_xlfn.IFS(E179&lt;=13,"Kid",E179&lt;=19,"Teen",E179&lt;=35,"Adult",E179&lt;=55,"Middle_age",E179&lt;=80,"Old")</f>
        <v>Old</v>
      </c>
      <c r="G179" s="6" t="s">
        <v>11</v>
      </c>
      <c r="H179" s="8">
        <v>737</v>
      </c>
      <c r="I179" s="6" t="s">
        <v>16</v>
      </c>
    </row>
    <row r="180" spans="1:9" x14ac:dyDescent="0.35">
      <c r="A180">
        <v>179</v>
      </c>
      <c r="B180" s="5">
        <v>44949</v>
      </c>
      <c r="C180" s="6" t="s">
        <v>9</v>
      </c>
      <c r="D180" s="6" t="s">
        <v>17</v>
      </c>
      <c r="E180" s="7">
        <v>11</v>
      </c>
      <c r="F180" s="6" t="str">
        <f t="array" ref="F180">_xlfn.IFS(E180&lt;=13,"Kid",E180&lt;=19,"Teen",E180&lt;=35,"Adult",E180&lt;=55,"Middle_age",E180&lt;=80,"Old")</f>
        <v>Kid</v>
      </c>
      <c r="G180" s="6" t="s">
        <v>15</v>
      </c>
      <c r="H180" s="8">
        <v>407</v>
      </c>
      <c r="I180" s="6" t="s">
        <v>16</v>
      </c>
    </row>
    <row r="181" spans="1:9" x14ac:dyDescent="0.35">
      <c r="A181">
        <v>180</v>
      </c>
      <c r="B181" s="5">
        <v>44949</v>
      </c>
      <c r="C181" s="6" t="s">
        <v>14</v>
      </c>
      <c r="D181" s="6" t="s">
        <v>20</v>
      </c>
      <c r="E181" s="7">
        <v>42</v>
      </c>
      <c r="F181" s="6" t="str">
        <f t="array" ref="F181">_xlfn.IFS(E181&lt;=13,"Kid",E181&lt;=19,"Teen",E181&lt;=35,"Adult",E181&lt;=55,"Middle_age",E181&lt;=80,"Old")</f>
        <v>Middle_age</v>
      </c>
      <c r="G181" s="6" t="s">
        <v>19</v>
      </c>
      <c r="H181" s="8">
        <v>2136</v>
      </c>
      <c r="I181" s="6" t="s">
        <v>23</v>
      </c>
    </row>
    <row r="182" spans="1:9" x14ac:dyDescent="0.35">
      <c r="A182">
        <v>181</v>
      </c>
      <c r="B182" s="5">
        <v>44949</v>
      </c>
      <c r="C182" s="6" t="s">
        <v>9</v>
      </c>
      <c r="D182" s="6" t="s">
        <v>10</v>
      </c>
      <c r="E182" s="7">
        <v>74</v>
      </c>
      <c r="F182" s="6" t="str">
        <f t="array" ref="F182">_xlfn.IFS(E182&lt;=13,"Kid",E182&lt;=19,"Teen",E182&lt;=35,"Adult",E182&lt;=55,"Middle_age",E182&lt;=80,"Old")</f>
        <v>Old</v>
      </c>
      <c r="G182" s="6" t="s">
        <v>11</v>
      </c>
      <c r="H182" s="8">
        <v>1172</v>
      </c>
      <c r="I182" s="6" t="s">
        <v>25</v>
      </c>
    </row>
    <row r="183" spans="1:9" x14ac:dyDescent="0.35">
      <c r="A183">
        <v>182</v>
      </c>
      <c r="B183" s="5">
        <v>44949</v>
      </c>
      <c r="C183" s="6" t="s">
        <v>20</v>
      </c>
      <c r="D183" s="6" t="s">
        <v>17</v>
      </c>
      <c r="E183" s="7">
        <v>57</v>
      </c>
      <c r="F183" s="6" t="str">
        <f t="array" ref="F183">_xlfn.IFS(E183&lt;=13,"Kid",E183&lt;=19,"Teen",E183&lt;=35,"Adult",E183&lt;=55,"Middle_age",E183&lt;=80,"Old")</f>
        <v>Old</v>
      </c>
      <c r="G183" s="6" t="s">
        <v>19</v>
      </c>
      <c r="H183" s="8">
        <v>1806</v>
      </c>
      <c r="I183" s="6" t="s">
        <v>25</v>
      </c>
    </row>
    <row r="184" spans="1:9" x14ac:dyDescent="0.35">
      <c r="A184">
        <v>183</v>
      </c>
      <c r="B184" s="5">
        <v>44949</v>
      </c>
      <c r="C184" s="6" t="s">
        <v>10</v>
      </c>
      <c r="D184" s="6" t="s">
        <v>10</v>
      </c>
      <c r="E184" s="7">
        <v>79</v>
      </c>
      <c r="F184" s="6" t="str">
        <f t="array" ref="F184">_xlfn.IFS(E184&lt;=13,"Kid",E184&lt;=19,"Teen",E184&lt;=35,"Adult",E184&lt;=55,"Middle_age",E184&lt;=80,"Old")</f>
        <v>Old</v>
      </c>
      <c r="G184" s="6" t="s">
        <v>15</v>
      </c>
      <c r="H184" s="8">
        <v>465</v>
      </c>
      <c r="I184" s="6" t="s">
        <v>23</v>
      </c>
    </row>
    <row r="185" spans="1:9" x14ac:dyDescent="0.35">
      <c r="A185">
        <v>184</v>
      </c>
      <c r="B185" s="5">
        <v>44949</v>
      </c>
      <c r="C185" s="6" t="s">
        <v>21</v>
      </c>
      <c r="D185" s="6" t="s">
        <v>14</v>
      </c>
      <c r="E185" s="7">
        <v>77</v>
      </c>
      <c r="F185" s="6" t="str">
        <f t="array" ref="F185">_xlfn.IFS(E185&lt;=13,"Kid",E185&lt;=19,"Teen",E185&lt;=35,"Adult",E185&lt;=55,"Middle_age",E185&lt;=80,"Old")</f>
        <v>Old</v>
      </c>
      <c r="G185" s="6" t="s">
        <v>15</v>
      </c>
      <c r="H185" s="8">
        <v>333</v>
      </c>
      <c r="I185" s="6" t="s">
        <v>12</v>
      </c>
    </row>
    <row r="186" spans="1:9" x14ac:dyDescent="0.35">
      <c r="A186">
        <v>185</v>
      </c>
      <c r="B186" s="5">
        <v>44949</v>
      </c>
      <c r="C186" s="6" t="s">
        <v>17</v>
      </c>
      <c r="D186" s="6" t="s">
        <v>24</v>
      </c>
      <c r="E186" s="7">
        <v>34</v>
      </c>
      <c r="F186" s="6" t="str">
        <f t="array" ref="F186">_xlfn.IFS(E186&lt;=13,"Kid",E186&lt;=19,"Teen",E186&lt;=35,"Adult",E186&lt;=55,"Middle_age",E186&lt;=80,"Old")</f>
        <v>Adult</v>
      </c>
      <c r="G186" s="6" t="s">
        <v>11</v>
      </c>
      <c r="H186" s="8">
        <v>917</v>
      </c>
      <c r="I186" s="6" t="s">
        <v>16</v>
      </c>
    </row>
    <row r="187" spans="1:9" x14ac:dyDescent="0.35">
      <c r="A187">
        <v>186</v>
      </c>
      <c r="B187" s="5">
        <v>44950</v>
      </c>
      <c r="C187" s="6" t="s">
        <v>18</v>
      </c>
      <c r="D187" s="6" t="s">
        <v>22</v>
      </c>
      <c r="E187" s="7">
        <v>26</v>
      </c>
      <c r="F187" s="6" t="str">
        <f t="array" ref="F187">_xlfn.IFS(E187&lt;=13,"Kid",E187&lt;=19,"Teen",E187&lt;=35,"Adult",E187&lt;=55,"Middle_age",E187&lt;=80,"Old")</f>
        <v>Adult</v>
      </c>
      <c r="G187" s="6" t="s">
        <v>11</v>
      </c>
      <c r="H187" s="8">
        <v>712</v>
      </c>
      <c r="I187" s="6" t="s">
        <v>16</v>
      </c>
    </row>
    <row r="188" spans="1:9" x14ac:dyDescent="0.35">
      <c r="A188">
        <v>187</v>
      </c>
      <c r="B188" s="5">
        <v>44950</v>
      </c>
      <c r="C188" s="6" t="s">
        <v>22</v>
      </c>
      <c r="D188" s="6" t="s">
        <v>24</v>
      </c>
      <c r="E188" s="7">
        <v>62</v>
      </c>
      <c r="F188" s="6" t="str">
        <f t="array" ref="F188">_xlfn.IFS(E188&lt;=13,"Kid",E188&lt;=19,"Teen",E188&lt;=35,"Adult",E188&lt;=55,"Middle_age",E188&lt;=80,"Old")</f>
        <v>Old</v>
      </c>
      <c r="G188" s="6" t="s">
        <v>15</v>
      </c>
      <c r="H188" s="8">
        <v>390</v>
      </c>
      <c r="I188" s="6" t="s">
        <v>16</v>
      </c>
    </row>
    <row r="189" spans="1:9" x14ac:dyDescent="0.35">
      <c r="A189">
        <v>188</v>
      </c>
      <c r="B189" s="5">
        <v>44950</v>
      </c>
      <c r="C189" s="6" t="s">
        <v>9</v>
      </c>
      <c r="D189" s="6" t="s">
        <v>17</v>
      </c>
      <c r="E189" s="7">
        <v>77</v>
      </c>
      <c r="F189" s="6" t="str">
        <f t="array" ref="F189">_xlfn.IFS(E189&lt;=13,"Kid",E189&lt;=19,"Teen",E189&lt;=35,"Adult",E189&lt;=55,"Middle_age",E189&lt;=80,"Old")</f>
        <v>Old</v>
      </c>
      <c r="G189" s="6" t="s">
        <v>11</v>
      </c>
      <c r="H189" s="8">
        <v>1039</v>
      </c>
      <c r="I189" s="6" t="s">
        <v>12</v>
      </c>
    </row>
    <row r="190" spans="1:9" x14ac:dyDescent="0.35">
      <c r="A190">
        <v>189</v>
      </c>
      <c r="B190" s="5">
        <v>44950</v>
      </c>
      <c r="C190" s="6" t="s">
        <v>13</v>
      </c>
      <c r="D190" s="6" t="s">
        <v>24</v>
      </c>
      <c r="E190" s="7">
        <v>59</v>
      </c>
      <c r="F190" s="6" t="str">
        <f t="array" ref="F190">_xlfn.IFS(E190&lt;=13,"Kid",E190&lt;=19,"Teen",E190&lt;=35,"Adult",E190&lt;=55,"Middle_age",E190&lt;=80,"Old")</f>
        <v>Old</v>
      </c>
      <c r="G190" s="6" t="s">
        <v>11</v>
      </c>
      <c r="H190" s="8">
        <v>786</v>
      </c>
      <c r="I190" s="6" t="s">
        <v>23</v>
      </c>
    </row>
    <row r="191" spans="1:9" x14ac:dyDescent="0.35">
      <c r="A191">
        <v>190</v>
      </c>
      <c r="B191" s="5">
        <v>44950</v>
      </c>
      <c r="C191" s="6" t="s">
        <v>10</v>
      </c>
      <c r="D191" s="6" t="s">
        <v>10</v>
      </c>
      <c r="E191" s="7">
        <v>50</v>
      </c>
      <c r="F191" s="6" t="str">
        <f t="array" ref="F191">_xlfn.IFS(E191&lt;=13,"Kid",E191&lt;=19,"Teen",E191&lt;=35,"Adult",E191&lt;=55,"Middle_age",E191&lt;=80,"Old")</f>
        <v>Middle_age</v>
      </c>
      <c r="G191" s="6" t="s">
        <v>11</v>
      </c>
      <c r="H191" s="8">
        <v>966</v>
      </c>
      <c r="I191" s="6" t="s">
        <v>16</v>
      </c>
    </row>
    <row r="192" spans="1:9" x14ac:dyDescent="0.35">
      <c r="A192">
        <v>191</v>
      </c>
      <c r="B192" s="5">
        <v>44950</v>
      </c>
      <c r="C192" s="6" t="s">
        <v>24</v>
      </c>
      <c r="D192" s="6" t="s">
        <v>10</v>
      </c>
      <c r="E192" s="7">
        <v>30</v>
      </c>
      <c r="F192" s="6" t="str">
        <f t="array" ref="F192">_xlfn.IFS(E192&lt;=13,"Kid",E192&lt;=19,"Teen",E192&lt;=35,"Adult",E192&lt;=55,"Middle_age",E192&lt;=80,"Old")</f>
        <v>Adult</v>
      </c>
      <c r="G192" s="6" t="s">
        <v>19</v>
      </c>
      <c r="H192" s="8">
        <v>1588</v>
      </c>
      <c r="I192" s="6" t="s">
        <v>16</v>
      </c>
    </row>
    <row r="193" spans="1:9" x14ac:dyDescent="0.35">
      <c r="A193">
        <v>192</v>
      </c>
      <c r="B193" s="5">
        <v>44950</v>
      </c>
      <c r="C193" s="6" t="s">
        <v>18</v>
      </c>
      <c r="D193" s="6" t="s">
        <v>24</v>
      </c>
      <c r="E193" s="7">
        <v>68</v>
      </c>
      <c r="F193" s="6" t="str">
        <f t="array" ref="F193">_xlfn.IFS(E193&lt;=13,"Kid",E193&lt;=19,"Teen",E193&lt;=35,"Adult",E193&lt;=55,"Middle_age",E193&lt;=80,"Old")</f>
        <v>Old</v>
      </c>
      <c r="G193" s="6" t="s">
        <v>15</v>
      </c>
      <c r="H193" s="8">
        <v>386</v>
      </c>
      <c r="I193" s="6" t="s">
        <v>23</v>
      </c>
    </row>
    <row r="194" spans="1:9" x14ac:dyDescent="0.35">
      <c r="A194">
        <v>193</v>
      </c>
      <c r="B194" s="5">
        <v>44950</v>
      </c>
      <c r="C194" s="6" t="s">
        <v>20</v>
      </c>
      <c r="D194" s="6" t="s">
        <v>22</v>
      </c>
      <c r="E194" s="7">
        <v>13</v>
      </c>
      <c r="F194" s="6" t="str">
        <f t="array" ref="F194">_xlfn.IFS(E194&lt;=13,"Kid",E194&lt;=19,"Teen",E194&lt;=35,"Adult",E194&lt;=55,"Middle_age",E194&lt;=80,"Old")</f>
        <v>Kid</v>
      </c>
      <c r="G194" s="6" t="s">
        <v>15</v>
      </c>
      <c r="H194" s="8">
        <v>331</v>
      </c>
      <c r="I194" s="6" t="s">
        <v>16</v>
      </c>
    </row>
    <row r="195" spans="1:9" x14ac:dyDescent="0.35">
      <c r="A195">
        <v>194</v>
      </c>
      <c r="B195" s="5">
        <v>44951</v>
      </c>
      <c r="C195" s="6" t="s">
        <v>14</v>
      </c>
      <c r="D195" s="6" t="s">
        <v>22</v>
      </c>
      <c r="E195" s="7">
        <v>19</v>
      </c>
      <c r="F195" s="6" t="str">
        <f t="array" ref="F195">_xlfn.IFS(E195&lt;=13,"Kid",E195&lt;=19,"Teen",E195&lt;=35,"Adult",E195&lt;=55,"Middle_age",E195&lt;=80,"Old")</f>
        <v>Teen</v>
      </c>
      <c r="G195" s="6" t="s">
        <v>11</v>
      </c>
      <c r="H195" s="8">
        <v>1159</v>
      </c>
      <c r="I195" s="6" t="s">
        <v>23</v>
      </c>
    </row>
    <row r="196" spans="1:9" x14ac:dyDescent="0.35">
      <c r="A196">
        <v>195</v>
      </c>
      <c r="B196" s="5">
        <v>44951</v>
      </c>
      <c r="C196" s="6" t="s">
        <v>20</v>
      </c>
      <c r="D196" s="6" t="s">
        <v>14</v>
      </c>
      <c r="E196" s="7">
        <v>23</v>
      </c>
      <c r="F196" s="6" t="str">
        <f t="array" ref="F196">_xlfn.IFS(E196&lt;=13,"Kid",E196&lt;=19,"Teen",E196&lt;=35,"Adult",E196&lt;=55,"Middle_age",E196&lt;=80,"Old")</f>
        <v>Adult</v>
      </c>
      <c r="G196" s="6" t="s">
        <v>11</v>
      </c>
      <c r="H196" s="8">
        <v>975</v>
      </c>
      <c r="I196" s="6" t="s">
        <v>12</v>
      </c>
    </row>
    <row r="197" spans="1:9" x14ac:dyDescent="0.35">
      <c r="A197">
        <v>196</v>
      </c>
      <c r="B197" s="5">
        <v>44951</v>
      </c>
      <c r="C197" s="6" t="s">
        <v>9</v>
      </c>
      <c r="D197" s="6" t="s">
        <v>10</v>
      </c>
      <c r="E197" s="7">
        <v>20</v>
      </c>
      <c r="F197" s="6" t="str">
        <f t="array" ref="F197">_xlfn.IFS(E197&lt;=13,"Kid",E197&lt;=19,"Teen",E197&lt;=35,"Adult",E197&lt;=55,"Middle_age",E197&lt;=80,"Old")</f>
        <v>Adult</v>
      </c>
      <c r="G197" s="6" t="s">
        <v>11</v>
      </c>
      <c r="H197" s="8">
        <v>698</v>
      </c>
      <c r="I197" s="6" t="s">
        <v>16</v>
      </c>
    </row>
    <row r="198" spans="1:9" x14ac:dyDescent="0.35">
      <c r="A198">
        <v>197</v>
      </c>
      <c r="B198" s="5">
        <v>44951</v>
      </c>
      <c r="C198" s="6" t="s">
        <v>21</v>
      </c>
      <c r="D198" s="6" t="s">
        <v>17</v>
      </c>
      <c r="E198" s="7">
        <v>29</v>
      </c>
      <c r="F198" s="6" t="str">
        <f t="array" ref="F198">_xlfn.IFS(E198&lt;=13,"Kid",E198&lt;=19,"Teen",E198&lt;=35,"Adult",E198&lt;=55,"Middle_age",E198&lt;=80,"Old")</f>
        <v>Adult</v>
      </c>
      <c r="G198" s="6" t="s">
        <v>15</v>
      </c>
      <c r="H198" s="8">
        <v>233</v>
      </c>
      <c r="I198" s="6" t="s">
        <v>16</v>
      </c>
    </row>
    <row r="199" spans="1:9" x14ac:dyDescent="0.35">
      <c r="A199">
        <v>198</v>
      </c>
      <c r="B199" s="5">
        <v>44951</v>
      </c>
      <c r="C199" s="6" t="s">
        <v>14</v>
      </c>
      <c r="D199" s="6" t="s">
        <v>9</v>
      </c>
      <c r="E199" s="7">
        <v>55</v>
      </c>
      <c r="F199" s="6" t="str">
        <f t="array" ref="F199">_xlfn.IFS(E199&lt;=13,"Kid",E199&lt;=19,"Teen",E199&lt;=35,"Adult",E199&lt;=55,"Middle_age",E199&lt;=80,"Old")</f>
        <v>Middle_age</v>
      </c>
      <c r="G199" s="6" t="s">
        <v>15</v>
      </c>
      <c r="H199" s="8">
        <v>269</v>
      </c>
      <c r="I199" s="6" t="s">
        <v>16</v>
      </c>
    </row>
    <row r="200" spans="1:9" x14ac:dyDescent="0.35">
      <c r="A200">
        <v>199</v>
      </c>
      <c r="B200" s="5">
        <v>44951</v>
      </c>
      <c r="C200" s="6" t="s">
        <v>13</v>
      </c>
      <c r="D200" s="6" t="s">
        <v>22</v>
      </c>
      <c r="E200" s="7">
        <v>50</v>
      </c>
      <c r="F200" s="6" t="str">
        <f t="array" ref="F200">_xlfn.IFS(E200&lt;=13,"Kid",E200&lt;=19,"Teen",E200&lt;=35,"Adult",E200&lt;=55,"Middle_age",E200&lt;=80,"Old")</f>
        <v>Middle_age</v>
      </c>
      <c r="G200" s="6" t="s">
        <v>15</v>
      </c>
      <c r="H200" s="8">
        <v>370</v>
      </c>
      <c r="I200" s="6" t="s">
        <v>16</v>
      </c>
    </row>
    <row r="201" spans="1:9" x14ac:dyDescent="0.35">
      <c r="A201">
        <v>200</v>
      </c>
      <c r="B201" s="5">
        <v>44951</v>
      </c>
      <c r="C201" s="6" t="s">
        <v>20</v>
      </c>
      <c r="D201" s="6" t="s">
        <v>21</v>
      </c>
      <c r="E201" s="7">
        <v>11</v>
      </c>
      <c r="F201" s="6" t="str">
        <f t="array" ref="F201">_xlfn.IFS(E201&lt;=13,"Kid",E201&lt;=19,"Teen",E201&lt;=35,"Adult",E201&lt;=55,"Middle_age",E201&lt;=80,"Old")</f>
        <v>Kid</v>
      </c>
      <c r="G201" s="6" t="s">
        <v>15</v>
      </c>
      <c r="H201" s="8">
        <v>471</v>
      </c>
      <c r="I201" s="6" t="s">
        <v>23</v>
      </c>
    </row>
    <row r="202" spans="1:9" x14ac:dyDescent="0.35">
      <c r="A202">
        <v>201</v>
      </c>
      <c r="B202" s="5">
        <v>44951</v>
      </c>
      <c r="C202" s="6" t="s">
        <v>13</v>
      </c>
      <c r="D202" s="6" t="s">
        <v>22</v>
      </c>
      <c r="E202" s="7">
        <v>38</v>
      </c>
      <c r="F202" s="6" t="str">
        <f t="array" ref="F202">_xlfn.IFS(E202&lt;=13,"Kid",E202&lt;=19,"Teen",E202&lt;=35,"Adult",E202&lt;=55,"Middle_age",E202&lt;=80,"Old")</f>
        <v>Middle_age</v>
      </c>
      <c r="G202" s="6" t="s">
        <v>11</v>
      </c>
      <c r="H202" s="8">
        <v>658</v>
      </c>
      <c r="I202" s="6" t="s">
        <v>16</v>
      </c>
    </row>
    <row r="203" spans="1:9" x14ac:dyDescent="0.35">
      <c r="A203">
        <v>202</v>
      </c>
      <c r="B203" s="5">
        <v>44952</v>
      </c>
      <c r="C203" s="6" t="s">
        <v>24</v>
      </c>
      <c r="D203" s="6" t="s">
        <v>14</v>
      </c>
      <c r="E203" s="7">
        <v>62</v>
      </c>
      <c r="F203" s="6" t="str">
        <f t="array" ref="F203">_xlfn.IFS(E203&lt;=13,"Kid",E203&lt;=19,"Teen",E203&lt;=35,"Adult",E203&lt;=55,"Middle_age",E203&lt;=80,"Old")</f>
        <v>Old</v>
      </c>
      <c r="G203" s="6" t="s">
        <v>19</v>
      </c>
      <c r="H203" s="8">
        <v>1680</v>
      </c>
      <c r="I203" s="6" t="s">
        <v>25</v>
      </c>
    </row>
    <row r="204" spans="1:9" x14ac:dyDescent="0.35">
      <c r="A204">
        <v>203</v>
      </c>
      <c r="B204" s="5">
        <v>44952</v>
      </c>
      <c r="C204" s="6" t="s">
        <v>13</v>
      </c>
      <c r="D204" s="6" t="s">
        <v>9</v>
      </c>
      <c r="E204" s="7">
        <v>27</v>
      </c>
      <c r="F204" s="6" t="str">
        <f t="array" ref="F204">_xlfn.IFS(E204&lt;=13,"Kid",E204&lt;=19,"Teen",E204&lt;=35,"Adult",E204&lt;=55,"Middle_age",E204&lt;=80,"Old")</f>
        <v>Adult</v>
      </c>
      <c r="G204" s="6" t="s">
        <v>19</v>
      </c>
      <c r="H204" s="8">
        <v>1518</v>
      </c>
      <c r="I204" s="6" t="s">
        <v>25</v>
      </c>
    </row>
    <row r="205" spans="1:9" x14ac:dyDescent="0.35">
      <c r="A205">
        <v>204</v>
      </c>
      <c r="B205" s="5">
        <v>44952</v>
      </c>
      <c r="C205" s="6" t="s">
        <v>18</v>
      </c>
      <c r="D205" s="6" t="s">
        <v>18</v>
      </c>
      <c r="E205" s="7">
        <v>27</v>
      </c>
      <c r="F205" s="6" t="str">
        <f t="array" ref="F205">_xlfn.IFS(E205&lt;=13,"Kid",E205&lt;=19,"Teen",E205&lt;=35,"Adult",E205&lt;=55,"Middle_age",E205&lt;=80,"Old")</f>
        <v>Adult</v>
      </c>
      <c r="G205" s="6" t="s">
        <v>15</v>
      </c>
      <c r="H205" s="8">
        <v>425</v>
      </c>
      <c r="I205" s="6" t="s">
        <v>12</v>
      </c>
    </row>
    <row r="206" spans="1:9" x14ac:dyDescent="0.35">
      <c r="A206">
        <v>205</v>
      </c>
      <c r="B206" s="5">
        <v>44952</v>
      </c>
      <c r="C206" s="6" t="s">
        <v>10</v>
      </c>
      <c r="D206" s="6" t="s">
        <v>21</v>
      </c>
      <c r="E206" s="7">
        <v>21</v>
      </c>
      <c r="F206" s="6" t="str">
        <f t="array" ref="F206">_xlfn.IFS(E206&lt;=13,"Kid",E206&lt;=19,"Teen",E206&lt;=35,"Adult",E206&lt;=55,"Middle_age",E206&lt;=80,"Old")</f>
        <v>Adult</v>
      </c>
      <c r="G206" s="6" t="s">
        <v>11</v>
      </c>
      <c r="H206" s="8">
        <v>1072</v>
      </c>
      <c r="I206" s="6" t="s">
        <v>25</v>
      </c>
    </row>
    <row r="207" spans="1:9" x14ac:dyDescent="0.35">
      <c r="A207">
        <v>206</v>
      </c>
      <c r="B207" s="5">
        <v>44952</v>
      </c>
      <c r="C207" s="6" t="s">
        <v>14</v>
      </c>
      <c r="D207" s="6" t="s">
        <v>22</v>
      </c>
      <c r="E207" s="7">
        <v>17</v>
      </c>
      <c r="F207" s="6" t="str">
        <f t="array" ref="F207">_xlfn.IFS(E207&lt;=13,"Kid",E207&lt;=19,"Teen",E207&lt;=35,"Adult",E207&lt;=55,"Middle_age",E207&lt;=80,"Old")</f>
        <v>Teen</v>
      </c>
      <c r="G207" s="6" t="s">
        <v>19</v>
      </c>
      <c r="H207" s="8">
        <v>1594</v>
      </c>
      <c r="I207" s="6" t="s">
        <v>16</v>
      </c>
    </row>
    <row r="208" spans="1:9" x14ac:dyDescent="0.35">
      <c r="A208">
        <v>207</v>
      </c>
      <c r="B208" s="5">
        <v>44952</v>
      </c>
      <c r="C208" s="6" t="s">
        <v>18</v>
      </c>
      <c r="D208" s="6" t="s">
        <v>24</v>
      </c>
      <c r="E208" s="7">
        <v>31</v>
      </c>
      <c r="F208" s="6" t="str">
        <f t="array" ref="F208">_xlfn.IFS(E208&lt;=13,"Kid",E208&lt;=19,"Teen",E208&lt;=35,"Adult",E208&lt;=55,"Middle_age",E208&lt;=80,"Old")</f>
        <v>Adult</v>
      </c>
      <c r="G208" s="6" t="s">
        <v>19</v>
      </c>
      <c r="H208" s="8">
        <v>2380</v>
      </c>
      <c r="I208" s="6" t="s">
        <v>16</v>
      </c>
    </row>
    <row r="209" spans="1:9" x14ac:dyDescent="0.35">
      <c r="A209">
        <v>208</v>
      </c>
      <c r="B209" s="5">
        <v>44952</v>
      </c>
      <c r="C209" s="6" t="s">
        <v>22</v>
      </c>
      <c r="D209" s="6" t="s">
        <v>10</v>
      </c>
      <c r="E209" s="7">
        <v>70</v>
      </c>
      <c r="F209" s="6" t="str">
        <f t="array" ref="F209">_xlfn.IFS(E209&lt;=13,"Kid",E209&lt;=19,"Teen",E209&lt;=35,"Adult",E209&lt;=55,"Middle_age",E209&lt;=80,"Old")</f>
        <v>Old</v>
      </c>
      <c r="G209" s="6" t="s">
        <v>11</v>
      </c>
      <c r="H209" s="8">
        <v>896</v>
      </c>
      <c r="I209" s="6" t="s">
        <v>23</v>
      </c>
    </row>
    <row r="210" spans="1:9" x14ac:dyDescent="0.35">
      <c r="A210">
        <v>209</v>
      </c>
      <c r="B210" s="5">
        <v>44952</v>
      </c>
      <c r="C210" s="6" t="s">
        <v>20</v>
      </c>
      <c r="D210" s="6" t="s">
        <v>21</v>
      </c>
      <c r="E210" s="7">
        <v>34</v>
      </c>
      <c r="F210" s="6" t="str">
        <f t="array" ref="F210">_xlfn.IFS(E210&lt;=13,"Kid",E210&lt;=19,"Teen",E210&lt;=35,"Adult",E210&lt;=55,"Middle_age",E210&lt;=80,"Old")</f>
        <v>Adult</v>
      </c>
      <c r="G210" s="6" t="s">
        <v>19</v>
      </c>
      <c r="H210" s="8">
        <v>2092</v>
      </c>
      <c r="I210" s="6" t="s">
        <v>16</v>
      </c>
    </row>
    <row r="211" spans="1:9" x14ac:dyDescent="0.35">
      <c r="A211">
        <v>210</v>
      </c>
      <c r="B211" s="5">
        <v>44953</v>
      </c>
      <c r="C211" s="6" t="s">
        <v>20</v>
      </c>
      <c r="D211" s="6" t="s">
        <v>22</v>
      </c>
      <c r="E211" s="7">
        <v>8</v>
      </c>
      <c r="F211" s="6" t="str">
        <f t="array" ref="F211">_xlfn.IFS(E211&lt;=13,"Kid",E211&lt;=19,"Teen",E211&lt;=35,"Adult",E211&lt;=55,"Middle_age",E211&lt;=80,"Old")</f>
        <v>Kid</v>
      </c>
      <c r="G211" s="6" t="s">
        <v>19</v>
      </c>
      <c r="H211" s="8">
        <v>1674</v>
      </c>
      <c r="I211" s="6" t="s">
        <v>16</v>
      </c>
    </row>
    <row r="212" spans="1:9" x14ac:dyDescent="0.35">
      <c r="A212">
        <v>211</v>
      </c>
      <c r="B212" s="5">
        <v>44953</v>
      </c>
      <c r="C212" s="6" t="s">
        <v>22</v>
      </c>
      <c r="D212" s="6" t="s">
        <v>10</v>
      </c>
      <c r="E212" s="7">
        <v>71</v>
      </c>
      <c r="F212" s="6" t="str">
        <f t="array" ref="F212">_xlfn.IFS(E212&lt;=13,"Kid",E212&lt;=19,"Teen",E212&lt;=35,"Adult",E212&lt;=55,"Middle_age",E212&lt;=80,"Old")</f>
        <v>Old</v>
      </c>
      <c r="G212" s="6" t="s">
        <v>11</v>
      </c>
      <c r="H212" s="8">
        <v>821</v>
      </c>
      <c r="I212" s="6" t="s">
        <v>12</v>
      </c>
    </row>
    <row r="213" spans="1:9" x14ac:dyDescent="0.35">
      <c r="A213">
        <v>212</v>
      </c>
      <c r="B213" s="5">
        <v>44953</v>
      </c>
      <c r="C213" s="6" t="s">
        <v>13</v>
      </c>
      <c r="D213" s="6" t="s">
        <v>17</v>
      </c>
      <c r="E213" s="7">
        <v>18</v>
      </c>
      <c r="F213" s="6" t="str">
        <f t="array" ref="F213">_xlfn.IFS(E213&lt;=13,"Kid",E213&lt;=19,"Teen",E213&lt;=35,"Adult",E213&lt;=55,"Middle_age",E213&lt;=80,"Old")</f>
        <v>Teen</v>
      </c>
      <c r="G213" s="6" t="s">
        <v>11</v>
      </c>
      <c r="H213" s="8">
        <v>653</v>
      </c>
      <c r="I213" s="6" t="s">
        <v>16</v>
      </c>
    </row>
    <row r="214" spans="1:9" x14ac:dyDescent="0.35">
      <c r="A214">
        <v>213</v>
      </c>
      <c r="B214" s="5">
        <v>44953</v>
      </c>
      <c r="C214" s="6" t="s">
        <v>18</v>
      </c>
      <c r="D214" s="6" t="s">
        <v>9</v>
      </c>
      <c r="E214" s="7">
        <v>15</v>
      </c>
      <c r="F214" s="6" t="str">
        <f t="array" ref="F214">_xlfn.IFS(E214&lt;=13,"Kid",E214&lt;=19,"Teen",E214&lt;=35,"Adult",E214&lt;=55,"Middle_age",E214&lt;=80,"Old")</f>
        <v>Teen</v>
      </c>
      <c r="G214" s="6" t="s">
        <v>11</v>
      </c>
      <c r="H214" s="8">
        <v>1002</v>
      </c>
      <c r="I214" s="6" t="s">
        <v>16</v>
      </c>
    </row>
    <row r="215" spans="1:9" x14ac:dyDescent="0.35">
      <c r="A215">
        <v>214</v>
      </c>
      <c r="B215" s="5">
        <v>44953</v>
      </c>
      <c r="C215" s="6" t="s">
        <v>14</v>
      </c>
      <c r="D215" s="6" t="s">
        <v>13</v>
      </c>
      <c r="E215" s="7">
        <v>44</v>
      </c>
      <c r="F215" s="6" t="str">
        <f t="array" ref="F215">_xlfn.IFS(E215&lt;=13,"Kid",E215&lt;=19,"Teen",E215&lt;=35,"Adult",E215&lt;=55,"Middle_age",E215&lt;=80,"Old")</f>
        <v>Middle_age</v>
      </c>
      <c r="G215" s="6" t="s">
        <v>11</v>
      </c>
      <c r="H215" s="8">
        <v>917</v>
      </c>
      <c r="I215" s="6" t="s">
        <v>12</v>
      </c>
    </row>
    <row r="216" spans="1:9" x14ac:dyDescent="0.35">
      <c r="A216">
        <v>215</v>
      </c>
      <c r="B216" s="5">
        <v>44953</v>
      </c>
      <c r="C216" s="6" t="s">
        <v>14</v>
      </c>
      <c r="D216" s="6" t="s">
        <v>14</v>
      </c>
      <c r="E216" s="7">
        <v>7</v>
      </c>
      <c r="F216" s="6" t="str">
        <f t="array" ref="F216">_xlfn.IFS(E216&lt;=13,"Kid",E216&lt;=19,"Teen",E216&lt;=35,"Adult",E216&lt;=55,"Middle_age",E216&lt;=80,"Old")</f>
        <v>Kid</v>
      </c>
      <c r="G216" s="6" t="s">
        <v>15</v>
      </c>
      <c r="H216" s="8">
        <v>267</v>
      </c>
      <c r="I216" s="6" t="s">
        <v>16</v>
      </c>
    </row>
    <row r="217" spans="1:9" x14ac:dyDescent="0.35">
      <c r="A217">
        <v>216</v>
      </c>
      <c r="B217" s="5">
        <v>44953</v>
      </c>
      <c r="C217" s="6" t="s">
        <v>22</v>
      </c>
      <c r="D217" s="6" t="s">
        <v>18</v>
      </c>
      <c r="E217" s="7">
        <v>5</v>
      </c>
      <c r="F217" s="6" t="str">
        <f t="array" ref="F217">_xlfn.IFS(E217&lt;=13,"Kid",E217&lt;=19,"Teen",E217&lt;=35,"Adult",E217&lt;=55,"Middle_age",E217&lt;=80,"Old")</f>
        <v>Kid</v>
      </c>
      <c r="G217" s="6" t="s">
        <v>11</v>
      </c>
      <c r="H217" s="8">
        <v>1139</v>
      </c>
      <c r="I217" s="6" t="s">
        <v>16</v>
      </c>
    </row>
    <row r="218" spans="1:9" x14ac:dyDescent="0.35">
      <c r="A218">
        <v>217</v>
      </c>
      <c r="B218" s="5">
        <v>44953</v>
      </c>
      <c r="C218" s="6" t="s">
        <v>20</v>
      </c>
      <c r="D218" s="6" t="s">
        <v>24</v>
      </c>
      <c r="E218" s="7">
        <v>13</v>
      </c>
      <c r="F218" s="6" t="str">
        <f t="array" ref="F218">_xlfn.IFS(E218&lt;=13,"Kid",E218&lt;=19,"Teen",E218&lt;=35,"Adult",E218&lt;=55,"Middle_age",E218&lt;=80,"Old")</f>
        <v>Kid</v>
      </c>
      <c r="G218" s="6" t="s">
        <v>11</v>
      </c>
      <c r="H218" s="8">
        <v>881</v>
      </c>
      <c r="I218" s="6" t="s">
        <v>16</v>
      </c>
    </row>
    <row r="219" spans="1:9" x14ac:dyDescent="0.35">
      <c r="A219">
        <v>218</v>
      </c>
      <c r="B219" s="5">
        <v>44954</v>
      </c>
      <c r="C219" s="6" t="s">
        <v>22</v>
      </c>
      <c r="D219" s="6" t="s">
        <v>21</v>
      </c>
      <c r="E219" s="7">
        <v>77</v>
      </c>
      <c r="F219" s="6" t="str">
        <f t="array" ref="F219">_xlfn.IFS(E219&lt;=13,"Kid",E219&lt;=19,"Teen",E219&lt;=35,"Adult",E219&lt;=55,"Middle_age",E219&lt;=80,"Old")</f>
        <v>Old</v>
      </c>
      <c r="G219" s="6" t="s">
        <v>15</v>
      </c>
      <c r="H219" s="8">
        <v>318</v>
      </c>
      <c r="I219" s="6" t="s">
        <v>23</v>
      </c>
    </row>
    <row r="220" spans="1:9" x14ac:dyDescent="0.35">
      <c r="A220">
        <v>219</v>
      </c>
      <c r="B220" s="5">
        <v>44954</v>
      </c>
      <c r="C220" s="6" t="s">
        <v>24</v>
      </c>
      <c r="D220" s="6" t="s">
        <v>18</v>
      </c>
      <c r="E220" s="7">
        <v>80</v>
      </c>
      <c r="F220" s="6" t="str">
        <f t="array" ref="F220">_xlfn.IFS(E220&lt;=13,"Kid",E220&lt;=19,"Teen",E220&lt;=35,"Adult",E220&lt;=55,"Middle_age",E220&lt;=80,"Old")</f>
        <v>Old</v>
      </c>
      <c r="G220" s="6" t="s">
        <v>11</v>
      </c>
      <c r="H220" s="8">
        <v>607</v>
      </c>
      <c r="I220" s="6" t="s">
        <v>12</v>
      </c>
    </row>
    <row r="221" spans="1:9" x14ac:dyDescent="0.35">
      <c r="A221">
        <v>220</v>
      </c>
      <c r="B221" s="5">
        <v>44954</v>
      </c>
      <c r="C221" s="6" t="s">
        <v>24</v>
      </c>
      <c r="D221" s="6" t="s">
        <v>14</v>
      </c>
      <c r="E221" s="7">
        <v>5</v>
      </c>
      <c r="F221" s="6" t="str">
        <f t="array" ref="F221">_xlfn.IFS(E221&lt;=13,"Kid",E221&lt;=19,"Teen",E221&lt;=35,"Adult",E221&lt;=55,"Middle_age",E221&lt;=80,"Old")</f>
        <v>Kid</v>
      </c>
      <c r="G221" s="6" t="s">
        <v>15</v>
      </c>
      <c r="H221" s="8">
        <v>250</v>
      </c>
      <c r="I221" s="6" t="s">
        <v>23</v>
      </c>
    </row>
    <row r="222" spans="1:9" x14ac:dyDescent="0.35">
      <c r="A222">
        <v>221</v>
      </c>
      <c r="B222" s="5">
        <v>44954</v>
      </c>
      <c r="C222" s="6" t="s">
        <v>24</v>
      </c>
      <c r="D222" s="6" t="s">
        <v>18</v>
      </c>
      <c r="E222" s="7">
        <v>20</v>
      </c>
      <c r="F222" s="6" t="str">
        <f t="array" ref="F222">_xlfn.IFS(E222&lt;=13,"Kid",E222&lt;=19,"Teen",E222&lt;=35,"Adult",E222&lt;=55,"Middle_age",E222&lt;=80,"Old")</f>
        <v>Adult</v>
      </c>
      <c r="G222" s="6" t="s">
        <v>11</v>
      </c>
      <c r="H222" s="8">
        <v>1090</v>
      </c>
      <c r="I222" s="6" t="s">
        <v>16</v>
      </c>
    </row>
    <row r="223" spans="1:9" x14ac:dyDescent="0.35">
      <c r="A223">
        <v>222</v>
      </c>
      <c r="B223" s="5">
        <v>44954</v>
      </c>
      <c r="C223" s="6" t="s">
        <v>17</v>
      </c>
      <c r="D223" s="6" t="s">
        <v>9</v>
      </c>
      <c r="E223" s="7">
        <v>76</v>
      </c>
      <c r="F223" s="6" t="str">
        <f t="array" ref="F223">_xlfn.IFS(E223&lt;=13,"Kid",E223&lt;=19,"Teen",E223&lt;=35,"Adult",E223&lt;=55,"Middle_age",E223&lt;=80,"Old")</f>
        <v>Old</v>
      </c>
      <c r="G223" s="6" t="s">
        <v>11</v>
      </c>
      <c r="H223" s="8">
        <v>940</v>
      </c>
      <c r="I223" s="6" t="s">
        <v>16</v>
      </c>
    </row>
    <row r="224" spans="1:9" x14ac:dyDescent="0.35">
      <c r="A224">
        <v>223</v>
      </c>
      <c r="B224" s="5">
        <v>44954</v>
      </c>
      <c r="C224" s="6" t="s">
        <v>10</v>
      </c>
      <c r="D224" s="6" t="s">
        <v>17</v>
      </c>
      <c r="E224" s="7">
        <v>50</v>
      </c>
      <c r="F224" s="6" t="str">
        <f t="array" ref="F224">_xlfn.IFS(E224&lt;=13,"Kid",E224&lt;=19,"Teen",E224&lt;=35,"Adult",E224&lt;=55,"Middle_age",E224&lt;=80,"Old")</f>
        <v>Middle_age</v>
      </c>
      <c r="G224" s="6" t="s">
        <v>19</v>
      </c>
      <c r="H224" s="8">
        <v>1971</v>
      </c>
      <c r="I224" s="6" t="s">
        <v>25</v>
      </c>
    </row>
    <row r="225" spans="1:9" x14ac:dyDescent="0.35">
      <c r="A225">
        <v>224</v>
      </c>
      <c r="B225" s="5">
        <v>44954</v>
      </c>
      <c r="C225" s="6" t="s">
        <v>21</v>
      </c>
      <c r="D225" s="6" t="s">
        <v>24</v>
      </c>
      <c r="E225" s="7">
        <v>14</v>
      </c>
      <c r="F225" s="6" t="str">
        <f t="array" ref="F225">_xlfn.IFS(E225&lt;=13,"Kid",E225&lt;=19,"Teen",E225&lt;=35,"Adult",E225&lt;=55,"Middle_age",E225&lt;=80,"Old")</f>
        <v>Teen</v>
      </c>
      <c r="G225" s="6" t="s">
        <v>11</v>
      </c>
      <c r="H225" s="8">
        <v>848</v>
      </c>
      <c r="I225" s="6" t="s">
        <v>23</v>
      </c>
    </row>
    <row r="226" spans="1:9" x14ac:dyDescent="0.35">
      <c r="A226">
        <v>225</v>
      </c>
      <c r="B226" s="5">
        <v>44954</v>
      </c>
      <c r="C226" s="6" t="s">
        <v>9</v>
      </c>
      <c r="D226" s="6" t="s">
        <v>21</v>
      </c>
      <c r="E226" s="7">
        <v>37</v>
      </c>
      <c r="F226" s="6" t="str">
        <f t="array" ref="F226">_xlfn.IFS(E226&lt;=13,"Kid",E226&lt;=19,"Teen",E226&lt;=35,"Adult",E226&lt;=55,"Middle_age",E226&lt;=80,"Old")</f>
        <v>Middle_age</v>
      </c>
      <c r="G226" s="6" t="s">
        <v>11</v>
      </c>
      <c r="H226" s="8">
        <v>834</v>
      </c>
      <c r="I226" s="6" t="s">
        <v>23</v>
      </c>
    </row>
    <row r="227" spans="1:9" x14ac:dyDescent="0.35">
      <c r="A227">
        <v>226</v>
      </c>
      <c r="B227" s="5">
        <v>44955</v>
      </c>
      <c r="C227" s="6" t="s">
        <v>17</v>
      </c>
      <c r="D227" s="6" t="s">
        <v>9</v>
      </c>
      <c r="E227" s="7">
        <v>45</v>
      </c>
      <c r="F227" s="6" t="str">
        <f t="array" ref="F227">_xlfn.IFS(E227&lt;=13,"Kid",E227&lt;=19,"Teen",E227&lt;=35,"Adult",E227&lt;=55,"Middle_age",E227&lt;=80,"Old")</f>
        <v>Middle_age</v>
      </c>
      <c r="G227" s="6" t="s">
        <v>11</v>
      </c>
      <c r="H227" s="8">
        <v>682</v>
      </c>
      <c r="I227" s="6" t="s">
        <v>23</v>
      </c>
    </row>
    <row r="228" spans="1:9" x14ac:dyDescent="0.35">
      <c r="A228">
        <v>227</v>
      </c>
      <c r="B228" s="5">
        <v>44955</v>
      </c>
      <c r="C228" s="6" t="s">
        <v>14</v>
      </c>
      <c r="D228" s="6" t="s">
        <v>9</v>
      </c>
      <c r="E228" s="7">
        <v>55</v>
      </c>
      <c r="F228" s="6" t="str">
        <f t="array" ref="F228">_xlfn.IFS(E228&lt;=13,"Kid",E228&lt;=19,"Teen",E228&lt;=35,"Adult",E228&lt;=55,"Middle_age",E228&lt;=80,"Old")</f>
        <v>Middle_age</v>
      </c>
      <c r="G228" s="6" t="s">
        <v>15</v>
      </c>
      <c r="H228" s="8">
        <v>292</v>
      </c>
      <c r="I228" s="6" t="s">
        <v>12</v>
      </c>
    </row>
    <row r="229" spans="1:9" x14ac:dyDescent="0.35">
      <c r="A229">
        <v>228</v>
      </c>
      <c r="B229" s="5">
        <v>44955</v>
      </c>
      <c r="C229" s="6" t="s">
        <v>13</v>
      </c>
      <c r="D229" s="6" t="s">
        <v>10</v>
      </c>
      <c r="E229" s="7">
        <v>26</v>
      </c>
      <c r="F229" s="6" t="str">
        <f t="array" ref="F229">_xlfn.IFS(E229&lt;=13,"Kid",E229&lt;=19,"Teen",E229&lt;=35,"Adult",E229&lt;=55,"Middle_age",E229&lt;=80,"Old")</f>
        <v>Adult</v>
      </c>
      <c r="G229" s="6" t="s">
        <v>11</v>
      </c>
      <c r="H229" s="8">
        <v>993</v>
      </c>
      <c r="I229" s="6" t="s">
        <v>16</v>
      </c>
    </row>
    <row r="230" spans="1:9" x14ac:dyDescent="0.35">
      <c r="A230">
        <v>229</v>
      </c>
      <c r="B230" s="5">
        <v>44955</v>
      </c>
      <c r="C230" s="6" t="s">
        <v>20</v>
      </c>
      <c r="D230" s="6" t="s">
        <v>17</v>
      </c>
      <c r="E230" s="7">
        <v>20</v>
      </c>
      <c r="F230" s="6" t="str">
        <f t="array" ref="F230">_xlfn.IFS(E230&lt;=13,"Kid",E230&lt;=19,"Teen",E230&lt;=35,"Adult",E230&lt;=55,"Middle_age",E230&lt;=80,"Old")</f>
        <v>Adult</v>
      </c>
      <c r="G230" s="6" t="s">
        <v>15</v>
      </c>
      <c r="H230" s="8">
        <v>467</v>
      </c>
      <c r="I230" s="6" t="s">
        <v>16</v>
      </c>
    </row>
    <row r="231" spans="1:9" x14ac:dyDescent="0.35">
      <c r="A231">
        <v>230</v>
      </c>
      <c r="B231" s="5">
        <v>44955</v>
      </c>
      <c r="C231" s="6" t="s">
        <v>13</v>
      </c>
      <c r="D231" s="6" t="s">
        <v>13</v>
      </c>
      <c r="E231" s="7">
        <v>79</v>
      </c>
      <c r="F231" s="6" t="str">
        <f t="array" ref="F231">_xlfn.IFS(E231&lt;=13,"Kid",E231&lt;=19,"Teen",E231&lt;=35,"Adult",E231&lt;=55,"Middle_age",E231&lt;=80,"Old")</f>
        <v>Old</v>
      </c>
      <c r="G231" s="6" t="s">
        <v>11</v>
      </c>
      <c r="H231" s="8">
        <v>1016</v>
      </c>
      <c r="I231" s="6" t="s">
        <v>12</v>
      </c>
    </row>
    <row r="232" spans="1:9" x14ac:dyDescent="0.35">
      <c r="A232">
        <v>231</v>
      </c>
      <c r="B232" s="5">
        <v>44955</v>
      </c>
      <c r="C232" s="6" t="s">
        <v>22</v>
      </c>
      <c r="D232" s="6" t="s">
        <v>17</v>
      </c>
      <c r="E232" s="7">
        <v>66</v>
      </c>
      <c r="F232" s="6" t="str">
        <f t="array" ref="F232">_xlfn.IFS(E232&lt;=13,"Kid",E232&lt;=19,"Teen",E232&lt;=35,"Adult",E232&lt;=55,"Middle_age",E232&lt;=80,"Old")</f>
        <v>Old</v>
      </c>
      <c r="G232" s="6" t="s">
        <v>15</v>
      </c>
      <c r="H232" s="8">
        <v>319</v>
      </c>
      <c r="I232" s="6" t="s">
        <v>16</v>
      </c>
    </row>
    <row r="233" spans="1:9" x14ac:dyDescent="0.35">
      <c r="A233">
        <v>232</v>
      </c>
      <c r="B233" s="5">
        <v>44955</v>
      </c>
      <c r="C233" s="6" t="s">
        <v>20</v>
      </c>
      <c r="D233" s="6" t="s">
        <v>17</v>
      </c>
      <c r="E233" s="7">
        <v>57</v>
      </c>
      <c r="F233" s="6" t="str">
        <f t="array" ref="F233">_xlfn.IFS(E233&lt;=13,"Kid",E233&lt;=19,"Teen",E233&lt;=35,"Adult",E233&lt;=55,"Middle_age",E233&lt;=80,"Old")</f>
        <v>Old</v>
      </c>
      <c r="G233" s="6" t="s">
        <v>11</v>
      </c>
      <c r="H233" s="8">
        <v>1182</v>
      </c>
      <c r="I233" s="6" t="s">
        <v>25</v>
      </c>
    </row>
    <row r="234" spans="1:9" x14ac:dyDescent="0.35">
      <c r="A234">
        <v>233</v>
      </c>
      <c r="B234" s="5">
        <v>44955</v>
      </c>
      <c r="C234" s="6" t="s">
        <v>9</v>
      </c>
      <c r="D234" s="6" t="s">
        <v>9</v>
      </c>
      <c r="E234" s="7">
        <v>79</v>
      </c>
      <c r="F234" s="6" t="str">
        <f t="array" ref="F234">_xlfn.IFS(E234&lt;=13,"Kid",E234&lt;=19,"Teen",E234&lt;=35,"Adult",E234&lt;=55,"Middle_age",E234&lt;=80,"Old")</f>
        <v>Old</v>
      </c>
      <c r="G234" s="6" t="s">
        <v>11</v>
      </c>
      <c r="H234" s="8">
        <v>1128</v>
      </c>
      <c r="I234" s="6" t="s">
        <v>25</v>
      </c>
    </row>
    <row r="235" spans="1:9" x14ac:dyDescent="0.35">
      <c r="A235">
        <v>234</v>
      </c>
      <c r="B235" s="5">
        <v>44956</v>
      </c>
      <c r="C235" s="6" t="s">
        <v>9</v>
      </c>
      <c r="D235" s="6" t="s">
        <v>13</v>
      </c>
      <c r="E235" s="7">
        <v>18</v>
      </c>
      <c r="F235" s="6" t="str">
        <f t="array" ref="F235">_xlfn.IFS(E235&lt;=13,"Kid",E235&lt;=19,"Teen",E235&lt;=35,"Adult",E235&lt;=55,"Middle_age",E235&lt;=80,"Old")</f>
        <v>Teen</v>
      </c>
      <c r="G235" s="6" t="s">
        <v>11</v>
      </c>
      <c r="H235" s="8">
        <v>852</v>
      </c>
      <c r="I235" s="6" t="s">
        <v>25</v>
      </c>
    </row>
    <row r="236" spans="1:9" x14ac:dyDescent="0.35">
      <c r="A236">
        <v>235</v>
      </c>
      <c r="B236" s="5">
        <v>44956</v>
      </c>
      <c r="C236" s="6" t="s">
        <v>18</v>
      </c>
      <c r="D236" s="6" t="s">
        <v>22</v>
      </c>
      <c r="E236" s="7">
        <v>63</v>
      </c>
      <c r="F236" s="6" t="str">
        <f t="array" ref="F236">_xlfn.IFS(E236&lt;=13,"Kid",E236&lt;=19,"Teen",E236&lt;=35,"Adult",E236&lt;=55,"Middle_age",E236&lt;=80,"Old")</f>
        <v>Old</v>
      </c>
      <c r="G236" s="6" t="s">
        <v>19</v>
      </c>
      <c r="H236" s="8">
        <v>2456</v>
      </c>
      <c r="I236" s="6" t="s">
        <v>16</v>
      </c>
    </row>
    <row r="237" spans="1:9" x14ac:dyDescent="0.35">
      <c r="A237">
        <v>236</v>
      </c>
      <c r="B237" s="5">
        <v>44956</v>
      </c>
      <c r="C237" s="6" t="s">
        <v>13</v>
      </c>
      <c r="D237" s="6" t="s">
        <v>10</v>
      </c>
      <c r="E237" s="7">
        <v>30</v>
      </c>
      <c r="F237" s="6" t="str">
        <f t="array" ref="F237">_xlfn.IFS(E237&lt;=13,"Kid",E237&lt;=19,"Teen",E237&lt;=35,"Adult",E237&lt;=55,"Middle_age",E237&lt;=80,"Old")</f>
        <v>Adult</v>
      </c>
      <c r="G237" s="6" t="s">
        <v>15</v>
      </c>
      <c r="H237" s="8">
        <v>321</v>
      </c>
      <c r="I237" s="6" t="s">
        <v>12</v>
      </c>
    </row>
    <row r="238" spans="1:9" x14ac:dyDescent="0.35">
      <c r="A238">
        <v>237</v>
      </c>
      <c r="B238" s="5">
        <v>44956</v>
      </c>
      <c r="C238" s="6" t="s">
        <v>21</v>
      </c>
      <c r="D238" s="6" t="s">
        <v>17</v>
      </c>
      <c r="E238" s="7">
        <v>48</v>
      </c>
      <c r="F238" s="6" t="str">
        <f t="array" ref="F238">_xlfn.IFS(E238&lt;=13,"Kid",E238&lt;=19,"Teen",E238&lt;=35,"Adult",E238&lt;=55,"Middle_age",E238&lt;=80,"Old")</f>
        <v>Middle_age</v>
      </c>
      <c r="G238" s="6" t="s">
        <v>11</v>
      </c>
      <c r="H238" s="8">
        <v>609</v>
      </c>
      <c r="I238" s="6" t="s">
        <v>16</v>
      </c>
    </row>
    <row r="239" spans="1:9" x14ac:dyDescent="0.35">
      <c r="A239">
        <v>238</v>
      </c>
      <c r="B239" s="5">
        <v>44956</v>
      </c>
      <c r="C239" s="6" t="s">
        <v>9</v>
      </c>
      <c r="D239" s="6" t="s">
        <v>22</v>
      </c>
      <c r="E239" s="7">
        <v>24</v>
      </c>
      <c r="F239" s="6" t="str">
        <f t="array" ref="F239">_xlfn.IFS(E239&lt;=13,"Kid",E239&lt;=19,"Teen",E239&lt;=35,"Adult",E239&lt;=55,"Middle_age",E239&lt;=80,"Old")</f>
        <v>Adult</v>
      </c>
      <c r="G239" s="6" t="s">
        <v>19</v>
      </c>
      <c r="H239" s="8">
        <v>2298</v>
      </c>
      <c r="I239" s="6" t="s">
        <v>25</v>
      </c>
    </row>
    <row r="240" spans="1:9" x14ac:dyDescent="0.35">
      <c r="A240">
        <v>239</v>
      </c>
      <c r="B240" s="5">
        <v>44956</v>
      </c>
      <c r="C240" s="6" t="s">
        <v>10</v>
      </c>
      <c r="D240" s="6" t="s">
        <v>13</v>
      </c>
      <c r="E240" s="7">
        <v>9</v>
      </c>
      <c r="F240" s="6" t="str">
        <f t="array" ref="F240">_xlfn.IFS(E240&lt;=13,"Kid",E240&lt;=19,"Teen",E240&lt;=35,"Adult",E240&lt;=55,"Middle_age",E240&lt;=80,"Old")</f>
        <v>Kid</v>
      </c>
      <c r="G240" s="6" t="s">
        <v>11</v>
      </c>
      <c r="H240" s="8">
        <v>915</v>
      </c>
      <c r="I240" s="6" t="s">
        <v>16</v>
      </c>
    </row>
    <row r="241" spans="1:9" x14ac:dyDescent="0.35">
      <c r="A241">
        <v>240</v>
      </c>
      <c r="B241" s="5">
        <v>44956</v>
      </c>
      <c r="C241" s="6" t="s">
        <v>18</v>
      </c>
      <c r="D241" s="6" t="s">
        <v>17</v>
      </c>
      <c r="E241" s="7">
        <v>69</v>
      </c>
      <c r="F241" s="6" t="str">
        <f t="array" ref="F241">_xlfn.IFS(E241&lt;=13,"Kid",E241&lt;=19,"Teen",E241&lt;=35,"Adult",E241&lt;=55,"Middle_age",E241&lt;=80,"Old")</f>
        <v>Old</v>
      </c>
      <c r="G241" s="6" t="s">
        <v>19</v>
      </c>
      <c r="H241" s="8">
        <v>2337</v>
      </c>
      <c r="I241" s="6" t="s">
        <v>12</v>
      </c>
    </row>
    <row r="242" spans="1:9" x14ac:dyDescent="0.35">
      <c r="A242">
        <v>241</v>
      </c>
      <c r="B242" s="5">
        <v>44956</v>
      </c>
      <c r="C242" s="6" t="s">
        <v>21</v>
      </c>
      <c r="D242" s="6" t="s">
        <v>24</v>
      </c>
      <c r="E242" s="7">
        <v>15</v>
      </c>
      <c r="F242" s="6" t="str">
        <f t="array" ref="F242">_xlfn.IFS(E242&lt;=13,"Kid",E242&lt;=19,"Teen",E242&lt;=35,"Adult",E242&lt;=55,"Middle_age",E242&lt;=80,"Old")</f>
        <v>Teen</v>
      </c>
      <c r="G242" s="6" t="s">
        <v>15</v>
      </c>
      <c r="H242" s="8">
        <v>472</v>
      </c>
      <c r="I242" s="6" t="s">
        <v>16</v>
      </c>
    </row>
    <row r="243" spans="1:9" x14ac:dyDescent="0.35">
      <c r="A243">
        <v>242</v>
      </c>
      <c r="B243" s="5">
        <v>44957</v>
      </c>
      <c r="C243" s="6" t="s">
        <v>20</v>
      </c>
      <c r="D243" s="6" t="s">
        <v>22</v>
      </c>
      <c r="E243" s="7">
        <v>51</v>
      </c>
      <c r="F243" s="6" t="str">
        <f t="array" ref="F243">_xlfn.IFS(E243&lt;=13,"Kid",E243&lt;=19,"Teen",E243&lt;=35,"Adult",E243&lt;=55,"Middle_age",E243&lt;=80,"Old")</f>
        <v>Middle_age</v>
      </c>
      <c r="G243" s="6" t="s">
        <v>15</v>
      </c>
      <c r="H243" s="8">
        <v>492</v>
      </c>
      <c r="I243" s="6" t="s">
        <v>12</v>
      </c>
    </row>
    <row r="244" spans="1:9" x14ac:dyDescent="0.35">
      <c r="A244">
        <v>243</v>
      </c>
      <c r="B244" s="5">
        <v>44957</v>
      </c>
      <c r="C244" s="6" t="s">
        <v>13</v>
      </c>
      <c r="D244" s="6" t="s">
        <v>22</v>
      </c>
      <c r="E244" s="7">
        <v>14</v>
      </c>
      <c r="F244" s="6" t="str">
        <f t="array" ref="F244">_xlfn.IFS(E244&lt;=13,"Kid",E244&lt;=19,"Teen",E244&lt;=35,"Adult",E244&lt;=55,"Middle_age",E244&lt;=80,"Old")</f>
        <v>Teen</v>
      </c>
      <c r="G244" s="6" t="s">
        <v>15</v>
      </c>
      <c r="H244" s="8">
        <v>409</v>
      </c>
      <c r="I244" s="6" t="s">
        <v>16</v>
      </c>
    </row>
    <row r="245" spans="1:9" x14ac:dyDescent="0.35">
      <c r="A245">
        <v>244</v>
      </c>
      <c r="B245" s="5">
        <v>44957</v>
      </c>
      <c r="C245" s="6" t="s">
        <v>13</v>
      </c>
      <c r="D245" s="6" t="s">
        <v>24</v>
      </c>
      <c r="E245" s="7">
        <v>65</v>
      </c>
      <c r="F245" s="6" t="str">
        <f t="array" ref="F245">_xlfn.IFS(E245&lt;=13,"Kid",E245&lt;=19,"Teen",E245&lt;=35,"Adult",E245&lt;=55,"Middle_age",E245&lt;=80,"Old")</f>
        <v>Old</v>
      </c>
      <c r="G245" s="6" t="s">
        <v>11</v>
      </c>
      <c r="H245" s="8">
        <v>1063</v>
      </c>
      <c r="I245" s="6" t="s">
        <v>25</v>
      </c>
    </row>
    <row r="246" spans="1:9" x14ac:dyDescent="0.35">
      <c r="A246">
        <v>245</v>
      </c>
      <c r="B246" s="5">
        <v>44957</v>
      </c>
      <c r="C246" s="6" t="s">
        <v>21</v>
      </c>
      <c r="D246" s="6" t="s">
        <v>22</v>
      </c>
      <c r="E246" s="7">
        <v>49</v>
      </c>
      <c r="F246" s="6" t="str">
        <f t="array" ref="F246">_xlfn.IFS(E246&lt;=13,"Kid",E246&lt;=19,"Teen",E246&lt;=35,"Adult",E246&lt;=55,"Middle_age",E246&lt;=80,"Old")</f>
        <v>Middle_age</v>
      </c>
      <c r="G246" s="6" t="s">
        <v>19</v>
      </c>
      <c r="H246" s="8">
        <v>2211</v>
      </c>
      <c r="I246" s="6" t="s">
        <v>23</v>
      </c>
    </row>
    <row r="247" spans="1:9" x14ac:dyDescent="0.35">
      <c r="A247">
        <v>246</v>
      </c>
      <c r="B247" s="5">
        <v>44957</v>
      </c>
      <c r="C247" s="6" t="s">
        <v>21</v>
      </c>
      <c r="D247" s="6" t="s">
        <v>18</v>
      </c>
      <c r="E247" s="7">
        <v>51</v>
      </c>
      <c r="F247" s="6" t="str">
        <f t="array" ref="F247">_xlfn.IFS(E247&lt;=13,"Kid",E247&lt;=19,"Teen",E247&lt;=35,"Adult",E247&lt;=55,"Middle_age",E247&lt;=80,"Old")</f>
        <v>Middle_age</v>
      </c>
      <c r="G247" s="6" t="s">
        <v>15</v>
      </c>
      <c r="H247" s="8">
        <v>415</v>
      </c>
      <c r="I247" s="6" t="s">
        <v>16</v>
      </c>
    </row>
    <row r="248" spans="1:9" x14ac:dyDescent="0.35">
      <c r="A248">
        <v>247</v>
      </c>
      <c r="B248" s="5">
        <v>44957</v>
      </c>
      <c r="C248" s="6" t="s">
        <v>9</v>
      </c>
      <c r="D248" s="6" t="s">
        <v>17</v>
      </c>
      <c r="E248" s="7">
        <v>38</v>
      </c>
      <c r="F248" s="6" t="str">
        <f t="array" ref="F248">_xlfn.IFS(E248&lt;=13,"Kid",E248&lt;=19,"Teen",E248&lt;=35,"Adult",E248&lt;=55,"Middle_age",E248&lt;=80,"Old")</f>
        <v>Middle_age</v>
      </c>
      <c r="G248" s="6" t="s">
        <v>11</v>
      </c>
      <c r="H248" s="8">
        <v>1015</v>
      </c>
      <c r="I248" s="6" t="s">
        <v>25</v>
      </c>
    </row>
    <row r="249" spans="1:9" x14ac:dyDescent="0.35">
      <c r="A249">
        <v>248</v>
      </c>
      <c r="B249" s="5">
        <v>44957</v>
      </c>
      <c r="C249" s="6" t="s">
        <v>20</v>
      </c>
      <c r="D249" s="6" t="s">
        <v>21</v>
      </c>
      <c r="E249" s="7">
        <v>17</v>
      </c>
      <c r="F249" s="6" t="str">
        <f t="array" ref="F249">_xlfn.IFS(E249&lt;=13,"Kid",E249&lt;=19,"Teen",E249&lt;=35,"Adult",E249&lt;=55,"Middle_age",E249&lt;=80,"Old")</f>
        <v>Teen</v>
      </c>
      <c r="G249" s="6" t="s">
        <v>15</v>
      </c>
      <c r="H249" s="8">
        <v>415</v>
      </c>
      <c r="I249" s="6" t="s">
        <v>23</v>
      </c>
    </row>
    <row r="250" spans="1:9" x14ac:dyDescent="0.35">
      <c r="A250">
        <v>249</v>
      </c>
      <c r="B250" s="5">
        <v>44957</v>
      </c>
      <c r="C250" s="6" t="s">
        <v>18</v>
      </c>
      <c r="D250" s="6" t="s">
        <v>22</v>
      </c>
      <c r="E250" s="7">
        <v>27</v>
      </c>
      <c r="F250" s="6" t="str">
        <f t="array" ref="F250">_xlfn.IFS(E250&lt;=13,"Kid",E250&lt;=19,"Teen",E250&lt;=35,"Adult",E250&lt;=55,"Middle_age",E250&lt;=80,"Old")</f>
        <v>Adult</v>
      </c>
      <c r="G250" s="6" t="s">
        <v>15</v>
      </c>
      <c r="H250" s="8">
        <v>279</v>
      </c>
      <c r="I250" s="6" t="s">
        <v>16</v>
      </c>
    </row>
    <row r="251" spans="1:9" x14ac:dyDescent="0.35">
      <c r="A251">
        <v>250</v>
      </c>
      <c r="B251" s="5">
        <v>44958</v>
      </c>
      <c r="C251" s="6" t="s">
        <v>10</v>
      </c>
      <c r="D251" s="6" t="s">
        <v>14</v>
      </c>
      <c r="E251" s="7">
        <v>40</v>
      </c>
      <c r="F251" s="6" t="str">
        <f t="array" ref="F251">_xlfn.IFS(E251&lt;=13,"Kid",E251&lt;=19,"Teen",E251&lt;=35,"Adult",E251&lt;=55,"Middle_age",E251&lt;=80,"Old")</f>
        <v>Middle_age</v>
      </c>
      <c r="G251" s="6" t="s">
        <v>15</v>
      </c>
      <c r="H251" s="8">
        <v>466</v>
      </c>
      <c r="I251" s="6" t="s">
        <v>12</v>
      </c>
    </row>
    <row r="252" spans="1:9" x14ac:dyDescent="0.35">
      <c r="A252">
        <v>251</v>
      </c>
      <c r="B252" s="5">
        <v>44958</v>
      </c>
      <c r="C252" s="6" t="s">
        <v>14</v>
      </c>
      <c r="D252" s="6" t="s">
        <v>20</v>
      </c>
      <c r="E252" s="7">
        <v>67</v>
      </c>
      <c r="F252" s="6" t="str">
        <f t="array" ref="F252">_xlfn.IFS(E252&lt;=13,"Kid",E252&lt;=19,"Teen",E252&lt;=35,"Adult",E252&lt;=55,"Middle_age",E252&lt;=80,"Old")</f>
        <v>Old</v>
      </c>
      <c r="G252" s="6" t="s">
        <v>11</v>
      </c>
      <c r="H252" s="8">
        <v>1079</v>
      </c>
      <c r="I252" s="6" t="s">
        <v>16</v>
      </c>
    </row>
    <row r="253" spans="1:9" x14ac:dyDescent="0.35">
      <c r="A253">
        <v>252</v>
      </c>
      <c r="B253" s="5">
        <v>44958</v>
      </c>
      <c r="C253" s="6" t="s">
        <v>14</v>
      </c>
      <c r="D253" s="6" t="s">
        <v>13</v>
      </c>
      <c r="E253" s="7">
        <v>80</v>
      </c>
      <c r="F253" s="6" t="str">
        <f t="array" ref="F253">_xlfn.IFS(E253&lt;=13,"Kid",E253&lt;=19,"Teen",E253&lt;=35,"Adult",E253&lt;=55,"Middle_age",E253&lt;=80,"Old")</f>
        <v>Old</v>
      </c>
      <c r="G253" s="6" t="s">
        <v>11</v>
      </c>
      <c r="H253" s="8">
        <v>1146</v>
      </c>
      <c r="I253" s="6" t="s">
        <v>23</v>
      </c>
    </row>
    <row r="254" spans="1:9" x14ac:dyDescent="0.35">
      <c r="A254">
        <v>253</v>
      </c>
      <c r="B254" s="5">
        <v>44958</v>
      </c>
      <c r="C254" s="6" t="s">
        <v>17</v>
      </c>
      <c r="D254" s="6" t="s">
        <v>14</v>
      </c>
      <c r="E254" s="7">
        <v>51</v>
      </c>
      <c r="F254" s="6" t="str">
        <f t="array" ref="F254">_xlfn.IFS(E254&lt;=13,"Kid",E254&lt;=19,"Teen",E254&lt;=35,"Adult",E254&lt;=55,"Middle_age",E254&lt;=80,"Old")</f>
        <v>Middle_age</v>
      </c>
      <c r="G254" s="6" t="s">
        <v>15</v>
      </c>
      <c r="H254" s="8">
        <v>488</v>
      </c>
      <c r="I254" s="6" t="s">
        <v>12</v>
      </c>
    </row>
    <row r="255" spans="1:9" x14ac:dyDescent="0.35">
      <c r="A255">
        <v>254</v>
      </c>
      <c r="B255" s="5">
        <v>44958</v>
      </c>
      <c r="C255" s="6" t="s">
        <v>10</v>
      </c>
      <c r="D255" s="6" t="s">
        <v>24</v>
      </c>
      <c r="E255" s="7">
        <v>70</v>
      </c>
      <c r="F255" s="6" t="str">
        <f t="array" ref="F255">_xlfn.IFS(E255&lt;=13,"Kid",E255&lt;=19,"Teen",E255&lt;=35,"Adult",E255&lt;=55,"Middle_age",E255&lt;=80,"Old")</f>
        <v>Old</v>
      </c>
      <c r="G255" s="6" t="s">
        <v>11</v>
      </c>
      <c r="H255" s="8">
        <v>617</v>
      </c>
      <c r="I255" s="6" t="s">
        <v>25</v>
      </c>
    </row>
    <row r="256" spans="1:9" x14ac:dyDescent="0.35">
      <c r="A256">
        <v>255</v>
      </c>
      <c r="B256" s="5">
        <v>44958</v>
      </c>
      <c r="C256" s="6" t="s">
        <v>20</v>
      </c>
      <c r="D256" s="6" t="s">
        <v>17</v>
      </c>
      <c r="E256" s="7">
        <v>18</v>
      </c>
      <c r="F256" s="6" t="str">
        <f t="array" ref="F256">_xlfn.IFS(E256&lt;=13,"Kid",E256&lt;=19,"Teen",E256&lt;=35,"Adult",E256&lt;=55,"Middle_age",E256&lt;=80,"Old")</f>
        <v>Teen</v>
      </c>
      <c r="G256" s="6" t="s">
        <v>19</v>
      </c>
      <c r="H256" s="8">
        <v>1664</v>
      </c>
      <c r="I256" s="6" t="s">
        <v>16</v>
      </c>
    </row>
    <row r="257" spans="1:9" x14ac:dyDescent="0.35">
      <c r="A257">
        <v>256</v>
      </c>
      <c r="B257" s="5">
        <v>44958</v>
      </c>
      <c r="C257" s="6" t="s">
        <v>20</v>
      </c>
      <c r="D257" s="6" t="s">
        <v>17</v>
      </c>
      <c r="E257" s="7">
        <v>57</v>
      </c>
      <c r="F257" s="6" t="str">
        <f t="array" ref="F257">_xlfn.IFS(E257&lt;=13,"Kid",E257&lt;=19,"Teen",E257&lt;=35,"Adult",E257&lt;=55,"Middle_age",E257&lt;=80,"Old")</f>
        <v>Old</v>
      </c>
      <c r="G257" s="6" t="s">
        <v>11</v>
      </c>
      <c r="H257" s="8">
        <v>1124</v>
      </c>
      <c r="I257" s="6" t="s">
        <v>16</v>
      </c>
    </row>
    <row r="258" spans="1:9" x14ac:dyDescent="0.35">
      <c r="A258">
        <v>257</v>
      </c>
      <c r="B258" s="5">
        <v>44958</v>
      </c>
      <c r="C258" s="6" t="s">
        <v>18</v>
      </c>
      <c r="D258" s="6" t="s">
        <v>14</v>
      </c>
      <c r="E258" s="7">
        <v>70</v>
      </c>
      <c r="F258" s="6" t="str">
        <f t="array" ref="F258">_xlfn.IFS(E258&lt;=13,"Kid",E258&lt;=19,"Teen",E258&lt;=35,"Adult",E258&lt;=55,"Middle_age",E258&lt;=80,"Old")</f>
        <v>Old</v>
      </c>
      <c r="G258" s="6" t="s">
        <v>15</v>
      </c>
      <c r="H258" s="8">
        <v>401</v>
      </c>
      <c r="I258" s="6" t="s">
        <v>12</v>
      </c>
    </row>
    <row r="259" spans="1:9" x14ac:dyDescent="0.35">
      <c r="A259">
        <v>258</v>
      </c>
      <c r="B259" s="5">
        <v>44959</v>
      </c>
      <c r="C259" s="6" t="s">
        <v>13</v>
      </c>
      <c r="D259" s="6" t="s">
        <v>22</v>
      </c>
      <c r="E259" s="7">
        <v>53</v>
      </c>
      <c r="F259" s="6" t="str">
        <f t="array" ref="F259">_xlfn.IFS(E259&lt;=13,"Kid",E259&lt;=19,"Teen",E259&lt;=35,"Adult",E259&lt;=55,"Middle_age",E259&lt;=80,"Old")</f>
        <v>Middle_age</v>
      </c>
      <c r="G259" s="6" t="s">
        <v>11</v>
      </c>
      <c r="H259" s="8">
        <v>945</v>
      </c>
      <c r="I259" s="6" t="s">
        <v>23</v>
      </c>
    </row>
    <row r="260" spans="1:9" x14ac:dyDescent="0.35">
      <c r="A260">
        <v>259</v>
      </c>
      <c r="B260" s="5">
        <v>44959</v>
      </c>
      <c r="C260" s="6" t="s">
        <v>17</v>
      </c>
      <c r="D260" s="6" t="s">
        <v>13</v>
      </c>
      <c r="E260" s="7">
        <v>20</v>
      </c>
      <c r="F260" s="6" t="str">
        <f t="array" ref="F260">_xlfn.IFS(E260&lt;=13,"Kid",E260&lt;=19,"Teen",E260&lt;=35,"Adult",E260&lt;=55,"Middle_age",E260&lt;=80,"Old")</f>
        <v>Adult</v>
      </c>
      <c r="G260" s="6" t="s">
        <v>11</v>
      </c>
      <c r="H260" s="8">
        <v>965</v>
      </c>
      <c r="I260" s="6" t="s">
        <v>25</v>
      </c>
    </row>
    <row r="261" spans="1:9" x14ac:dyDescent="0.35">
      <c r="A261">
        <v>260</v>
      </c>
      <c r="B261" s="5">
        <v>44959</v>
      </c>
      <c r="C261" s="6" t="s">
        <v>18</v>
      </c>
      <c r="D261" s="6" t="s">
        <v>17</v>
      </c>
      <c r="E261" s="7">
        <v>72</v>
      </c>
      <c r="F261" s="6" t="str">
        <f t="array" ref="F261">_xlfn.IFS(E261&lt;=13,"Kid",E261&lt;=19,"Teen",E261&lt;=35,"Adult",E261&lt;=55,"Middle_age",E261&lt;=80,"Old")</f>
        <v>Old</v>
      </c>
      <c r="G261" s="6" t="s">
        <v>19</v>
      </c>
      <c r="H261" s="8">
        <v>2476</v>
      </c>
      <c r="I261" s="6" t="s">
        <v>16</v>
      </c>
    </row>
    <row r="262" spans="1:9" x14ac:dyDescent="0.35">
      <c r="A262">
        <v>261</v>
      </c>
      <c r="B262" s="5">
        <v>44959</v>
      </c>
      <c r="C262" s="6" t="s">
        <v>17</v>
      </c>
      <c r="D262" s="6" t="s">
        <v>22</v>
      </c>
      <c r="E262" s="7">
        <v>47</v>
      </c>
      <c r="F262" s="6" t="str">
        <f t="array" ref="F262">_xlfn.IFS(E262&lt;=13,"Kid",E262&lt;=19,"Teen",E262&lt;=35,"Adult",E262&lt;=55,"Middle_age",E262&lt;=80,"Old")</f>
        <v>Middle_age</v>
      </c>
      <c r="G262" s="6" t="s">
        <v>11</v>
      </c>
      <c r="H262" s="8">
        <v>1047</v>
      </c>
      <c r="I262" s="6" t="s">
        <v>16</v>
      </c>
    </row>
    <row r="263" spans="1:9" x14ac:dyDescent="0.35">
      <c r="A263">
        <v>262</v>
      </c>
      <c r="B263" s="5">
        <v>44959</v>
      </c>
      <c r="C263" s="6" t="s">
        <v>13</v>
      </c>
      <c r="D263" s="6" t="s">
        <v>24</v>
      </c>
      <c r="E263" s="7">
        <v>69</v>
      </c>
      <c r="F263" s="6" t="str">
        <f t="array" ref="F263">_xlfn.IFS(E263&lt;=13,"Kid",E263&lt;=19,"Teen",E263&lt;=35,"Adult",E263&lt;=55,"Middle_age",E263&lt;=80,"Old")</f>
        <v>Old</v>
      </c>
      <c r="G263" s="6" t="s">
        <v>15</v>
      </c>
      <c r="H263" s="8">
        <v>200</v>
      </c>
      <c r="I263" s="6" t="s">
        <v>23</v>
      </c>
    </row>
    <row r="264" spans="1:9" x14ac:dyDescent="0.35">
      <c r="A264">
        <v>263</v>
      </c>
      <c r="B264" s="5">
        <v>44959</v>
      </c>
      <c r="C264" s="6" t="s">
        <v>22</v>
      </c>
      <c r="D264" s="6" t="s">
        <v>18</v>
      </c>
      <c r="E264" s="7">
        <v>13</v>
      </c>
      <c r="F264" s="6" t="str">
        <f t="array" ref="F264">_xlfn.IFS(E264&lt;=13,"Kid",E264&lt;=19,"Teen",E264&lt;=35,"Adult",E264&lt;=55,"Middle_age",E264&lt;=80,"Old")</f>
        <v>Kid</v>
      </c>
      <c r="G264" s="6" t="s">
        <v>19</v>
      </c>
      <c r="H264" s="8">
        <v>1818</v>
      </c>
      <c r="I264" s="6" t="s">
        <v>12</v>
      </c>
    </row>
    <row r="265" spans="1:9" x14ac:dyDescent="0.35">
      <c r="A265">
        <v>264</v>
      </c>
      <c r="B265" s="5">
        <v>44959</v>
      </c>
      <c r="C265" s="6" t="s">
        <v>17</v>
      </c>
      <c r="D265" s="6" t="s">
        <v>10</v>
      </c>
      <c r="E265" s="7">
        <v>25</v>
      </c>
      <c r="F265" s="6" t="str">
        <f t="array" ref="F265">_xlfn.IFS(E265&lt;=13,"Kid",E265&lt;=19,"Teen",E265&lt;=35,"Adult",E265&lt;=55,"Middle_age",E265&lt;=80,"Old")</f>
        <v>Adult</v>
      </c>
      <c r="G265" s="6" t="s">
        <v>11</v>
      </c>
      <c r="H265" s="8">
        <v>816</v>
      </c>
      <c r="I265" s="6" t="s">
        <v>16</v>
      </c>
    </row>
    <row r="266" spans="1:9" x14ac:dyDescent="0.35">
      <c r="A266">
        <v>265</v>
      </c>
      <c r="B266" s="5">
        <v>44959</v>
      </c>
      <c r="C266" s="6" t="s">
        <v>18</v>
      </c>
      <c r="D266" s="6" t="s">
        <v>13</v>
      </c>
      <c r="E266" s="7">
        <v>47</v>
      </c>
      <c r="F266" s="6" t="str">
        <f t="array" ref="F266">_xlfn.IFS(E266&lt;=13,"Kid",E266&lt;=19,"Teen",E266&lt;=35,"Adult",E266&lt;=55,"Middle_age",E266&lt;=80,"Old")</f>
        <v>Middle_age</v>
      </c>
      <c r="G266" s="6" t="s">
        <v>15</v>
      </c>
      <c r="H266" s="8">
        <v>233</v>
      </c>
      <c r="I266" s="6" t="s">
        <v>12</v>
      </c>
    </row>
    <row r="267" spans="1:9" x14ac:dyDescent="0.35">
      <c r="A267">
        <v>266</v>
      </c>
      <c r="B267" s="5">
        <v>44960</v>
      </c>
      <c r="C267" s="6" t="s">
        <v>22</v>
      </c>
      <c r="D267" s="6" t="s">
        <v>24</v>
      </c>
      <c r="E267" s="7">
        <v>70</v>
      </c>
      <c r="F267" s="6" t="str">
        <f t="array" ref="F267">_xlfn.IFS(E267&lt;=13,"Kid",E267&lt;=19,"Teen",E267&lt;=35,"Adult",E267&lt;=55,"Middle_age",E267&lt;=80,"Old")</f>
        <v>Old</v>
      </c>
      <c r="G267" s="6" t="s">
        <v>15</v>
      </c>
      <c r="H267" s="8">
        <v>465</v>
      </c>
      <c r="I267" s="6" t="s">
        <v>16</v>
      </c>
    </row>
    <row r="268" spans="1:9" x14ac:dyDescent="0.35">
      <c r="A268">
        <v>267</v>
      </c>
      <c r="B268" s="5">
        <v>44960</v>
      </c>
      <c r="C268" s="6" t="s">
        <v>21</v>
      </c>
      <c r="D268" s="6" t="s">
        <v>9</v>
      </c>
      <c r="E268" s="7">
        <v>8</v>
      </c>
      <c r="F268" s="6" t="str">
        <f t="array" ref="F268">_xlfn.IFS(E268&lt;=13,"Kid",E268&lt;=19,"Teen",E268&lt;=35,"Adult",E268&lt;=55,"Middle_age",E268&lt;=80,"Old")</f>
        <v>Kid</v>
      </c>
      <c r="G268" s="6" t="s">
        <v>11</v>
      </c>
      <c r="H268" s="8">
        <v>679</v>
      </c>
      <c r="I268" s="6" t="s">
        <v>12</v>
      </c>
    </row>
    <row r="269" spans="1:9" x14ac:dyDescent="0.35">
      <c r="A269">
        <v>268</v>
      </c>
      <c r="B269" s="5">
        <v>44960</v>
      </c>
      <c r="C269" s="6" t="s">
        <v>10</v>
      </c>
      <c r="D269" s="6" t="s">
        <v>17</v>
      </c>
      <c r="E269" s="7">
        <v>11</v>
      </c>
      <c r="F269" s="6" t="str">
        <f t="array" ref="F269">_xlfn.IFS(E269&lt;=13,"Kid",E269&lt;=19,"Teen",E269&lt;=35,"Adult",E269&lt;=55,"Middle_age",E269&lt;=80,"Old")</f>
        <v>Kid</v>
      </c>
      <c r="G269" s="6" t="s">
        <v>15</v>
      </c>
      <c r="H269" s="8">
        <v>364</v>
      </c>
      <c r="I269" s="6" t="s">
        <v>25</v>
      </c>
    </row>
    <row r="270" spans="1:9" x14ac:dyDescent="0.35">
      <c r="A270">
        <v>269</v>
      </c>
      <c r="B270" s="5">
        <v>44960</v>
      </c>
      <c r="C270" s="6" t="s">
        <v>9</v>
      </c>
      <c r="D270" s="6" t="s">
        <v>20</v>
      </c>
      <c r="E270" s="7">
        <v>62</v>
      </c>
      <c r="F270" s="6" t="str">
        <f t="array" ref="F270">_xlfn.IFS(E270&lt;=13,"Kid",E270&lt;=19,"Teen",E270&lt;=35,"Adult",E270&lt;=55,"Middle_age",E270&lt;=80,"Old")</f>
        <v>Old</v>
      </c>
      <c r="G270" s="6" t="s">
        <v>11</v>
      </c>
      <c r="H270" s="8">
        <v>1012</v>
      </c>
      <c r="I270" s="6" t="s">
        <v>23</v>
      </c>
    </row>
    <row r="271" spans="1:9" x14ac:dyDescent="0.35">
      <c r="A271">
        <v>270</v>
      </c>
      <c r="B271" s="5">
        <v>44960</v>
      </c>
      <c r="C271" s="6" t="s">
        <v>18</v>
      </c>
      <c r="D271" s="6" t="s">
        <v>22</v>
      </c>
      <c r="E271" s="7">
        <v>8</v>
      </c>
      <c r="F271" s="6" t="str">
        <f t="array" ref="F271">_xlfn.IFS(E271&lt;=13,"Kid",E271&lt;=19,"Teen",E271&lt;=35,"Adult",E271&lt;=55,"Middle_age",E271&lt;=80,"Old")</f>
        <v>Kid</v>
      </c>
      <c r="G271" s="6" t="s">
        <v>11</v>
      </c>
      <c r="H271" s="8">
        <v>851</v>
      </c>
      <c r="I271" s="6" t="s">
        <v>12</v>
      </c>
    </row>
    <row r="272" spans="1:9" x14ac:dyDescent="0.35">
      <c r="A272">
        <v>271</v>
      </c>
      <c r="B272" s="5">
        <v>44960</v>
      </c>
      <c r="C272" s="6" t="s">
        <v>21</v>
      </c>
      <c r="D272" s="6" t="s">
        <v>9</v>
      </c>
      <c r="E272" s="7">
        <v>24</v>
      </c>
      <c r="F272" s="6" t="str">
        <f t="array" ref="F272">_xlfn.IFS(E272&lt;=13,"Kid",E272&lt;=19,"Teen",E272&lt;=35,"Adult",E272&lt;=55,"Middle_age",E272&lt;=80,"Old")</f>
        <v>Adult</v>
      </c>
      <c r="G272" s="6" t="s">
        <v>15</v>
      </c>
      <c r="H272" s="8">
        <v>211</v>
      </c>
      <c r="I272" s="6" t="s">
        <v>23</v>
      </c>
    </row>
    <row r="273" spans="1:9" x14ac:dyDescent="0.35">
      <c r="A273">
        <v>272</v>
      </c>
      <c r="B273" s="5">
        <v>44960</v>
      </c>
      <c r="C273" s="6" t="s">
        <v>14</v>
      </c>
      <c r="D273" s="6" t="s">
        <v>14</v>
      </c>
      <c r="E273" s="7">
        <v>39</v>
      </c>
      <c r="F273" s="6" t="str">
        <f t="array" ref="F273">_xlfn.IFS(E273&lt;=13,"Kid",E273&lt;=19,"Teen",E273&lt;=35,"Adult",E273&lt;=55,"Middle_age",E273&lt;=80,"Old")</f>
        <v>Middle_age</v>
      </c>
      <c r="G273" s="6" t="s">
        <v>15</v>
      </c>
      <c r="H273" s="8">
        <v>411</v>
      </c>
      <c r="I273" s="6" t="s">
        <v>12</v>
      </c>
    </row>
    <row r="274" spans="1:9" x14ac:dyDescent="0.35">
      <c r="A274">
        <v>273</v>
      </c>
      <c r="B274" s="5">
        <v>44960</v>
      </c>
      <c r="C274" s="6" t="s">
        <v>14</v>
      </c>
      <c r="D274" s="6" t="s">
        <v>17</v>
      </c>
      <c r="E274" s="7">
        <v>63</v>
      </c>
      <c r="F274" s="6" t="str">
        <f t="array" ref="F274">_xlfn.IFS(E274&lt;=13,"Kid",E274&lt;=19,"Teen",E274&lt;=35,"Adult",E274&lt;=55,"Middle_age",E274&lt;=80,"Old")</f>
        <v>Old</v>
      </c>
      <c r="G274" s="6" t="s">
        <v>15</v>
      </c>
      <c r="H274" s="8">
        <v>481</v>
      </c>
      <c r="I274" s="6" t="s">
        <v>16</v>
      </c>
    </row>
    <row r="275" spans="1:9" x14ac:dyDescent="0.35">
      <c r="A275">
        <v>274</v>
      </c>
      <c r="B275" s="5">
        <v>44961</v>
      </c>
      <c r="C275" s="6" t="s">
        <v>20</v>
      </c>
      <c r="D275" s="6" t="s">
        <v>18</v>
      </c>
      <c r="E275" s="7">
        <v>49</v>
      </c>
      <c r="F275" s="6" t="str">
        <f t="array" ref="F275">_xlfn.IFS(E275&lt;=13,"Kid",E275&lt;=19,"Teen",E275&lt;=35,"Adult",E275&lt;=55,"Middle_age",E275&lt;=80,"Old")</f>
        <v>Middle_age</v>
      </c>
      <c r="G275" s="6" t="s">
        <v>15</v>
      </c>
      <c r="H275" s="8">
        <v>311</v>
      </c>
      <c r="I275" s="6" t="s">
        <v>12</v>
      </c>
    </row>
    <row r="276" spans="1:9" x14ac:dyDescent="0.35">
      <c r="A276">
        <v>275</v>
      </c>
      <c r="B276" s="5">
        <v>44961</v>
      </c>
      <c r="C276" s="6" t="s">
        <v>18</v>
      </c>
      <c r="D276" s="6" t="s">
        <v>9</v>
      </c>
      <c r="E276" s="7">
        <v>18</v>
      </c>
      <c r="F276" s="6" t="str">
        <f t="array" ref="F276">_xlfn.IFS(E276&lt;=13,"Kid",E276&lt;=19,"Teen",E276&lt;=35,"Adult",E276&lt;=55,"Middle_age",E276&lt;=80,"Old")</f>
        <v>Teen</v>
      </c>
      <c r="G276" s="6" t="s">
        <v>11</v>
      </c>
      <c r="H276" s="8">
        <v>977</v>
      </c>
      <c r="I276" s="6" t="s">
        <v>12</v>
      </c>
    </row>
    <row r="277" spans="1:9" x14ac:dyDescent="0.35">
      <c r="A277">
        <v>276</v>
      </c>
      <c r="B277" s="5">
        <v>44961</v>
      </c>
      <c r="C277" s="6" t="s">
        <v>24</v>
      </c>
      <c r="D277" s="6" t="s">
        <v>21</v>
      </c>
      <c r="E277" s="7">
        <v>26</v>
      </c>
      <c r="F277" s="6" t="str">
        <f t="array" ref="F277">_xlfn.IFS(E277&lt;=13,"Kid",E277&lt;=19,"Teen",E277&lt;=35,"Adult",E277&lt;=55,"Middle_age",E277&lt;=80,"Old")</f>
        <v>Adult</v>
      </c>
      <c r="G277" s="6" t="s">
        <v>11</v>
      </c>
      <c r="H277" s="8">
        <v>867</v>
      </c>
      <c r="I277" s="6" t="s">
        <v>16</v>
      </c>
    </row>
    <row r="278" spans="1:9" x14ac:dyDescent="0.35">
      <c r="A278">
        <v>277</v>
      </c>
      <c r="B278" s="5">
        <v>44961</v>
      </c>
      <c r="C278" s="6" t="s">
        <v>9</v>
      </c>
      <c r="D278" s="6" t="s">
        <v>22</v>
      </c>
      <c r="E278" s="7">
        <v>52</v>
      </c>
      <c r="F278" s="6" t="str">
        <f t="array" ref="F278">_xlfn.IFS(E278&lt;=13,"Kid",E278&lt;=19,"Teen",E278&lt;=35,"Adult",E278&lt;=55,"Middle_age",E278&lt;=80,"Old")</f>
        <v>Middle_age</v>
      </c>
      <c r="G278" s="6" t="s">
        <v>15</v>
      </c>
      <c r="H278" s="8">
        <v>497</v>
      </c>
      <c r="I278" s="6" t="s">
        <v>25</v>
      </c>
    </row>
    <row r="279" spans="1:9" x14ac:dyDescent="0.35">
      <c r="A279">
        <v>278</v>
      </c>
      <c r="B279" s="5">
        <v>44961</v>
      </c>
      <c r="C279" s="6" t="s">
        <v>24</v>
      </c>
      <c r="D279" s="6" t="s">
        <v>9</v>
      </c>
      <c r="E279" s="7">
        <v>34</v>
      </c>
      <c r="F279" s="6" t="str">
        <f t="array" ref="F279">_xlfn.IFS(E279&lt;=13,"Kid",E279&lt;=19,"Teen",E279&lt;=35,"Adult",E279&lt;=55,"Middle_age",E279&lt;=80,"Old")</f>
        <v>Adult</v>
      </c>
      <c r="G279" s="6" t="s">
        <v>11</v>
      </c>
      <c r="H279" s="8">
        <v>916</v>
      </c>
      <c r="I279" s="6" t="s">
        <v>12</v>
      </c>
    </row>
    <row r="280" spans="1:9" x14ac:dyDescent="0.35">
      <c r="A280">
        <v>279</v>
      </c>
      <c r="B280" s="5">
        <v>44961</v>
      </c>
      <c r="C280" s="6" t="s">
        <v>10</v>
      </c>
      <c r="D280" s="6" t="s">
        <v>18</v>
      </c>
      <c r="E280" s="7">
        <v>33</v>
      </c>
      <c r="F280" s="6" t="str">
        <f t="array" ref="F280">_xlfn.IFS(E280&lt;=13,"Kid",E280&lt;=19,"Teen",E280&lt;=35,"Adult",E280&lt;=55,"Middle_age",E280&lt;=80,"Old")</f>
        <v>Adult</v>
      </c>
      <c r="G280" s="6" t="s">
        <v>15</v>
      </c>
      <c r="H280" s="8">
        <v>257</v>
      </c>
      <c r="I280" s="6" t="s">
        <v>16</v>
      </c>
    </row>
    <row r="281" spans="1:9" x14ac:dyDescent="0.35">
      <c r="A281">
        <v>280</v>
      </c>
      <c r="B281" s="5">
        <v>44961</v>
      </c>
      <c r="C281" s="6" t="s">
        <v>20</v>
      </c>
      <c r="D281" s="6" t="s">
        <v>13</v>
      </c>
      <c r="E281" s="7">
        <v>40</v>
      </c>
      <c r="F281" s="6" t="str">
        <f t="array" ref="F281">_xlfn.IFS(E281&lt;=13,"Kid",E281&lt;=19,"Teen",E281&lt;=35,"Adult",E281&lt;=55,"Middle_age",E281&lt;=80,"Old")</f>
        <v>Middle_age</v>
      </c>
      <c r="G281" s="6" t="s">
        <v>15</v>
      </c>
      <c r="H281" s="8">
        <v>233</v>
      </c>
      <c r="I281" s="6" t="s">
        <v>25</v>
      </c>
    </row>
    <row r="282" spans="1:9" x14ac:dyDescent="0.35">
      <c r="A282">
        <v>281</v>
      </c>
      <c r="B282" s="5">
        <v>44961</v>
      </c>
      <c r="C282" s="6" t="s">
        <v>9</v>
      </c>
      <c r="D282" s="6" t="s">
        <v>14</v>
      </c>
      <c r="E282" s="7">
        <v>46</v>
      </c>
      <c r="F282" s="6" t="str">
        <f t="array" ref="F282">_xlfn.IFS(E282&lt;=13,"Kid",E282&lt;=19,"Teen",E282&lt;=35,"Adult",E282&lt;=55,"Middle_age",E282&lt;=80,"Old")</f>
        <v>Middle_age</v>
      </c>
      <c r="G282" s="6" t="s">
        <v>15</v>
      </c>
      <c r="H282" s="8">
        <v>462</v>
      </c>
      <c r="I282" s="6" t="s">
        <v>23</v>
      </c>
    </row>
    <row r="283" spans="1:9" x14ac:dyDescent="0.35">
      <c r="A283">
        <v>282</v>
      </c>
      <c r="B283" s="5">
        <v>44962</v>
      </c>
      <c r="C283" s="6" t="s">
        <v>22</v>
      </c>
      <c r="D283" s="6" t="s">
        <v>10</v>
      </c>
      <c r="E283" s="7">
        <v>33</v>
      </c>
      <c r="F283" s="6" t="str">
        <f t="array" ref="F283">_xlfn.IFS(E283&lt;=13,"Kid",E283&lt;=19,"Teen",E283&lt;=35,"Adult",E283&lt;=55,"Middle_age",E283&lt;=80,"Old")</f>
        <v>Adult</v>
      </c>
      <c r="G283" s="6" t="s">
        <v>11</v>
      </c>
      <c r="H283" s="8">
        <v>964</v>
      </c>
      <c r="I283" s="6" t="s">
        <v>16</v>
      </c>
    </row>
    <row r="284" spans="1:9" x14ac:dyDescent="0.35">
      <c r="A284">
        <v>283</v>
      </c>
      <c r="B284" s="5">
        <v>44962</v>
      </c>
      <c r="C284" s="6" t="s">
        <v>17</v>
      </c>
      <c r="D284" s="6" t="s">
        <v>24</v>
      </c>
      <c r="E284" s="7">
        <v>11</v>
      </c>
      <c r="F284" s="6" t="str">
        <f t="array" ref="F284">_xlfn.IFS(E284&lt;=13,"Kid",E284&lt;=19,"Teen",E284&lt;=35,"Adult",E284&lt;=55,"Middle_age",E284&lt;=80,"Old")</f>
        <v>Kid</v>
      </c>
      <c r="G284" s="6" t="s">
        <v>11</v>
      </c>
      <c r="H284" s="8">
        <v>1146</v>
      </c>
      <c r="I284" s="6" t="s">
        <v>12</v>
      </c>
    </row>
    <row r="285" spans="1:9" x14ac:dyDescent="0.35">
      <c r="A285">
        <v>284</v>
      </c>
      <c r="B285" s="5">
        <v>44962</v>
      </c>
      <c r="C285" s="6" t="s">
        <v>9</v>
      </c>
      <c r="D285" s="6" t="s">
        <v>22</v>
      </c>
      <c r="E285" s="7">
        <v>36</v>
      </c>
      <c r="F285" s="6" t="str">
        <f t="array" ref="F285">_xlfn.IFS(E285&lt;=13,"Kid",E285&lt;=19,"Teen",E285&lt;=35,"Adult",E285&lt;=55,"Middle_age",E285&lt;=80,"Old")</f>
        <v>Middle_age</v>
      </c>
      <c r="G285" s="6" t="s">
        <v>19</v>
      </c>
      <c r="H285" s="8">
        <v>1770</v>
      </c>
      <c r="I285" s="6" t="s">
        <v>25</v>
      </c>
    </row>
    <row r="286" spans="1:9" x14ac:dyDescent="0.35">
      <c r="A286">
        <v>285</v>
      </c>
      <c r="B286" s="5">
        <v>44962</v>
      </c>
      <c r="C286" s="6" t="s">
        <v>13</v>
      </c>
      <c r="D286" s="6" t="s">
        <v>20</v>
      </c>
      <c r="E286" s="7">
        <v>17</v>
      </c>
      <c r="F286" s="6" t="str">
        <f t="array" ref="F286">_xlfn.IFS(E286&lt;=13,"Kid",E286&lt;=19,"Teen",E286&lt;=35,"Adult",E286&lt;=55,"Middle_age",E286&lt;=80,"Old")</f>
        <v>Teen</v>
      </c>
      <c r="G286" s="6" t="s">
        <v>11</v>
      </c>
      <c r="H286" s="8">
        <v>1073</v>
      </c>
      <c r="I286" s="6" t="s">
        <v>16</v>
      </c>
    </row>
    <row r="287" spans="1:9" x14ac:dyDescent="0.35">
      <c r="A287">
        <v>286</v>
      </c>
      <c r="B287" s="5">
        <v>44962</v>
      </c>
      <c r="C287" s="6" t="s">
        <v>22</v>
      </c>
      <c r="D287" s="6" t="s">
        <v>21</v>
      </c>
      <c r="E287" s="7">
        <v>17</v>
      </c>
      <c r="F287" s="6" t="str">
        <f t="array" ref="F287">_xlfn.IFS(E287&lt;=13,"Kid",E287&lt;=19,"Teen",E287&lt;=35,"Adult",E287&lt;=55,"Middle_age",E287&lt;=80,"Old")</f>
        <v>Teen</v>
      </c>
      <c r="G287" s="6" t="s">
        <v>19</v>
      </c>
      <c r="H287" s="8">
        <v>2238</v>
      </c>
      <c r="I287" s="6" t="s">
        <v>23</v>
      </c>
    </row>
    <row r="288" spans="1:9" x14ac:dyDescent="0.35">
      <c r="A288">
        <v>287</v>
      </c>
      <c r="B288" s="5">
        <v>44962</v>
      </c>
      <c r="C288" s="6" t="s">
        <v>17</v>
      </c>
      <c r="D288" s="6" t="s">
        <v>9</v>
      </c>
      <c r="E288" s="7">
        <v>58</v>
      </c>
      <c r="F288" s="6" t="str">
        <f t="array" ref="F288">_xlfn.IFS(E288&lt;=13,"Kid",E288&lt;=19,"Teen",E288&lt;=35,"Adult",E288&lt;=55,"Middle_age",E288&lt;=80,"Old")</f>
        <v>Old</v>
      </c>
      <c r="G288" s="6" t="s">
        <v>11</v>
      </c>
      <c r="H288" s="8">
        <v>1136</v>
      </c>
      <c r="I288" s="6" t="s">
        <v>25</v>
      </c>
    </row>
    <row r="289" spans="1:9" x14ac:dyDescent="0.35">
      <c r="A289">
        <v>288</v>
      </c>
      <c r="B289" s="5">
        <v>44962</v>
      </c>
      <c r="C289" s="6" t="s">
        <v>10</v>
      </c>
      <c r="D289" s="6" t="s">
        <v>22</v>
      </c>
      <c r="E289" s="7">
        <v>18</v>
      </c>
      <c r="F289" s="6" t="str">
        <f t="array" ref="F289">_xlfn.IFS(E289&lt;=13,"Kid",E289&lt;=19,"Teen",E289&lt;=35,"Adult",E289&lt;=55,"Middle_age",E289&lt;=80,"Old")</f>
        <v>Teen</v>
      </c>
      <c r="G289" s="6" t="s">
        <v>11</v>
      </c>
      <c r="H289" s="8">
        <v>833</v>
      </c>
      <c r="I289" s="6" t="s">
        <v>12</v>
      </c>
    </row>
    <row r="290" spans="1:9" x14ac:dyDescent="0.35">
      <c r="A290">
        <v>289</v>
      </c>
      <c r="B290" s="5">
        <v>44962</v>
      </c>
      <c r="C290" s="6" t="s">
        <v>14</v>
      </c>
      <c r="D290" s="6" t="s">
        <v>13</v>
      </c>
      <c r="E290" s="7">
        <v>10</v>
      </c>
      <c r="F290" s="6" t="str">
        <f t="array" ref="F290">_xlfn.IFS(E290&lt;=13,"Kid",E290&lt;=19,"Teen",E290&lt;=35,"Adult",E290&lt;=55,"Middle_age",E290&lt;=80,"Old")</f>
        <v>Kid</v>
      </c>
      <c r="G290" s="6" t="s">
        <v>11</v>
      </c>
      <c r="H290" s="8">
        <v>658</v>
      </c>
      <c r="I290" s="6" t="s">
        <v>23</v>
      </c>
    </row>
    <row r="291" spans="1:9" x14ac:dyDescent="0.35">
      <c r="A291">
        <v>290</v>
      </c>
      <c r="B291" s="5">
        <v>44963</v>
      </c>
      <c r="C291" s="6" t="s">
        <v>17</v>
      </c>
      <c r="D291" s="6" t="s">
        <v>14</v>
      </c>
      <c r="E291" s="7">
        <v>20</v>
      </c>
      <c r="F291" s="6" t="str">
        <f t="array" ref="F291">_xlfn.IFS(E291&lt;=13,"Kid",E291&lt;=19,"Teen",E291&lt;=35,"Adult",E291&lt;=55,"Middle_age",E291&lt;=80,"Old")</f>
        <v>Adult</v>
      </c>
      <c r="G291" s="6" t="s">
        <v>11</v>
      </c>
      <c r="H291" s="8">
        <v>850</v>
      </c>
      <c r="I291" s="6" t="s">
        <v>25</v>
      </c>
    </row>
    <row r="292" spans="1:9" x14ac:dyDescent="0.35">
      <c r="A292">
        <v>291</v>
      </c>
      <c r="B292" s="5">
        <v>44963</v>
      </c>
      <c r="C292" s="6" t="s">
        <v>13</v>
      </c>
      <c r="D292" s="6" t="s">
        <v>18</v>
      </c>
      <c r="E292" s="7">
        <v>45</v>
      </c>
      <c r="F292" s="6" t="str">
        <f t="array" ref="F292">_xlfn.IFS(E292&lt;=13,"Kid",E292&lt;=19,"Teen",E292&lt;=35,"Adult",E292&lt;=55,"Middle_age",E292&lt;=80,"Old")</f>
        <v>Middle_age</v>
      </c>
      <c r="G292" s="6" t="s">
        <v>19</v>
      </c>
      <c r="H292" s="8">
        <v>2346</v>
      </c>
      <c r="I292" s="6" t="s">
        <v>23</v>
      </c>
    </row>
    <row r="293" spans="1:9" x14ac:dyDescent="0.35">
      <c r="A293">
        <v>292</v>
      </c>
      <c r="B293" s="5">
        <v>44963</v>
      </c>
      <c r="C293" s="6" t="s">
        <v>20</v>
      </c>
      <c r="D293" s="6" t="s">
        <v>10</v>
      </c>
      <c r="E293" s="7">
        <v>56</v>
      </c>
      <c r="F293" s="6" t="str">
        <f t="array" ref="F293">_xlfn.IFS(E293&lt;=13,"Kid",E293&lt;=19,"Teen",E293&lt;=35,"Adult",E293&lt;=55,"Middle_age",E293&lt;=80,"Old")</f>
        <v>Old</v>
      </c>
      <c r="G293" s="6" t="s">
        <v>19</v>
      </c>
      <c r="H293" s="8">
        <v>1585</v>
      </c>
      <c r="I293" s="6" t="s">
        <v>12</v>
      </c>
    </row>
    <row r="294" spans="1:9" x14ac:dyDescent="0.35">
      <c r="A294">
        <v>293</v>
      </c>
      <c r="B294" s="5">
        <v>44963</v>
      </c>
      <c r="C294" s="6" t="s">
        <v>17</v>
      </c>
      <c r="D294" s="6" t="s">
        <v>22</v>
      </c>
      <c r="E294" s="7">
        <v>20</v>
      </c>
      <c r="F294" s="6" t="str">
        <f t="array" ref="F294">_xlfn.IFS(E294&lt;=13,"Kid",E294&lt;=19,"Teen",E294&lt;=35,"Adult",E294&lt;=55,"Middle_age",E294&lt;=80,"Old")</f>
        <v>Adult</v>
      </c>
      <c r="G294" s="6" t="s">
        <v>15</v>
      </c>
      <c r="H294" s="8">
        <v>450</v>
      </c>
      <c r="I294" s="6" t="s">
        <v>12</v>
      </c>
    </row>
    <row r="295" spans="1:9" x14ac:dyDescent="0.35">
      <c r="A295">
        <v>294</v>
      </c>
      <c r="B295" s="5">
        <v>44963</v>
      </c>
      <c r="C295" s="6" t="s">
        <v>9</v>
      </c>
      <c r="D295" s="6" t="s">
        <v>20</v>
      </c>
      <c r="E295" s="7">
        <v>9</v>
      </c>
      <c r="F295" s="6" t="str">
        <f t="array" ref="F295">_xlfn.IFS(E295&lt;=13,"Kid",E295&lt;=19,"Teen",E295&lt;=35,"Adult",E295&lt;=55,"Middle_age",E295&lt;=80,"Old")</f>
        <v>Kid</v>
      </c>
      <c r="G295" s="6" t="s">
        <v>11</v>
      </c>
      <c r="H295" s="8">
        <v>989</v>
      </c>
      <c r="I295" s="6" t="s">
        <v>23</v>
      </c>
    </row>
    <row r="296" spans="1:9" x14ac:dyDescent="0.35">
      <c r="A296">
        <v>295</v>
      </c>
      <c r="B296" s="5">
        <v>44963</v>
      </c>
      <c r="C296" s="6" t="s">
        <v>9</v>
      </c>
      <c r="D296" s="6" t="s">
        <v>24</v>
      </c>
      <c r="E296" s="7">
        <v>28</v>
      </c>
      <c r="F296" s="6" t="str">
        <f t="array" ref="F296">_xlfn.IFS(E296&lt;=13,"Kid",E296&lt;=19,"Teen",E296&lt;=35,"Adult",E296&lt;=55,"Middle_age",E296&lt;=80,"Old")</f>
        <v>Adult</v>
      </c>
      <c r="G296" s="6" t="s">
        <v>19</v>
      </c>
      <c r="H296" s="8">
        <v>1679</v>
      </c>
      <c r="I296" s="6" t="s">
        <v>25</v>
      </c>
    </row>
    <row r="297" spans="1:9" x14ac:dyDescent="0.35">
      <c r="A297">
        <v>296</v>
      </c>
      <c r="B297" s="5">
        <v>44963</v>
      </c>
      <c r="C297" s="6" t="s">
        <v>20</v>
      </c>
      <c r="D297" s="6" t="s">
        <v>24</v>
      </c>
      <c r="E297" s="7">
        <v>47</v>
      </c>
      <c r="F297" s="6" t="str">
        <f t="array" ref="F297">_xlfn.IFS(E297&lt;=13,"Kid",E297&lt;=19,"Teen",E297&lt;=35,"Adult",E297&lt;=55,"Middle_age",E297&lt;=80,"Old")</f>
        <v>Middle_age</v>
      </c>
      <c r="G297" s="6" t="s">
        <v>11</v>
      </c>
      <c r="H297" s="8">
        <v>748</v>
      </c>
      <c r="I297" s="6" t="s">
        <v>25</v>
      </c>
    </row>
    <row r="298" spans="1:9" x14ac:dyDescent="0.35">
      <c r="A298">
        <v>297</v>
      </c>
      <c r="B298" s="5">
        <v>44963</v>
      </c>
      <c r="C298" s="6" t="s">
        <v>9</v>
      </c>
      <c r="D298" s="6" t="s">
        <v>10</v>
      </c>
      <c r="E298" s="7">
        <v>69</v>
      </c>
      <c r="F298" s="6" t="str">
        <f t="array" ref="F298">_xlfn.IFS(E298&lt;=13,"Kid",E298&lt;=19,"Teen",E298&lt;=35,"Adult",E298&lt;=55,"Middle_age",E298&lt;=80,"Old")</f>
        <v>Old</v>
      </c>
      <c r="G298" s="6" t="s">
        <v>15</v>
      </c>
      <c r="H298" s="8">
        <v>270</v>
      </c>
      <c r="I298" s="6" t="s">
        <v>12</v>
      </c>
    </row>
    <row r="299" spans="1:9" x14ac:dyDescent="0.35">
      <c r="A299">
        <v>298</v>
      </c>
      <c r="B299" s="5">
        <v>44964</v>
      </c>
      <c r="C299" s="6" t="s">
        <v>10</v>
      </c>
      <c r="D299" s="6" t="s">
        <v>21</v>
      </c>
      <c r="E299" s="7">
        <v>14</v>
      </c>
      <c r="F299" s="6" t="str">
        <f t="array" ref="F299">_xlfn.IFS(E299&lt;=13,"Kid",E299&lt;=19,"Teen",E299&lt;=35,"Adult",E299&lt;=55,"Middle_age",E299&lt;=80,"Old")</f>
        <v>Teen</v>
      </c>
      <c r="G299" s="6" t="s">
        <v>11</v>
      </c>
      <c r="H299" s="8">
        <v>720</v>
      </c>
      <c r="I299" s="6" t="s">
        <v>12</v>
      </c>
    </row>
    <row r="300" spans="1:9" x14ac:dyDescent="0.35">
      <c r="A300">
        <v>299</v>
      </c>
      <c r="B300" s="5">
        <v>44964</v>
      </c>
      <c r="C300" s="6" t="s">
        <v>13</v>
      </c>
      <c r="D300" s="6" t="s">
        <v>20</v>
      </c>
      <c r="E300" s="7">
        <v>63</v>
      </c>
      <c r="F300" s="6" t="str">
        <f t="array" ref="F300">_xlfn.IFS(E300&lt;=13,"Kid",E300&lt;=19,"Teen",E300&lt;=35,"Adult",E300&lt;=55,"Middle_age",E300&lt;=80,"Old")</f>
        <v>Old</v>
      </c>
      <c r="G300" s="6" t="s">
        <v>11</v>
      </c>
      <c r="H300" s="8">
        <v>855</v>
      </c>
      <c r="I300" s="6" t="s">
        <v>16</v>
      </c>
    </row>
    <row r="301" spans="1:9" x14ac:dyDescent="0.35">
      <c r="A301">
        <v>300</v>
      </c>
      <c r="B301" s="5">
        <v>44964</v>
      </c>
      <c r="C301" s="6" t="s">
        <v>18</v>
      </c>
      <c r="D301" s="6" t="s">
        <v>13</v>
      </c>
      <c r="E301" s="7">
        <v>39</v>
      </c>
      <c r="F301" s="6" t="str">
        <f t="array" ref="F301">_xlfn.IFS(E301&lt;=13,"Kid",E301&lt;=19,"Teen",E301&lt;=35,"Adult",E301&lt;=55,"Middle_age",E301&lt;=80,"Old")</f>
        <v>Middle_age</v>
      </c>
      <c r="G301" s="6" t="s">
        <v>19</v>
      </c>
      <c r="H301" s="8">
        <v>2265</v>
      </c>
      <c r="I301" s="6" t="s">
        <v>23</v>
      </c>
    </row>
    <row r="302" spans="1:9" x14ac:dyDescent="0.35">
      <c r="A302">
        <v>301</v>
      </c>
      <c r="B302" s="5">
        <v>44964</v>
      </c>
      <c r="C302" s="6" t="s">
        <v>18</v>
      </c>
      <c r="D302" s="6" t="s">
        <v>20</v>
      </c>
      <c r="E302" s="7">
        <v>35</v>
      </c>
      <c r="F302" s="6" t="str">
        <f t="array" ref="F302">_xlfn.IFS(E302&lt;=13,"Kid",E302&lt;=19,"Teen",E302&lt;=35,"Adult",E302&lt;=55,"Middle_age",E302&lt;=80,"Old")</f>
        <v>Adult</v>
      </c>
      <c r="G302" s="6" t="s">
        <v>19</v>
      </c>
      <c r="H302" s="8">
        <v>2363</v>
      </c>
      <c r="I302" s="6" t="s">
        <v>25</v>
      </c>
    </row>
    <row r="303" spans="1:9" x14ac:dyDescent="0.35">
      <c r="A303">
        <v>302</v>
      </c>
      <c r="B303" s="5">
        <v>44964</v>
      </c>
      <c r="C303" s="6" t="s">
        <v>14</v>
      </c>
      <c r="D303" s="6" t="s">
        <v>13</v>
      </c>
      <c r="E303" s="7">
        <v>15</v>
      </c>
      <c r="F303" s="6" t="str">
        <f t="array" ref="F303">_xlfn.IFS(E303&lt;=13,"Kid",E303&lt;=19,"Teen",E303&lt;=35,"Adult",E303&lt;=55,"Middle_age",E303&lt;=80,"Old")</f>
        <v>Teen</v>
      </c>
      <c r="G303" s="6" t="s">
        <v>11</v>
      </c>
      <c r="H303" s="8">
        <v>908</v>
      </c>
      <c r="I303" s="6" t="s">
        <v>16</v>
      </c>
    </row>
    <row r="304" spans="1:9" x14ac:dyDescent="0.35">
      <c r="A304">
        <v>303</v>
      </c>
      <c r="B304" s="5">
        <v>44964</v>
      </c>
      <c r="C304" s="6" t="s">
        <v>21</v>
      </c>
      <c r="D304" s="6" t="s">
        <v>21</v>
      </c>
      <c r="E304" s="7">
        <v>13</v>
      </c>
      <c r="F304" s="6" t="str">
        <f t="array" ref="F304">_xlfn.IFS(E304&lt;=13,"Kid",E304&lt;=19,"Teen",E304&lt;=35,"Adult",E304&lt;=55,"Middle_age",E304&lt;=80,"Old")</f>
        <v>Kid</v>
      </c>
      <c r="G304" s="6" t="s">
        <v>11</v>
      </c>
      <c r="H304" s="8">
        <v>658</v>
      </c>
      <c r="I304" s="6" t="s">
        <v>23</v>
      </c>
    </row>
    <row r="305" spans="1:9" x14ac:dyDescent="0.35">
      <c r="A305">
        <v>304</v>
      </c>
      <c r="B305" s="5">
        <v>44964</v>
      </c>
      <c r="C305" s="6" t="s">
        <v>10</v>
      </c>
      <c r="D305" s="6" t="s">
        <v>13</v>
      </c>
      <c r="E305" s="7">
        <v>70</v>
      </c>
      <c r="F305" s="6" t="str">
        <f t="array" ref="F305">_xlfn.IFS(E305&lt;=13,"Kid",E305&lt;=19,"Teen",E305&lt;=35,"Adult",E305&lt;=55,"Middle_age",E305&lt;=80,"Old")</f>
        <v>Old</v>
      </c>
      <c r="G305" s="6" t="s">
        <v>11</v>
      </c>
      <c r="H305" s="8">
        <v>668</v>
      </c>
      <c r="I305" s="6" t="s">
        <v>16</v>
      </c>
    </row>
    <row r="306" spans="1:9" x14ac:dyDescent="0.35">
      <c r="A306">
        <v>305</v>
      </c>
      <c r="B306" s="5">
        <v>44964</v>
      </c>
      <c r="C306" s="6" t="s">
        <v>21</v>
      </c>
      <c r="D306" s="6" t="s">
        <v>14</v>
      </c>
      <c r="E306" s="7">
        <v>48</v>
      </c>
      <c r="F306" s="6" t="str">
        <f t="array" ref="F306">_xlfn.IFS(E306&lt;=13,"Kid",E306&lt;=19,"Teen",E306&lt;=35,"Adult",E306&lt;=55,"Middle_age",E306&lt;=80,"Old")</f>
        <v>Middle_age</v>
      </c>
      <c r="G306" s="6" t="s">
        <v>15</v>
      </c>
      <c r="H306" s="8">
        <v>285</v>
      </c>
      <c r="I306" s="6" t="s">
        <v>23</v>
      </c>
    </row>
    <row r="307" spans="1:9" x14ac:dyDescent="0.35">
      <c r="A307">
        <v>306</v>
      </c>
      <c r="B307" s="5">
        <v>44965</v>
      </c>
      <c r="C307" s="6" t="s">
        <v>18</v>
      </c>
      <c r="D307" s="6" t="s">
        <v>20</v>
      </c>
      <c r="E307" s="7">
        <v>20</v>
      </c>
      <c r="F307" s="6" t="str">
        <f t="array" ref="F307">_xlfn.IFS(E307&lt;=13,"Kid",E307&lt;=19,"Teen",E307&lt;=35,"Adult",E307&lt;=55,"Middle_age",E307&lt;=80,"Old")</f>
        <v>Adult</v>
      </c>
      <c r="G307" s="6" t="s">
        <v>15</v>
      </c>
      <c r="H307" s="8">
        <v>473</v>
      </c>
      <c r="I307" s="6" t="s">
        <v>16</v>
      </c>
    </row>
    <row r="308" spans="1:9" x14ac:dyDescent="0.35">
      <c r="A308">
        <v>307</v>
      </c>
      <c r="B308" s="5">
        <v>44965</v>
      </c>
      <c r="C308" s="6" t="s">
        <v>17</v>
      </c>
      <c r="D308" s="6" t="s">
        <v>18</v>
      </c>
      <c r="E308" s="7">
        <v>52</v>
      </c>
      <c r="F308" s="6" t="str">
        <f t="array" ref="F308">_xlfn.IFS(E308&lt;=13,"Kid",E308&lt;=19,"Teen",E308&lt;=35,"Adult",E308&lt;=55,"Middle_age",E308&lt;=80,"Old")</f>
        <v>Middle_age</v>
      </c>
      <c r="G308" s="6" t="s">
        <v>11</v>
      </c>
      <c r="H308" s="8">
        <v>826</v>
      </c>
      <c r="I308" s="6" t="s">
        <v>16</v>
      </c>
    </row>
    <row r="309" spans="1:9" x14ac:dyDescent="0.35">
      <c r="A309">
        <v>308</v>
      </c>
      <c r="B309" s="5">
        <v>44965</v>
      </c>
      <c r="C309" s="6" t="s">
        <v>17</v>
      </c>
      <c r="D309" s="6" t="s">
        <v>18</v>
      </c>
      <c r="E309" s="7">
        <v>57</v>
      </c>
      <c r="F309" s="6" t="str">
        <f t="array" ref="F309">_xlfn.IFS(E309&lt;=13,"Kid",E309&lt;=19,"Teen",E309&lt;=35,"Adult",E309&lt;=55,"Middle_age",E309&lt;=80,"Old")</f>
        <v>Old</v>
      </c>
      <c r="G309" s="6" t="s">
        <v>11</v>
      </c>
      <c r="H309" s="8">
        <v>1192</v>
      </c>
      <c r="I309" s="6" t="s">
        <v>16</v>
      </c>
    </row>
    <row r="310" spans="1:9" x14ac:dyDescent="0.35">
      <c r="A310">
        <v>309</v>
      </c>
      <c r="B310" s="5">
        <v>44965</v>
      </c>
      <c r="C310" s="6" t="s">
        <v>17</v>
      </c>
      <c r="D310" s="6" t="s">
        <v>9</v>
      </c>
      <c r="E310" s="7">
        <v>69</v>
      </c>
      <c r="F310" s="6" t="str">
        <f t="array" ref="F310">_xlfn.IFS(E310&lt;=13,"Kid",E310&lt;=19,"Teen",E310&lt;=35,"Adult",E310&lt;=55,"Middle_age",E310&lt;=80,"Old")</f>
        <v>Old</v>
      </c>
      <c r="G310" s="6" t="s">
        <v>15</v>
      </c>
      <c r="H310" s="8">
        <v>313</v>
      </c>
      <c r="I310" s="6" t="s">
        <v>25</v>
      </c>
    </row>
    <row r="311" spans="1:9" x14ac:dyDescent="0.35">
      <c r="A311">
        <v>310</v>
      </c>
      <c r="B311" s="5">
        <v>44965</v>
      </c>
      <c r="C311" s="6" t="s">
        <v>9</v>
      </c>
      <c r="D311" s="6" t="s">
        <v>20</v>
      </c>
      <c r="E311" s="7">
        <v>52</v>
      </c>
      <c r="F311" s="6" t="str">
        <f t="array" ref="F311">_xlfn.IFS(E311&lt;=13,"Kid",E311&lt;=19,"Teen",E311&lt;=35,"Adult",E311&lt;=55,"Middle_age",E311&lt;=80,"Old")</f>
        <v>Middle_age</v>
      </c>
      <c r="G311" s="6" t="s">
        <v>11</v>
      </c>
      <c r="H311" s="8">
        <v>783</v>
      </c>
      <c r="I311" s="6" t="s">
        <v>16</v>
      </c>
    </row>
    <row r="312" spans="1:9" x14ac:dyDescent="0.35">
      <c r="A312">
        <v>311</v>
      </c>
      <c r="B312" s="5">
        <v>44965</v>
      </c>
      <c r="C312" s="6" t="s">
        <v>9</v>
      </c>
      <c r="D312" s="6" t="s">
        <v>21</v>
      </c>
      <c r="E312" s="7">
        <v>74</v>
      </c>
      <c r="F312" s="6" t="str">
        <f t="array" ref="F312">_xlfn.IFS(E312&lt;=13,"Kid",E312&lt;=19,"Teen",E312&lt;=35,"Adult",E312&lt;=55,"Middle_age",E312&lt;=80,"Old")</f>
        <v>Old</v>
      </c>
      <c r="G312" s="6" t="s">
        <v>11</v>
      </c>
      <c r="H312" s="8">
        <v>921</v>
      </c>
      <c r="I312" s="6" t="s">
        <v>12</v>
      </c>
    </row>
    <row r="313" spans="1:9" x14ac:dyDescent="0.35">
      <c r="A313">
        <v>312</v>
      </c>
      <c r="B313" s="5">
        <v>44965</v>
      </c>
      <c r="C313" s="6" t="s">
        <v>24</v>
      </c>
      <c r="D313" s="6" t="s">
        <v>20</v>
      </c>
      <c r="E313" s="7">
        <v>50</v>
      </c>
      <c r="F313" s="6" t="str">
        <f t="array" ref="F313">_xlfn.IFS(E313&lt;=13,"Kid",E313&lt;=19,"Teen",E313&lt;=35,"Adult",E313&lt;=55,"Middle_age",E313&lt;=80,"Old")</f>
        <v>Middle_age</v>
      </c>
      <c r="G313" s="6" t="s">
        <v>19</v>
      </c>
      <c r="H313" s="8">
        <v>2408</v>
      </c>
      <c r="I313" s="6" t="s">
        <v>16</v>
      </c>
    </row>
    <row r="314" spans="1:9" x14ac:dyDescent="0.35">
      <c r="A314">
        <v>313</v>
      </c>
      <c r="B314" s="5">
        <v>44965</v>
      </c>
      <c r="C314" s="6" t="s">
        <v>17</v>
      </c>
      <c r="D314" s="6" t="s">
        <v>24</v>
      </c>
      <c r="E314" s="7">
        <v>79</v>
      </c>
      <c r="F314" s="6" t="str">
        <f t="array" ref="F314">_xlfn.IFS(E314&lt;=13,"Kid",E314&lt;=19,"Teen",E314&lt;=35,"Adult",E314&lt;=55,"Middle_age",E314&lt;=80,"Old")</f>
        <v>Old</v>
      </c>
      <c r="G314" s="6" t="s">
        <v>19</v>
      </c>
      <c r="H314" s="8">
        <v>1817</v>
      </c>
      <c r="I314" s="6" t="s">
        <v>12</v>
      </c>
    </row>
    <row r="315" spans="1:9" x14ac:dyDescent="0.35">
      <c r="A315">
        <v>314</v>
      </c>
      <c r="B315" s="5">
        <v>44966</v>
      </c>
      <c r="C315" s="6" t="s">
        <v>17</v>
      </c>
      <c r="D315" s="6" t="s">
        <v>14</v>
      </c>
      <c r="E315" s="7">
        <v>37</v>
      </c>
      <c r="F315" s="6" t="str">
        <f t="array" ref="F315">_xlfn.IFS(E315&lt;=13,"Kid",E315&lt;=19,"Teen",E315&lt;=35,"Adult",E315&lt;=55,"Middle_age",E315&lt;=80,"Old")</f>
        <v>Middle_age</v>
      </c>
      <c r="G315" s="6" t="s">
        <v>15</v>
      </c>
      <c r="H315" s="8">
        <v>253</v>
      </c>
      <c r="I315" s="6" t="s">
        <v>25</v>
      </c>
    </row>
    <row r="316" spans="1:9" x14ac:dyDescent="0.35">
      <c r="A316">
        <v>315</v>
      </c>
      <c r="B316" s="5">
        <v>44966</v>
      </c>
      <c r="C316" s="6" t="s">
        <v>22</v>
      </c>
      <c r="D316" s="6" t="s">
        <v>24</v>
      </c>
      <c r="E316" s="7">
        <v>56</v>
      </c>
      <c r="F316" s="6" t="str">
        <f t="array" ref="F316">_xlfn.IFS(E316&lt;=13,"Kid",E316&lt;=19,"Teen",E316&lt;=35,"Adult",E316&lt;=55,"Middle_age",E316&lt;=80,"Old")</f>
        <v>Old</v>
      </c>
      <c r="G316" s="6" t="s">
        <v>15</v>
      </c>
      <c r="H316" s="8">
        <v>396</v>
      </c>
      <c r="I316" s="6" t="s">
        <v>12</v>
      </c>
    </row>
    <row r="317" spans="1:9" x14ac:dyDescent="0.35">
      <c r="A317">
        <v>316</v>
      </c>
      <c r="B317" s="5">
        <v>44966</v>
      </c>
      <c r="C317" s="6" t="s">
        <v>20</v>
      </c>
      <c r="D317" s="6" t="s">
        <v>22</v>
      </c>
      <c r="E317" s="7">
        <v>59</v>
      </c>
      <c r="F317" s="6" t="str">
        <f t="array" ref="F317">_xlfn.IFS(E317&lt;=13,"Kid",E317&lt;=19,"Teen",E317&lt;=35,"Adult",E317&lt;=55,"Middle_age",E317&lt;=80,"Old")</f>
        <v>Old</v>
      </c>
      <c r="G317" s="6" t="s">
        <v>11</v>
      </c>
      <c r="H317" s="8">
        <v>892</v>
      </c>
      <c r="I317" s="6" t="s">
        <v>16</v>
      </c>
    </row>
    <row r="318" spans="1:9" x14ac:dyDescent="0.35">
      <c r="A318">
        <v>317</v>
      </c>
      <c r="B318" s="5">
        <v>44966</v>
      </c>
      <c r="C318" s="6" t="s">
        <v>18</v>
      </c>
      <c r="D318" s="6" t="s">
        <v>17</v>
      </c>
      <c r="E318" s="7">
        <v>55</v>
      </c>
      <c r="F318" s="6" t="str">
        <f t="array" ref="F318">_xlfn.IFS(E318&lt;=13,"Kid",E318&lt;=19,"Teen",E318&lt;=35,"Adult",E318&lt;=55,"Middle_age",E318&lt;=80,"Old")</f>
        <v>Middle_age</v>
      </c>
      <c r="G318" s="6" t="s">
        <v>11</v>
      </c>
      <c r="H318" s="8">
        <v>892</v>
      </c>
      <c r="I318" s="6" t="s">
        <v>16</v>
      </c>
    </row>
    <row r="319" spans="1:9" x14ac:dyDescent="0.35">
      <c r="A319">
        <v>318</v>
      </c>
      <c r="B319" s="5">
        <v>44966</v>
      </c>
      <c r="C319" s="6" t="s">
        <v>9</v>
      </c>
      <c r="D319" s="6" t="s">
        <v>9</v>
      </c>
      <c r="E319" s="7">
        <v>44</v>
      </c>
      <c r="F319" s="6" t="str">
        <f t="array" ref="F319">_xlfn.IFS(E319&lt;=13,"Kid",E319&lt;=19,"Teen",E319&lt;=35,"Adult",E319&lt;=55,"Middle_age",E319&lt;=80,"Old")</f>
        <v>Middle_age</v>
      </c>
      <c r="G319" s="6" t="s">
        <v>19</v>
      </c>
      <c r="H319" s="8">
        <v>1984</v>
      </c>
      <c r="I319" s="6" t="s">
        <v>23</v>
      </c>
    </row>
    <row r="320" spans="1:9" x14ac:dyDescent="0.35">
      <c r="A320">
        <v>319</v>
      </c>
      <c r="B320" s="5">
        <v>44966</v>
      </c>
      <c r="C320" s="6" t="s">
        <v>13</v>
      </c>
      <c r="D320" s="6" t="s">
        <v>10</v>
      </c>
      <c r="E320" s="7">
        <v>29</v>
      </c>
      <c r="F320" s="6" t="str">
        <f t="array" ref="F320">_xlfn.IFS(E320&lt;=13,"Kid",E320&lt;=19,"Teen",E320&lt;=35,"Adult",E320&lt;=55,"Middle_age",E320&lt;=80,"Old")</f>
        <v>Adult</v>
      </c>
      <c r="G320" s="6" t="s">
        <v>19</v>
      </c>
      <c r="H320" s="8">
        <v>2398</v>
      </c>
      <c r="I320" s="6" t="s">
        <v>23</v>
      </c>
    </row>
    <row r="321" spans="1:9" x14ac:dyDescent="0.35">
      <c r="A321">
        <v>320</v>
      </c>
      <c r="B321" s="5">
        <v>44966</v>
      </c>
      <c r="C321" s="6" t="s">
        <v>9</v>
      </c>
      <c r="D321" s="6" t="s">
        <v>22</v>
      </c>
      <c r="E321" s="7">
        <v>67</v>
      </c>
      <c r="F321" s="6" t="str">
        <f t="array" ref="F321">_xlfn.IFS(E321&lt;=13,"Kid",E321&lt;=19,"Teen",E321&lt;=35,"Adult",E321&lt;=55,"Middle_age",E321&lt;=80,"Old")</f>
        <v>Old</v>
      </c>
      <c r="G321" s="6" t="s">
        <v>11</v>
      </c>
      <c r="H321" s="8">
        <v>1046</v>
      </c>
      <c r="I321" s="6" t="s">
        <v>25</v>
      </c>
    </row>
    <row r="322" spans="1:9" x14ac:dyDescent="0.35">
      <c r="A322">
        <v>321</v>
      </c>
      <c r="B322" s="5">
        <v>44966</v>
      </c>
      <c r="C322" s="6" t="s">
        <v>13</v>
      </c>
      <c r="D322" s="6" t="s">
        <v>22</v>
      </c>
      <c r="E322" s="7">
        <v>26</v>
      </c>
      <c r="F322" s="6" t="str">
        <f t="array" ref="F322">_xlfn.IFS(E322&lt;=13,"Kid",E322&lt;=19,"Teen",E322&lt;=35,"Adult",E322&lt;=55,"Middle_age",E322&lt;=80,"Old")</f>
        <v>Adult</v>
      </c>
      <c r="G322" s="6" t="s">
        <v>11</v>
      </c>
      <c r="H322" s="8">
        <v>1011</v>
      </c>
      <c r="I322" s="6" t="s">
        <v>16</v>
      </c>
    </row>
    <row r="323" spans="1:9" x14ac:dyDescent="0.35">
      <c r="A323">
        <v>322</v>
      </c>
      <c r="B323" s="5">
        <v>44967</v>
      </c>
      <c r="C323" s="6" t="s">
        <v>24</v>
      </c>
      <c r="D323" s="6" t="s">
        <v>20</v>
      </c>
      <c r="E323" s="7">
        <v>42</v>
      </c>
      <c r="F323" s="6" t="str">
        <f t="array" ref="F323">_xlfn.IFS(E323&lt;=13,"Kid",E323&lt;=19,"Teen",E323&lt;=35,"Adult",E323&lt;=55,"Middle_age",E323&lt;=80,"Old")</f>
        <v>Middle_age</v>
      </c>
      <c r="G323" s="6" t="s">
        <v>15</v>
      </c>
      <c r="H323" s="8">
        <v>421</v>
      </c>
      <c r="I323" s="6" t="s">
        <v>25</v>
      </c>
    </row>
    <row r="324" spans="1:9" x14ac:dyDescent="0.35">
      <c r="A324">
        <v>323</v>
      </c>
      <c r="B324" s="5">
        <v>44967</v>
      </c>
      <c r="C324" s="6" t="s">
        <v>13</v>
      </c>
      <c r="D324" s="6" t="s">
        <v>22</v>
      </c>
      <c r="E324" s="7">
        <v>13</v>
      </c>
      <c r="F324" s="6" t="str">
        <f t="array" ref="F324">_xlfn.IFS(E324&lt;=13,"Kid",E324&lt;=19,"Teen",E324&lt;=35,"Adult",E324&lt;=55,"Middle_age",E324&lt;=80,"Old")</f>
        <v>Kid</v>
      </c>
      <c r="G324" s="6" t="s">
        <v>11</v>
      </c>
      <c r="H324" s="8">
        <v>843</v>
      </c>
      <c r="I324" s="6" t="s">
        <v>16</v>
      </c>
    </row>
    <row r="325" spans="1:9" x14ac:dyDescent="0.35">
      <c r="A325">
        <v>324</v>
      </c>
      <c r="B325" s="5">
        <v>44967</v>
      </c>
      <c r="C325" s="6" t="s">
        <v>9</v>
      </c>
      <c r="D325" s="6" t="s">
        <v>17</v>
      </c>
      <c r="E325" s="7">
        <v>41</v>
      </c>
      <c r="F325" s="6" t="str">
        <f t="array" ref="F325">_xlfn.IFS(E325&lt;=13,"Kid",E325&lt;=19,"Teen",E325&lt;=35,"Adult",E325&lt;=55,"Middle_age",E325&lt;=80,"Old")</f>
        <v>Middle_age</v>
      </c>
      <c r="G325" s="6" t="s">
        <v>11</v>
      </c>
      <c r="H325" s="8">
        <v>1019</v>
      </c>
      <c r="I325" s="6" t="s">
        <v>25</v>
      </c>
    </row>
    <row r="326" spans="1:9" x14ac:dyDescent="0.35">
      <c r="A326">
        <v>325</v>
      </c>
      <c r="B326" s="5">
        <v>44967</v>
      </c>
      <c r="C326" s="6" t="s">
        <v>14</v>
      </c>
      <c r="D326" s="6" t="s">
        <v>22</v>
      </c>
      <c r="E326" s="7">
        <v>9</v>
      </c>
      <c r="F326" s="6" t="str">
        <f t="array" ref="F326">_xlfn.IFS(E326&lt;=13,"Kid",E326&lt;=19,"Teen",E326&lt;=35,"Adult",E326&lt;=55,"Middle_age",E326&lt;=80,"Old")</f>
        <v>Kid</v>
      </c>
      <c r="G326" s="6" t="s">
        <v>15</v>
      </c>
      <c r="H326" s="8">
        <v>353</v>
      </c>
      <c r="I326" s="6" t="s">
        <v>25</v>
      </c>
    </row>
    <row r="327" spans="1:9" x14ac:dyDescent="0.35">
      <c r="A327">
        <v>326</v>
      </c>
      <c r="B327" s="5">
        <v>44967</v>
      </c>
      <c r="C327" s="6" t="s">
        <v>9</v>
      </c>
      <c r="D327" s="6" t="s">
        <v>20</v>
      </c>
      <c r="E327" s="7">
        <v>26</v>
      </c>
      <c r="F327" s="6" t="str">
        <f t="array" ref="F327">_xlfn.IFS(E327&lt;=13,"Kid",E327&lt;=19,"Teen",E327&lt;=35,"Adult",E327&lt;=55,"Middle_age",E327&lt;=80,"Old")</f>
        <v>Adult</v>
      </c>
      <c r="G327" s="6" t="s">
        <v>15</v>
      </c>
      <c r="H327" s="8">
        <v>472</v>
      </c>
      <c r="I327" s="6" t="s">
        <v>23</v>
      </c>
    </row>
    <row r="328" spans="1:9" x14ac:dyDescent="0.35">
      <c r="A328">
        <v>327</v>
      </c>
      <c r="B328" s="5">
        <v>44967</v>
      </c>
      <c r="C328" s="6" t="s">
        <v>10</v>
      </c>
      <c r="D328" s="6" t="s">
        <v>24</v>
      </c>
      <c r="E328" s="7">
        <v>16</v>
      </c>
      <c r="F328" s="6" t="str">
        <f t="array" ref="F328">_xlfn.IFS(E328&lt;=13,"Kid",E328&lt;=19,"Teen",E328&lt;=35,"Adult",E328&lt;=55,"Middle_age",E328&lt;=80,"Old")</f>
        <v>Teen</v>
      </c>
      <c r="G328" s="6" t="s">
        <v>11</v>
      </c>
      <c r="H328" s="8">
        <v>1119</v>
      </c>
      <c r="I328" s="6" t="s">
        <v>12</v>
      </c>
    </row>
    <row r="329" spans="1:9" x14ac:dyDescent="0.35">
      <c r="A329">
        <v>328</v>
      </c>
      <c r="B329" s="5">
        <v>44967</v>
      </c>
      <c r="C329" s="6" t="s">
        <v>14</v>
      </c>
      <c r="D329" s="6" t="s">
        <v>22</v>
      </c>
      <c r="E329" s="7">
        <v>64</v>
      </c>
      <c r="F329" s="6" t="str">
        <f t="array" ref="F329">_xlfn.IFS(E329&lt;=13,"Kid",E329&lt;=19,"Teen",E329&lt;=35,"Adult",E329&lt;=55,"Middle_age",E329&lt;=80,"Old")</f>
        <v>Old</v>
      </c>
      <c r="G329" s="6" t="s">
        <v>11</v>
      </c>
      <c r="H329" s="8">
        <v>727</v>
      </c>
      <c r="I329" s="6" t="s">
        <v>16</v>
      </c>
    </row>
    <row r="330" spans="1:9" x14ac:dyDescent="0.35">
      <c r="A330">
        <v>329</v>
      </c>
      <c r="B330" s="5">
        <v>44967</v>
      </c>
      <c r="C330" s="6" t="s">
        <v>17</v>
      </c>
      <c r="D330" s="6" t="s">
        <v>10</v>
      </c>
      <c r="E330" s="7">
        <v>48</v>
      </c>
      <c r="F330" s="6" t="str">
        <f t="array" ref="F330">_xlfn.IFS(E330&lt;=13,"Kid",E330&lt;=19,"Teen",E330&lt;=35,"Adult",E330&lt;=55,"Middle_age",E330&lt;=80,"Old")</f>
        <v>Middle_age</v>
      </c>
      <c r="G330" s="6" t="s">
        <v>11</v>
      </c>
      <c r="H330" s="8">
        <v>972</v>
      </c>
      <c r="I330" s="6" t="s">
        <v>23</v>
      </c>
    </row>
    <row r="331" spans="1:9" x14ac:dyDescent="0.35">
      <c r="A331">
        <v>330</v>
      </c>
      <c r="B331" s="5">
        <v>44968</v>
      </c>
      <c r="C331" s="6" t="s">
        <v>18</v>
      </c>
      <c r="D331" s="6" t="s">
        <v>14</v>
      </c>
      <c r="E331" s="7">
        <v>26</v>
      </c>
      <c r="F331" s="6" t="str">
        <f t="array" ref="F331">_xlfn.IFS(E331&lt;=13,"Kid",E331&lt;=19,"Teen",E331&lt;=35,"Adult",E331&lt;=55,"Middle_age",E331&lt;=80,"Old")</f>
        <v>Adult</v>
      </c>
      <c r="G331" s="6" t="s">
        <v>11</v>
      </c>
      <c r="H331" s="8">
        <v>1167</v>
      </c>
      <c r="I331" s="6" t="s">
        <v>16</v>
      </c>
    </row>
    <row r="332" spans="1:9" x14ac:dyDescent="0.35">
      <c r="A332">
        <v>331</v>
      </c>
      <c r="B332" s="5">
        <v>44968</v>
      </c>
      <c r="C332" s="6" t="s">
        <v>13</v>
      </c>
      <c r="D332" s="6" t="s">
        <v>14</v>
      </c>
      <c r="E332" s="7">
        <v>10</v>
      </c>
      <c r="F332" s="6" t="str">
        <f t="array" ref="F332">_xlfn.IFS(E332&lt;=13,"Kid",E332&lt;=19,"Teen",E332&lt;=35,"Adult",E332&lt;=55,"Middle_age",E332&lt;=80,"Old")</f>
        <v>Kid</v>
      </c>
      <c r="G332" s="6" t="s">
        <v>11</v>
      </c>
      <c r="H332" s="8">
        <v>758</v>
      </c>
      <c r="I332" s="6" t="s">
        <v>16</v>
      </c>
    </row>
    <row r="333" spans="1:9" x14ac:dyDescent="0.35">
      <c r="A333">
        <v>332</v>
      </c>
      <c r="B333" s="5">
        <v>44968</v>
      </c>
      <c r="C333" s="6" t="s">
        <v>9</v>
      </c>
      <c r="D333" s="6" t="s">
        <v>13</v>
      </c>
      <c r="E333" s="7">
        <v>31</v>
      </c>
      <c r="F333" s="6" t="str">
        <f t="array" ref="F333">_xlfn.IFS(E333&lt;=13,"Kid",E333&lt;=19,"Teen",E333&lt;=35,"Adult",E333&lt;=55,"Middle_age",E333&lt;=80,"Old")</f>
        <v>Adult</v>
      </c>
      <c r="G333" s="6" t="s">
        <v>15</v>
      </c>
      <c r="H333" s="8">
        <v>258</v>
      </c>
      <c r="I333" s="6" t="s">
        <v>23</v>
      </c>
    </row>
    <row r="334" spans="1:9" x14ac:dyDescent="0.35">
      <c r="A334">
        <v>333</v>
      </c>
      <c r="B334" s="5">
        <v>44968</v>
      </c>
      <c r="C334" s="6" t="s">
        <v>9</v>
      </c>
      <c r="D334" s="6" t="s">
        <v>9</v>
      </c>
      <c r="E334" s="7">
        <v>59</v>
      </c>
      <c r="F334" s="6" t="str">
        <f t="array" ref="F334">_xlfn.IFS(E334&lt;=13,"Kid",E334&lt;=19,"Teen",E334&lt;=35,"Adult",E334&lt;=55,"Middle_age",E334&lt;=80,"Old")</f>
        <v>Old</v>
      </c>
      <c r="G334" s="6" t="s">
        <v>19</v>
      </c>
      <c r="H334" s="8">
        <v>2069</v>
      </c>
      <c r="I334" s="6" t="s">
        <v>12</v>
      </c>
    </row>
    <row r="335" spans="1:9" x14ac:dyDescent="0.35">
      <c r="A335">
        <v>334</v>
      </c>
      <c r="B335" s="5">
        <v>44968</v>
      </c>
      <c r="C335" s="6" t="s">
        <v>13</v>
      </c>
      <c r="D335" s="6" t="s">
        <v>17</v>
      </c>
      <c r="E335" s="7">
        <v>19</v>
      </c>
      <c r="F335" s="6" t="str">
        <f t="array" ref="F335">_xlfn.IFS(E335&lt;=13,"Kid",E335&lt;=19,"Teen",E335&lt;=35,"Adult",E335&lt;=55,"Middle_age",E335&lt;=80,"Old")</f>
        <v>Teen</v>
      </c>
      <c r="G335" s="6" t="s">
        <v>19</v>
      </c>
      <c r="H335" s="8">
        <v>2151</v>
      </c>
      <c r="I335" s="6" t="s">
        <v>12</v>
      </c>
    </row>
    <row r="336" spans="1:9" x14ac:dyDescent="0.35">
      <c r="A336">
        <v>335</v>
      </c>
      <c r="B336" s="5">
        <v>44968</v>
      </c>
      <c r="C336" s="6" t="s">
        <v>21</v>
      </c>
      <c r="D336" s="6" t="s">
        <v>18</v>
      </c>
      <c r="E336" s="7">
        <v>68</v>
      </c>
      <c r="F336" s="6" t="str">
        <f t="array" ref="F336">_xlfn.IFS(E336&lt;=13,"Kid",E336&lt;=19,"Teen",E336&lt;=35,"Adult",E336&lt;=55,"Middle_age",E336&lt;=80,"Old")</f>
        <v>Old</v>
      </c>
      <c r="G336" s="6" t="s">
        <v>19</v>
      </c>
      <c r="H336" s="8">
        <v>1675</v>
      </c>
      <c r="I336" s="6" t="s">
        <v>12</v>
      </c>
    </row>
    <row r="337" spans="1:9" x14ac:dyDescent="0.35">
      <c r="A337">
        <v>336</v>
      </c>
      <c r="B337" s="5">
        <v>44968</v>
      </c>
      <c r="C337" s="6" t="s">
        <v>18</v>
      </c>
      <c r="D337" s="6" t="s">
        <v>17</v>
      </c>
      <c r="E337" s="7">
        <v>21</v>
      </c>
      <c r="F337" s="6" t="str">
        <f t="array" ref="F337">_xlfn.IFS(E337&lt;=13,"Kid",E337&lt;=19,"Teen",E337&lt;=35,"Adult",E337&lt;=55,"Middle_age",E337&lt;=80,"Old")</f>
        <v>Adult</v>
      </c>
      <c r="G337" s="6" t="s">
        <v>19</v>
      </c>
      <c r="H337" s="8">
        <v>2426</v>
      </c>
      <c r="I337" s="6" t="s">
        <v>16</v>
      </c>
    </row>
    <row r="338" spans="1:9" x14ac:dyDescent="0.35">
      <c r="A338">
        <v>337</v>
      </c>
      <c r="B338" s="5">
        <v>44968</v>
      </c>
      <c r="C338" s="6" t="s">
        <v>22</v>
      </c>
      <c r="D338" s="6" t="s">
        <v>13</v>
      </c>
      <c r="E338" s="7">
        <v>7</v>
      </c>
      <c r="F338" s="6" t="str">
        <f t="array" ref="F338">_xlfn.IFS(E338&lt;=13,"Kid",E338&lt;=19,"Teen",E338&lt;=35,"Adult",E338&lt;=55,"Middle_age",E338&lt;=80,"Old")</f>
        <v>Kid</v>
      </c>
      <c r="G338" s="6" t="s">
        <v>15</v>
      </c>
      <c r="H338" s="8">
        <v>307</v>
      </c>
      <c r="I338" s="6" t="s">
        <v>16</v>
      </c>
    </row>
    <row r="339" spans="1:9" x14ac:dyDescent="0.35">
      <c r="A339">
        <v>338</v>
      </c>
      <c r="B339" s="5">
        <v>44969</v>
      </c>
      <c r="C339" s="6" t="s">
        <v>20</v>
      </c>
      <c r="D339" s="6" t="s">
        <v>10</v>
      </c>
      <c r="E339" s="7">
        <v>14</v>
      </c>
      <c r="F339" s="6" t="str">
        <f t="array" ref="F339">_xlfn.IFS(E339&lt;=13,"Kid",E339&lt;=19,"Teen",E339&lt;=35,"Adult",E339&lt;=55,"Middle_age",E339&lt;=80,"Old")</f>
        <v>Teen</v>
      </c>
      <c r="G339" s="6" t="s">
        <v>15</v>
      </c>
      <c r="H339" s="8">
        <v>410</v>
      </c>
      <c r="I339" s="6" t="s">
        <v>12</v>
      </c>
    </row>
    <row r="340" spans="1:9" x14ac:dyDescent="0.35">
      <c r="A340">
        <v>339</v>
      </c>
      <c r="B340" s="5">
        <v>44969</v>
      </c>
      <c r="C340" s="6" t="s">
        <v>17</v>
      </c>
      <c r="D340" s="6" t="s">
        <v>24</v>
      </c>
      <c r="E340" s="7">
        <v>67</v>
      </c>
      <c r="F340" s="6" t="str">
        <f t="array" ref="F340">_xlfn.IFS(E340&lt;=13,"Kid",E340&lt;=19,"Teen",E340&lt;=35,"Adult",E340&lt;=55,"Middle_age",E340&lt;=80,"Old")</f>
        <v>Old</v>
      </c>
      <c r="G340" s="6" t="s">
        <v>11</v>
      </c>
      <c r="H340" s="8">
        <v>1046</v>
      </c>
      <c r="I340" s="6" t="s">
        <v>25</v>
      </c>
    </row>
    <row r="341" spans="1:9" x14ac:dyDescent="0.35">
      <c r="A341">
        <v>340</v>
      </c>
      <c r="B341" s="5">
        <v>44969</v>
      </c>
      <c r="C341" s="6" t="s">
        <v>14</v>
      </c>
      <c r="D341" s="6" t="s">
        <v>18</v>
      </c>
      <c r="E341" s="7">
        <v>67</v>
      </c>
      <c r="F341" s="6" t="str">
        <f t="array" ref="F341">_xlfn.IFS(E341&lt;=13,"Kid",E341&lt;=19,"Teen",E341&lt;=35,"Adult",E341&lt;=55,"Middle_age",E341&lt;=80,"Old")</f>
        <v>Old</v>
      </c>
      <c r="G341" s="6" t="s">
        <v>19</v>
      </c>
      <c r="H341" s="8">
        <v>2085</v>
      </c>
      <c r="I341" s="6" t="s">
        <v>16</v>
      </c>
    </row>
    <row r="342" spans="1:9" x14ac:dyDescent="0.35">
      <c r="A342">
        <v>341</v>
      </c>
      <c r="B342" s="5">
        <v>44969</v>
      </c>
      <c r="C342" s="6" t="s">
        <v>9</v>
      </c>
      <c r="D342" s="6" t="s">
        <v>20</v>
      </c>
      <c r="E342" s="7">
        <v>66</v>
      </c>
      <c r="F342" s="6" t="str">
        <f t="array" ref="F342">_xlfn.IFS(E342&lt;=13,"Kid",E342&lt;=19,"Teen",E342&lt;=35,"Adult",E342&lt;=55,"Middle_age",E342&lt;=80,"Old")</f>
        <v>Old</v>
      </c>
      <c r="G342" s="6" t="s">
        <v>11</v>
      </c>
      <c r="H342" s="8">
        <v>766</v>
      </c>
      <c r="I342" s="6" t="s">
        <v>25</v>
      </c>
    </row>
    <row r="343" spans="1:9" x14ac:dyDescent="0.35">
      <c r="A343">
        <v>342</v>
      </c>
      <c r="B343" s="5">
        <v>44969</v>
      </c>
      <c r="C343" s="6" t="s">
        <v>24</v>
      </c>
      <c r="D343" s="6" t="s">
        <v>20</v>
      </c>
      <c r="E343" s="7">
        <v>13</v>
      </c>
      <c r="F343" s="6" t="str">
        <f t="array" ref="F343">_xlfn.IFS(E343&lt;=13,"Kid",E343&lt;=19,"Teen",E343&lt;=35,"Adult",E343&lt;=55,"Middle_age",E343&lt;=80,"Old")</f>
        <v>Kid</v>
      </c>
      <c r="G343" s="6" t="s">
        <v>11</v>
      </c>
      <c r="H343" s="8">
        <v>1059</v>
      </c>
      <c r="I343" s="6" t="s">
        <v>12</v>
      </c>
    </row>
    <row r="344" spans="1:9" x14ac:dyDescent="0.35">
      <c r="A344">
        <v>343</v>
      </c>
      <c r="B344" s="5">
        <v>44969</v>
      </c>
      <c r="C344" s="6" t="s">
        <v>18</v>
      </c>
      <c r="D344" s="6" t="s">
        <v>9</v>
      </c>
      <c r="E344" s="7">
        <v>28</v>
      </c>
      <c r="F344" s="6" t="str">
        <f t="array" ref="F344">_xlfn.IFS(E344&lt;=13,"Kid",E344&lt;=19,"Teen",E344&lt;=35,"Adult",E344&lt;=55,"Middle_age",E344&lt;=80,"Old")</f>
        <v>Adult</v>
      </c>
      <c r="G344" s="6" t="s">
        <v>19</v>
      </c>
      <c r="H344" s="8">
        <v>2415</v>
      </c>
      <c r="I344" s="6" t="s">
        <v>12</v>
      </c>
    </row>
    <row r="345" spans="1:9" x14ac:dyDescent="0.35">
      <c r="A345">
        <v>344</v>
      </c>
      <c r="B345" s="5">
        <v>44969</v>
      </c>
      <c r="C345" s="6" t="s">
        <v>13</v>
      </c>
      <c r="D345" s="6" t="s">
        <v>18</v>
      </c>
      <c r="E345" s="7">
        <v>36</v>
      </c>
      <c r="F345" s="6" t="str">
        <f t="array" ref="F345">_xlfn.IFS(E345&lt;=13,"Kid",E345&lt;=19,"Teen",E345&lt;=35,"Adult",E345&lt;=55,"Middle_age",E345&lt;=80,"Old")</f>
        <v>Middle_age</v>
      </c>
      <c r="G345" s="6" t="s">
        <v>11</v>
      </c>
      <c r="H345" s="8">
        <v>956</v>
      </c>
      <c r="I345" s="6" t="s">
        <v>25</v>
      </c>
    </row>
    <row r="346" spans="1:9" x14ac:dyDescent="0.35">
      <c r="A346">
        <v>345</v>
      </c>
      <c r="B346" s="5">
        <v>44969</v>
      </c>
      <c r="C346" s="6" t="s">
        <v>9</v>
      </c>
      <c r="D346" s="6" t="s">
        <v>20</v>
      </c>
      <c r="E346" s="7">
        <v>7</v>
      </c>
      <c r="F346" s="6" t="str">
        <f t="array" ref="F346">_xlfn.IFS(E346&lt;=13,"Kid",E346&lt;=19,"Teen",E346&lt;=35,"Adult",E346&lt;=55,"Middle_age",E346&lt;=80,"Old")</f>
        <v>Kid</v>
      </c>
      <c r="G346" s="6" t="s">
        <v>11</v>
      </c>
      <c r="H346" s="8">
        <v>903</v>
      </c>
      <c r="I346" s="6" t="s">
        <v>12</v>
      </c>
    </row>
    <row r="347" spans="1:9" x14ac:dyDescent="0.35">
      <c r="A347">
        <v>346</v>
      </c>
      <c r="B347" s="5">
        <v>44970</v>
      </c>
      <c r="C347" s="6" t="s">
        <v>14</v>
      </c>
      <c r="D347" s="6" t="s">
        <v>9</v>
      </c>
      <c r="E347" s="7">
        <v>37</v>
      </c>
      <c r="F347" s="6" t="str">
        <f t="array" ref="F347">_xlfn.IFS(E347&lt;=13,"Kid",E347&lt;=19,"Teen",E347&lt;=35,"Adult",E347&lt;=55,"Middle_age",E347&lt;=80,"Old")</f>
        <v>Middle_age</v>
      </c>
      <c r="G347" s="6" t="s">
        <v>11</v>
      </c>
      <c r="H347" s="8">
        <v>832</v>
      </c>
      <c r="I347" s="6" t="s">
        <v>12</v>
      </c>
    </row>
    <row r="348" spans="1:9" x14ac:dyDescent="0.35">
      <c r="A348">
        <v>347</v>
      </c>
      <c r="B348" s="5">
        <v>44970</v>
      </c>
      <c r="C348" s="6" t="s">
        <v>24</v>
      </c>
      <c r="D348" s="6" t="s">
        <v>10</v>
      </c>
      <c r="E348" s="7">
        <v>47</v>
      </c>
      <c r="F348" s="6" t="str">
        <f t="array" ref="F348">_xlfn.IFS(E348&lt;=13,"Kid",E348&lt;=19,"Teen",E348&lt;=35,"Adult",E348&lt;=55,"Middle_age",E348&lt;=80,"Old")</f>
        <v>Middle_age</v>
      </c>
      <c r="G348" s="6" t="s">
        <v>11</v>
      </c>
      <c r="H348" s="8">
        <v>926</v>
      </c>
      <c r="I348" s="6" t="s">
        <v>16</v>
      </c>
    </row>
    <row r="349" spans="1:9" x14ac:dyDescent="0.35">
      <c r="A349">
        <v>348</v>
      </c>
      <c r="B349" s="5">
        <v>44970</v>
      </c>
      <c r="C349" s="6" t="s">
        <v>20</v>
      </c>
      <c r="D349" s="6" t="s">
        <v>18</v>
      </c>
      <c r="E349" s="7">
        <v>16</v>
      </c>
      <c r="F349" s="6" t="str">
        <f t="array" ref="F349">_xlfn.IFS(E349&lt;=13,"Kid",E349&lt;=19,"Teen",E349&lt;=35,"Adult",E349&lt;=55,"Middle_age",E349&lt;=80,"Old")</f>
        <v>Teen</v>
      </c>
      <c r="G349" s="6" t="s">
        <v>19</v>
      </c>
      <c r="H349" s="8">
        <v>2383</v>
      </c>
      <c r="I349" s="6" t="s">
        <v>16</v>
      </c>
    </row>
    <row r="350" spans="1:9" x14ac:dyDescent="0.35">
      <c r="A350">
        <v>349</v>
      </c>
      <c r="B350" s="5">
        <v>44970</v>
      </c>
      <c r="C350" s="6" t="s">
        <v>20</v>
      </c>
      <c r="D350" s="6" t="s">
        <v>10</v>
      </c>
      <c r="E350" s="7">
        <v>36</v>
      </c>
      <c r="F350" s="6" t="str">
        <f t="array" ref="F350">_xlfn.IFS(E350&lt;=13,"Kid",E350&lt;=19,"Teen",E350&lt;=35,"Adult",E350&lt;=55,"Middle_age",E350&lt;=80,"Old")</f>
        <v>Middle_age</v>
      </c>
      <c r="G350" s="6" t="s">
        <v>11</v>
      </c>
      <c r="H350" s="8">
        <v>781</v>
      </c>
      <c r="I350" s="6" t="s">
        <v>23</v>
      </c>
    </row>
    <row r="351" spans="1:9" x14ac:dyDescent="0.35">
      <c r="A351">
        <v>350</v>
      </c>
      <c r="B351" s="5">
        <v>44970</v>
      </c>
      <c r="C351" s="6" t="s">
        <v>14</v>
      </c>
      <c r="D351" s="6" t="s">
        <v>20</v>
      </c>
      <c r="E351" s="7">
        <v>24</v>
      </c>
      <c r="F351" s="6" t="str">
        <f t="array" ref="F351">_xlfn.IFS(E351&lt;=13,"Kid",E351&lt;=19,"Teen",E351&lt;=35,"Adult",E351&lt;=55,"Middle_age",E351&lt;=80,"Old")</f>
        <v>Adult</v>
      </c>
      <c r="G351" s="6" t="s">
        <v>11</v>
      </c>
      <c r="H351" s="8">
        <v>933</v>
      </c>
      <c r="I351" s="6" t="s">
        <v>25</v>
      </c>
    </row>
    <row r="352" spans="1:9" x14ac:dyDescent="0.35">
      <c r="A352">
        <v>351</v>
      </c>
      <c r="B352" s="5">
        <v>44970</v>
      </c>
      <c r="C352" s="6" t="s">
        <v>18</v>
      </c>
      <c r="D352" s="6" t="s">
        <v>14</v>
      </c>
      <c r="E352" s="7">
        <v>71</v>
      </c>
      <c r="F352" s="6" t="str">
        <f t="array" ref="F352">_xlfn.IFS(E352&lt;=13,"Kid",E352&lt;=19,"Teen",E352&lt;=35,"Adult",E352&lt;=55,"Middle_age",E352&lt;=80,"Old")</f>
        <v>Old</v>
      </c>
      <c r="G352" s="6" t="s">
        <v>11</v>
      </c>
      <c r="H352" s="8">
        <v>628</v>
      </c>
      <c r="I352" s="6" t="s">
        <v>12</v>
      </c>
    </row>
    <row r="353" spans="1:9" x14ac:dyDescent="0.35">
      <c r="A353">
        <v>352</v>
      </c>
      <c r="B353" s="5">
        <v>44970</v>
      </c>
      <c r="C353" s="6" t="s">
        <v>24</v>
      </c>
      <c r="D353" s="6" t="s">
        <v>17</v>
      </c>
      <c r="E353" s="7">
        <v>72</v>
      </c>
      <c r="F353" s="6" t="str">
        <f t="array" ref="F353">_xlfn.IFS(E353&lt;=13,"Kid",E353&lt;=19,"Teen",E353&lt;=35,"Adult",E353&lt;=55,"Middle_age",E353&lt;=80,"Old")</f>
        <v>Old</v>
      </c>
      <c r="G353" s="6" t="s">
        <v>15</v>
      </c>
      <c r="H353" s="8">
        <v>401</v>
      </c>
      <c r="I353" s="6" t="s">
        <v>12</v>
      </c>
    </row>
    <row r="354" spans="1:9" x14ac:dyDescent="0.35">
      <c r="A354">
        <v>353</v>
      </c>
      <c r="B354" s="5">
        <v>44970</v>
      </c>
      <c r="C354" s="6" t="s">
        <v>13</v>
      </c>
      <c r="D354" s="6" t="s">
        <v>17</v>
      </c>
      <c r="E354" s="7">
        <v>21</v>
      </c>
      <c r="F354" s="6" t="str">
        <f t="array" ref="F354">_xlfn.IFS(E354&lt;=13,"Kid",E354&lt;=19,"Teen",E354&lt;=35,"Adult",E354&lt;=55,"Middle_age",E354&lt;=80,"Old")</f>
        <v>Adult</v>
      </c>
      <c r="G354" s="6" t="s">
        <v>11</v>
      </c>
      <c r="H354" s="8">
        <v>692</v>
      </c>
      <c r="I354" s="6" t="s">
        <v>16</v>
      </c>
    </row>
    <row r="355" spans="1:9" x14ac:dyDescent="0.35">
      <c r="A355">
        <v>354</v>
      </c>
      <c r="B355" s="5">
        <v>44971</v>
      </c>
      <c r="C355" s="6" t="s">
        <v>24</v>
      </c>
      <c r="D355" s="6" t="s">
        <v>10</v>
      </c>
      <c r="E355" s="7">
        <v>23</v>
      </c>
      <c r="F355" s="6" t="str">
        <f t="array" ref="F355">_xlfn.IFS(E355&lt;=13,"Kid",E355&lt;=19,"Teen",E355&lt;=35,"Adult",E355&lt;=55,"Middle_age",E355&lt;=80,"Old")</f>
        <v>Adult</v>
      </c>
      <c r="G355" s="6" t="s">
        <v>19</v>
      </c>
      <c r="H355" s="8">
        <v>2340</v>
      </c>
      <c r="I355" s="6" t="s">
        <v>12</v>
      </c>
    </row>
    <row r="356" spans="1:9" x14ac:dyDescent="0.35">
      <c r="A356">
        <v>355</v>
      </c>
      <c r="B356" s="5">
        <v>44971</v>
      </c>
      <c r="C356" s="6" t="s">
        <v>10</v>
      </c>
      <c r="D356" s="6" t="s">
        <v>14</v>
      </c>
      <c r="E356" s="7">
        <v>8</v>
      </c>
      <c r="F356" s="6" t="str">
        <f t="array" ref="F356">_xlfn.IFS(E356&lt;=13,"Kid",E356&lt;=19,"Teen",E356&lt;=35,"Adult",E356&lt;=55,"Middle_age",E356&lt;=80,"Old")</f>
        <v>Kid</v>
      </c>
      <c r="G356" s="6" t="s">
        <v>19</v>
      </c>
      <c r="H356" s="8">
        <v>2367</v>
      </c>
      <c r="I356" s="6" t="s">
        <v>25</v>
      </c>
    </row>
    <row r="357" spans="1:9" x14ac:dyDescent="0.35">
      <c r="A357">
        <v>356</v>
      </c>
      <c r="B357" s="5">
        <v>44971</v>
      </c>
      <c r="C357" s="6" t="s">
        <v>13</v>
      </c>
      <c r="D357" s="6" t="s">
        <v>9</v>
      </c>
      <c r="E357" s="7">
        <v>21</v>
      </c>
      <c r="F357" s="6" t="str">
        <f t="array" ref="F357">_xlfn.IFS(E357&lt;=13,"Kid",E357&lt;=19,"Teen",E357&lt;=35,"Adult",E357&lt;=55,"Middle_age",E357&lt;=80,"Old")</f>
        <v>Adult</v>
      </c>
      <c r="G357" s="6" t="s">
        <v>11</v>
      </c>
      <c r="H357" s="8">
        <v>929</v>
      </c>
      <c r="I357" s="6" t="s">
        <v>25</v>
      </c>
    </row>
    <row r="358" spans="1:9" x14ac:dyDescent="0.35">
      <c r="A358">
        <v>357</v>
      </c>
      <c r="B358" s="5">
        <v>44971</v>
      </c>
      <c r="C358" s="6" t="s">
        <v>17</v>
      </c>
      <c r="D358" s="6" t="s">
        <v>24</v>
      </c>
      <c r="E358" s="7">
        <v>68</v>
      </c>
      <c r="F358" s="6" t="str">
        <f t="array" ref="F358">_xlfn.IFS(E358&lt;=13,"Kid",E358&lt;=19,"Teen",E358&lt;=35,"Adult",E358&lt;=55,"Middle_age",E358&lt;=80,"Old")</f>
        <v>Old</v>
      </c>
      <c r="G358" s="6" t="s">
        <v>19</v>
      </c>
      <c r="H358" s="8">
        <v>2222</v>
      </c>
      <c r="I358" s="6" t="s">
        <v>12</v>
      </c>
    </row>
    <row r="359" spans="1:9" x14ac:dyDescent="0.35">
      <c r="A359">
        <v>358</v>
      </c>
      <c r="B359" s="5">
        <v>44971</v>
      </c>
      <c r="C359" s="6" t="s">
        <v>22</v>
      </c>
      <c r="D359" s="6" t="s">
        <v>24</v>
      </c>
      <c r="E359" s="7">
        <v>26</v>
      </c>
      <c r="F359" s="6" t="str">
        <f t="array" ref="F359">_xlfn.IFS(E359&lt;=13,"Kid",E359&lt;=19,"Teen",E359&lt;=35,"Adult",E359&lt;=55,"Middle_age",E359&lt;=80,"Old")</f>
        <v>Adult</v>
      </c>
      <c r="G359" s="6" t="s">
        <v>11</v>
      </c>
      <c r="H359" s="8">
        <v>783</v>
      </c>
      <c r="I359" s="6" t="s">
        <v>23</v>
      </c>
    </row>
    <row r="360" spans="1:9" x14ac:dyDescent="0.35">
      <c r="A360">
        <v>359</v>
      </c>
      <c r="B360" s="5">
        <v>44971</v>
      </c>
      <c r="C360" s="6" t="s">
        <v>17</v>
      </c>
      <c r="D360" s="6" t="s">
        <v>21</v>
      </c>
      <c r="E360" s="7">
        <v>70</v>
      </c>
      <c r="F360" s="6" t="str">
        <f t="array" ref="F360">_xlfn.IFS(E360&lt;=13,"Kid",E360&lt;=19,"Teen",E360&lt;=35,"Adult",E360&lt;=55,"Middle_age",E360&lt;=80,"Old")</f>
        <v>Old</v>
      </c>
      <c r="G360" s="6" t="s">
        <v>15</v>
      </c>
      <c r="H360" s="8">
        <v>294</v>
      </c>
      <c r="I360" s="6" t="s">
        <v>23</v>
      </c>
    </row>
    <row r="361" spans="1:9" x14ac:dyDescent="0.35">
      <c r="A361">
        <v>360</v>
      </c>
      <c r="B361" s="5">
        <v>44971</v>
      </c>
      <c r="C361" s="6" t="s">
        <v>22</v>
      </c>
      <c r="D361" s="6" t="s">
        <v>13</v>
      </c>
      <c r="E361" s="7">
        <v>46</v>
      </c>
      <c r="F361" s="6" t="str">
        <f t="array" ref="F361">_xlfn.IFS(E361&lt;=13,"Kid",E361&lt;=19,"Teen",E361&lt;=35,"Adult",E361&lt;=55,"Middle_age",E361&lt;=80,"Old")</f>
        <v>Middle_age</v>
      </c>
      <c r="G361" s="6" t="s">
        <v>11</v>
      </c>
      <c r="H361" s="8">
        <v>952</v>
      </c>
      <c r="I361" s="6" t="s">
        <v>16</v>
      </c>
    </row>
    <row r="362" spans="1:9" x14ac:dyDescent="0.35">
      <c r="A362">
        <v>361</v>
      </c>
      <c r="B362" s="5">
        <v>44971</v>
      </c>
      <c r="C362" s="6" t="s">
        <v>17</v>
      </c>
      <c r="D362" s="6" t="s">
        <v>22</v>
      </c>
      <c r="E362" s="7">
        <v>80</v>
      </c>
      <c r="F362" s="6" t="str">
        <f t="array" ref="F362">_xlfn.IFS(E362&lt;=13,"Kid",E362&lt;=19,"Teen",E362&lt;=35,"Adult",E362&lt;=55,"Middle_age",E362&lt;=80,"Old")</f>
        <v>Old</v>
      </c>
      <c r="G362" s="6" t="s">
        <v>11</v>
      </c>
      <c r="H362" s="8">
        <v>864</v>
      </c>
      <c r="I362" s="6" t="s">
        <v>23</v>
      </c>
    </row>
    <row r="363" spans="1:9" x14ac:dyDescent="0.35">
      <c r="A363">
        <v>362</v>
      </c>
      <c r="B363" s="5">
        <v>44972</v>
      </c>
      <c r="C363" s="6" t="s">
        <v>24</v>
      </c>
      <c r="D363" s="6" t="s">
        <v>21</v>
      </c>
      <c r="E363" s="7">
        <v>49</v>
      </c>
      <c r="F363" s="6" t="str">
        <f t="array" ref="F363">_xlfn.IFS(E363&lt;=13,"Kid",E363&lt;=19,"Teen",E363&lt;=35,"Adult",E363&lt;=55,"Middle_age",E363&lt;=80,"Old")</f>
        <v>Middle_age</v>
      </c>
      <c r="G363" s="6" t="s">
        <v>11</v>
      </c>
      <c r="H363" s="8">
        <v>618</v>
      </c>
      <c r="I363" s="6" t="s">
        <v>25</v>
      </c>
    </row>
    <row r="364" spans="1:9" x14ac:dyDescent="0.35">
      <c r="A364">
        <v>363</v>
      </c>
      <c r="B364" s="5">
        <v>44972</v>
      </c>
      <c r="C364" s="6" t="s">
        <v>18</v>
      </c>
      <c r="D364" s="6" t="s">
        <v>24</v>
      </c>
      <c r="E364" s="7">
        <v>15</v>
      </c>
      <c r="F364" s="6" t="str">
        <f t="array" ref="F364">_xlfn.IFS(E364&lt;=13,"Kid",E364&lt;=19,"Teen",E364&lt;=35,"Adult",E364&lt;=55,"Middle_age",E364&lt;=80,"Old")</f>
        <v>Teen</v>
      </c>
      <c r="G364" s="6" t="s">
        <v>11</v>
      </c>
      <c r="H364" s="8">
        <v>1098</v>
      </c>
      <c r="I364" s="6" t="s">
        <v>25</v>
      </c>
    </row>
    <row r="365" spans="1:9" x14ac:dyDescent="0.35">
      <c r="A365">
        <v>364</v>
      </c>
      <c r="B365" s="5">
        <v>44972</v>
      </c>
      <c r="C365" s="6" t="s">
        <v>14</v>
      </c>
      <c r="D365" s="6" t="s">
        <v>14</v>
      </c>
      <c r="E365" s="7">
        <v>57</v>
      </c>
      <c r="F365" s="6" t="str">
        <f t="array" ref="F365">_xlfn.IFS(E365&lt;=13,"Kid",E365&lt;=19,"Teen",E365&lt;=35,"Adult",E365&lt;=55,"Middle_age",E365&lt;=80,"Old")</f>
        <v>Old</v>
      </c>
      <c r="G365" s="6" t="s">
        <v>11</v>
      </c>
      <c r="H365" s="8">
        <v>738</v>
      </c>
      <c r="I365" s="6" t="s">
        <v>16</v>
      </c>
    </row>
    <row r="366" spans="1:9" x14ac:dyDescent="0.35">
      <c r="A366">
        <v>365</v>
      </c>
      <c r="B366" s="5">
        <v>44972</v>
      </c>
      <c r="C366" s="6" t="s">
        <v>9</v>
      </c>
      <c r="D366" s="6" t="s">
        <v>17</v>
      </c>
      <c r="E366" s="7">
        <v>64</v>
      </c>
      <c r="F366" s="6" t="str">
        <f t="array" ref="F366">_xlfn.IFS(E366&lt;=13,"Kid",E366&lt;=19,"Teen",E366&lt;=35,"Adult",E366&lt;=55,"Middle_age",E366&lt;=80,"Old")</f>
        <v>Old</v>
      </c>
      <c r="G366" s="6" t="s">
        <v>15</v>
      </c>
      <c r="H366" s="8">
        <v>324</v>
      </c>
      <c r="I366" s="6" t="s">
        <v>23</v>
      </c>
    </row>
    <row r="367" spans="1:9" x14ac:dyDescent="0.35">
      <c r="A367">
        <v>366</v>
      </c>
      <c r="B367" s="5">
        <v>44972</v>
      </c>
      <c r="C367" s="6" t="s">
        <v>22</v>
      </c>
      <c r="D367" s="6" t="s">
        <v>17</v>
      </c>
      <c r="E367" s="7">
        <v>33</v>
      </c>
      <c r="F367" s="6" t="str">
        <f t="array" ref="F367">_xlfn.IFS(E367&lt;=13,"Kid",E367&lt;=19,"Teen",E367&lt;=35,"Adult",E367&lt;=55,"Middle_age",E367&lt;=80,"Old")</f>
        <v>Adult</v>
      </c>
      <c r="G367" s="6" t="s">
        <v>11</v>
      </c>
      <c r="H367" s="8">
        <v>1172</v>
      </c>
      <c r="I367" s="6" t="s">
        <v>16</v>
      </c>
    </row>
    <row r="368" spans="1:9" x14ac:dyDescent="0.35">
      <c r="A368">
        <v>367</v>
      </c>
      <c r="B368" s="5">
        <v>44972</v>
      </c>
      <c r="C368" s="6" t="s">
        <v>9</v>
      </c>
      <c r="D368" s="6" t="s">
        <v>24</v>
      </c>
      <c r="E368" s="7">
        <v>24</v>
      </c>
      <c r="F368" s="6" t="str">
        <f t="array" ref="F368">_xlfn.IFS(E368&lt;=13,"Kid",E368&lt;=19,"Teen",E368&lt;=35,"Adult",E368&lt;=55,"Middle_age",E368&lt;=80,"Old")</f>
        <v>Adult</v>
      </c>
      <c r="G368" s="6" t="s">
        <v>15</v>
      </c>
      <c r="H368" s="8">
        <v>449</v>
      </c>
      <c r="I368" s="6" t="s">
        <v>16</v>
      </c>
    </row>
    <row r="369" spans="1:9" x14ac:dyDescent="0.35">
      <c r="A369">
        <v>368</v>
      </c>
      <c r="B369" s="5">
        <v>44972</v>
      </c>
      <c r="C369" s="6" t="s">
        <v>10</v>
      </c>
      <c r="D369" s="6" t="s">
        <v>24</v>
      </c>
      <c r="E369" s="7">
        <v>9</v>
      </c>
      <c r="F369" s="6" t="str">
        <f t="array" ref="F369">_xlfn.IFS(E369&lt;=13,"Kid",E369&lt;=19,"Teen",E369&lt;=35,"Adult",E369&lt;=55,"Middle_age",E369&lt;=80,"Old")</f>
        <v>Kid</v>
      </c>
      <c r="G369" s="6" t="s">
        <v>15</v>
      </c>
      <c r="H369" s="8">
        <v>497</v>
      </c>
      <c r="I369" s="6" t="s">
        <v>16</v>
      </c>
    </row>
    <row r="370" spans="1:9" x14ac:dyDescent="0.35">
      <c r="A370">
        <v>369</v>
      </c>
      <c r="B370" s="5">
        <v>44972</v>
      </c>
      <c r="C370" s="6" t="s">
        <v>10</v>
      </c>
      <c r="D370" s="6" t="s">
        <v>13</v>
      </c>
      <c r="E370" s="7">
        <v>29</v>
      </c>
      <c r="F370" s="6" t="str">
        <f t="array" ref="F370">_xlfn.IFS(E370&lt;=13,"Kid",E370&lt;=19,"Teen",E370&lt;=35,"Adult",E370&lt;=55,"Middle_age",E370&lt;=80,"Old")</f>
        <v>Adult</v>
      </c>
      <c r="G370" s="6" t="s">
        <v>19</v>
      </c>
      <c r="H370" s="8">
        <v>2024</v>
      </c>
      <c r="I370" s="6" t="s">
        <v>12</v>
      </c>
    </row>
    <row r="371" spans="1:9" x14ac:dyDescent="0.35">
      <c r="A371">
        <v>370</v>
      </c>
      <c r="B371" s="5">
        <v>44973</v>
      </c>
      <c r="C371" s="6" t="s">
        <v>9</v>
      </c>
      <c r="D371" s="6" t="s">
        <v>24</v>
      </c>
      <c r="E371" s="7">
        <v>38</v>
      </c>
      <c r="F371" s="6" t="str">
        <f t="array" ref="F371">_xlfn.IFS(E371&lt;=13,"Kid",E371&lt;=19,"Teen",E371&lt;=35,"Adult",E371&lt;=55,"Middle_age",E371&lt;=80,"Old")</f>
        <v>Middle_age</v>
      </c>
      <c r="G371" s="6" t="s">
        <v>19</v>
      </c>
      <c r="H371" s="8">
        <v>2407</v>
      </c>
      <c r="I371" s="6" t="s">
        <v>16</v>
      </c>
    </row>
    <row r="372" spans="1:9" x14ac:dyDescent="0.35">
      <c r="A372">
        <v>371</v>
      </c>
      <c r="B372" s="5">
        <v>44973</v>
      </c>
      <c r="C372" s="6" t="s">
        <v>10</v>
      </c>
      <c r="D372" s="6" t="s">
        <v>10</v>
      </c>
      <c r="E372" s="7">
        <v>16</v>
      </c>
      <c r="F372" s="6" t="str">
        <f t="array" ref="F372">_xlfn.IFS(E372&lt;=13,"Kid",E372&lt;=19,"Teen",E372&lt;=35,"Adult",E372&lt;=55,"Middle_age",E372&lt;=80,"Old")</f>
        <v>Teen</v>
      </c>
      <c r="G372" s="6" t="s">
        <v>19</v>
      </c>
      <c r="H372" s="8">
        <v>1754</v>
      </c>
      <c r="I372" s="6" t="s">
        <v>23</v>
      </c>
    </row>
    <row r="373" spans="1:9" x14ac:dyDescent="0.35">
      <c r="A373">
        <v>372</v>
      </c>
      <c r="B373" s="5">
        <v>44973</v>
      </c>
      <c r="C373" s="6" t="s">
        <v>13</v>
      </c>
      <c r="D373" s="6" t="s">
        <v>20</v>
      </c>
      <c r="E373" s="7">
        <v>32</v>
      </c>
      <c r="F373" s="6" t="str">
        <f t="array" ref="F373">_xlfn.IFS(E373&lt;=13,"Kid",E373&lt;=19,"Teen",E373&lt;=35,"Adult",E373&lt;=55,"Middle_age",E373&lt;=80,"Old")</f>
        <v>Adult</v>
      </c>
      <c r="G373" s="6" t="s">
        <v>19</v>
      </c>
      <c r="H373" s="8">
        <v>1584</v>
      </c>
      <c r="I373" s="6" t="s">
        <v>16</v>
      </c>
    </row>
    <row r="374" spans="1:9" x14ac:dyDescent="0.35">
      <c r="A374">
        <v>373</v>
      </c>
      <c r="B374" s="5">
        <v>44973</v>
      </c>
      <c r="C374" s="6" t="s">
        <v>9</v>
      </c>
      <c r="D374" s="6" t="s">
        <v>22</v>
      </c>
      <c r="E374" s="7">
        <v>10</v>
      </c>
      <c r="F374" s="6" t="str">
        <f t="array" ref="F374">_xlfn.IFS(E374&lt;=13,"Kid",E374&lt;=19,"Teen",E374&lt;=35,"Adult",E374&lt;=55,"Middle_age",E374&lt;=80,"Old")</f>
        <v>Kid</v>
      </c>
      <c r="G374" s="6" t="s">
        <v>19</v>
      </c>
      <c r="H374" s="8">
        <v>1957</v>
      </c>
      <c r="I374" s="6" t="s">
        <v>23</v>
      </c>
    </row>
    <row r="375" spans="1:9" x14ac:dyDescent="0.35">
      <c r="A375">
        <v>374</v>
      </c>
      <c r="B375" s="5">
        <v>44973</v>
      </c>
      <c r="C375" s="6" t="s">
        <v>10</v>
      </c>
      <c r="D375" s="6" t="s">
        <v>9</v>
      </c>
      <c r="E375" s="7">
        <v>23</v>
      </c>
      <c r="F375" s="6" t="str">
        <f t="array" ref="F375">_xlfn.IFS(E375&lt;=13,"Kid",E375&lt;=19,"Teen",E375&lt;=35,"Adult",E375&lt;=55,"Middle_age",E375&lt;=80,"Old")</f>
        <v>Adult</v>
      </c>
      <c r="G375" s="6" t="s">
        <v>11</v>
      </c>
      <c r="H375" s="8">
        <v>1131</v>
      </c>
      <c r="I375" s="6" t="s">
        <v>12</v>
      </c>
    </row>
    <row r="376" spans="1:9" x14ac:dyDescent="0.35">
      <c r="A376">
        <v>375</v>
      </c>
      <c r="B376" s="5">
        <v>44973</v>
      </c>
      <c r="C376" s="6" t="s">
        <v>22</v>
      </c>
      <c r="D376" s="6" t="s">
        <v>22</v>
      </c>
      <c r="E376" s="7">
        <v>16</v>
      </c>
      <c r="F376" s="6" t="str">
        <f t="array" ref="F376">_xlfn.IFS(E376&lt;=13,"Kid",E376&lt;=19,"Teen",E376&lt;=35,"Adult",E376&lt;=55,"Middle_age",E376&lt;=80,"Old")</f>
        <v>Teen</v>
      </c>
      <c r="G376" s="6" t="s">
        <v>19</v>
      </c>
      <c r="H376" s="8">
        <v>2061</v>
      </c>
      <c r="I376" s="6" t="s">
        <v>16</v>
      </c>
    </row>
    <row r="377" spans="1:9" x14ac:dyDescent="0.35">
      <c r="A377">
        <v>376</v>
      </c>
      <c r="B377" s="5">
        <v>44973</v>
      </c>
      <c r="C377" s="6" t="s">
        <v>18</v>
      </c>
      <c r="D377" s="6" t="s">
        <v>22</v>
      </c>
      <c r="E377" s="7">
        <v>29</v>
      </c>
      <c r="F377" s="6" t="str">
        <f t="array" ref="F377">_xlfn.IFS(E377&lt;=13,"Kid",E377&lt;=19,"Teen",E377&lt;=35,"Adult",E377&lt;=55,"Middle_age",E377&lt;=80,"Old")</f>
        <v>Adult</v>
      </c>
      <c r="G377" s="6" t="s">
        <v>11</v>
      </c>
      <c r="H377" s="8">
        <v>691</v>
      </c>
      <c r="I377" s="6" t="s">
        <v>16</v>
      </c>
    </row>
    <row r="378" spans="1:9" x14ac:dyDescent="0.35">
      <c r="A378">
        <v>377</v>
      </c>
      <c r="B378" s="5">
        <v>44973</v>
      </c>
      <c r="C378" s="6" t="s">
        <v>10</v>
      </c>
      <c r="D378" s="6" t="s">
        <v>21</v>
      </c>
      <c r="E378" s="7">
        <v>17</v>
      </c>
      <c r="F378" s="6" t="str">
        <f t="array" ref="F378">_xlfn.IFS(E378&lt;=13,"Kid",E378&lt;=19,"Teen",E378&lt;=35,"Adult",E378&lt;=55,"Middle_age",E378&lt;=80,"Old")</f>
        <v>Teen</v>
      </c>
      <c r="G378" s="6" t="s">
        <v>15</v>
      </c>
      <c r="H378" s="8">
        <v>287</v>
      </c>
      <c r="I378" s="6" t="s">
        <v>16</v>
      </c>
    </row>
    <row r="379" spans="1:9" x14ac:dyDescent="0.35">
      <c r="A379">
        <v>378</v>
      </c>
      <c r="B379" s="5">
        <v>44974</v>
      </c>
      <c r="C379" s="6" t="s">
        <v>9</v>
      </c>
      <c r="D379" s="6" t="s">
        <v>24</v>
      </c>
      <c r="E379" s="7">
        <v>80</v>
      </c>
      <c r="F379" s="6" t="str">
        <f t="array" ref="F379">_xlfn.IFS(E379&lt;=13,"Kid",E379&lt;=19,"Teen",E379&lt;=35,"Adult",E379&lt;=55,"Middle_age",E379&lt;=80,"Old")</f>
        <v>Old</v>
      </c>
      <c r="G379" s="6" t="s">
        <v>19</v>
      </c>
      <c r="H379" s="8">
        <v>1568</v>
      </c>
      <c r="I379" s="6" t="s">
        <v>23</v>
      </c>
    </row>
    <row r="380" spans="1:9" x14ac:dyDescent="0.35">
      <c r="A380">
        <v>379</v>
      </c>
      <c r="B380" s="5">
        <v>44974</v>
      </c>
      <c r="C380" s="6" t="s">
        <v>22</v>
      </c>
      <c r="D380" s="6" t="s">
        <v>10</v>
      </c>
      <c r="E380" s="7">
        <v>7</v>
      </c>
      <c r="F380" s="6" t="str">
        <f t="array" ref="F380">_xlfn.IFS(E380&lt;=13,"Kid",E380&lt;=19,"Teen",E380&lt;=35,"Adult",E380&lt;=55,"Middle_age",E380&lt;=80,"Old")</f>
        <v>Kid</v>
      </c>
      <c r="G380" s="6" t="s">
        <v>15</v>
      </c>
      <c r="H380" s="8">
        <v>236</v>
      </c>
      <c r="I380" s="6" t="s">
        <v>16</v>
      </c>
    </row>
    <row r="381" spans="1:9" x14ac:dyDescent="0.35">
      <c r="A381">
        <v>380</v>
      </c>
      <c r="B381" s="5">
        <v>44974</v>
      </c>
      <c r="C381" s="6" t="s">
        <v>9</v>
      </c>
      <c r="D381" s="6" t="s">
        <v>21</v>
      </c>
      <c r="E381" s="7">
        <v>28</v>
      </c>
      <c r="F381" s="6" t="str">
        <f t="array" ref="F381">_xlfn.IFS(E381&lt;=13,"Kid",E381&lt;=19,"Teen",E381&lt;=35,"Adult",E381&lt;=55,"Middle_age",E381&lt;=80,"Old")</f>
        <v>Adult</v>
      </c>
      <c r="G381" s="6" t="s">
        <v>11</v>
      </c>
      <c r="H381" s="8">
        <v>739</v>
      </c>
      <c r="I381" s="6" t="s">
        <v>25</v>
      </c>
    </row>
    <row r="382" spans="1:9" x14ac:dyDescent="0.35">
      <c r="A382">
        <v>381</v>
      </c>
      <c r="B382" s="5">
        <v>44974</v>
      </c>
      <c r="C382" s="6" t="s">
        <v>20</v>
      </c>
      <c r="D382" s="6" t="s">
        <v>21</v>
      </c>
      <c r="E382" s="7">
        <v>12</v>
      </c>
      <c r="F382" s="6" t="str">
        <f t="array" ref="F382">_xlfn.IFS(E382&lt;=13,"Kid",E382&lt;=19,"Teen",E382&lt;=35,"Adult",E382&lt;=55,"Middle_age",E382&lt;=80,"Old")</f>
        <v>Kid</v>
      </c>
      <c r="G382" s="6" t="s">
        <v>19</v>
      </c>
      <c r="H382" s="8">
        <v>2366</v>
      </c>
      <c r="I382" s="6" t="s">
        <v>16</v>
      </c>
    </row>
    <row r="383" spans="1:9" x14ac:dyDescent="0.35">
      <c r="A383">
        <v>382</v>
      </c>
      <c r="B383" s="5">
        <v>44974</v>
      </c>
      <c r="C383" s="6" t="s">
        <v>24</v>
      </c>
      <c r="D383" s="6" t="s">
        <v>20</v>
      </c>
      <c r="E383" s="7">
        <v>49</v>
      </c>
      <c r="F383" s="6" t="str">
        <f t="array" ref="F383">_xlfn.IFS(E383&lt;=13,"Kid",E383&lt;=19,"Teen",E383&lt;=35,"Adult",E383&lt;=55,"Middle_age",E383&lt;=80,"Old")</f>
        <v>Middle_age</v>
      </c>
      <c r="G383" s="6" t="s">
        <v>11</v>
      </c>
      <c r="H383" s="8">
        <v>1165</v>
      </c>
      <c r="I383" s="6" t="s">
        <v>25</v>
      </c>
    </row>
    <row r="384" spans="1:9" x14ac:dyDescent="0.35">
      <c r="A384">
        <v>383</v>
      </c>
      <c r="B384" s="5">
        <v>44974</v>
      </c>
      <c r="C384" s="6" t="s">
        <v>24</v>
      </c>
      <c r="D384" s="6" t="s">
        <v>20</v>
      </c>
      <c r="E384" s="7">
        <v>76</v>
      </c>
      <c r="F384" s="6" t="str">
        <f t="array" ref="F384">_xlfn.IFS(E384&lt;=13,"Kid",E384&lt;=19,"Teen",E384&lt;=35,"Adult",E384&lt;=55,"Middle_age",E384&lt;=80,"Old")</f>
        <v>Old</v>
      </c>
      <c r="G384" s="6" t="s">
        <v>11</v>
      </c>
      <c r="H384" s="8">
        <v>777</v>
      </c>
      <c r="I384" s="6" t="s">
        <v>23</v>
      </c>
    </row>
    <row r="385" spans="1:9" x14ac:dyDescent="0.35">
      <c r="A385">
        <v>384</v>
      </c>
      <c r="B385" s="5">
        <v>44974</v>
      </c>
      <c r="C385" s="6" t="s">
        <v>24</v>
      </c>
      <c r="D385" s="6" t="s">
        <v>14</v>
      </c>
      <c r="E385" s="7">
        <v>5</v>
      </c>
      <c r="F385" s="6" t="str">
        <f t="array" ref="F385">_xlfn.IFS(E385&lt;=13,"Kid",E385&lt;=19,"Teen",E385&lt;=35,"Adult",E385&lt;=55,"Middle_age",E385&lt;=80,"Old")</f>
        <v>Kid</v>
      </c>
      <c r="G385" s="6" t="s">
        <v>15</v>
      </c>
      <c r="H385" s="8">
        <v>496</v>
      </c>
      <c r="I385" s="6" t="s">
        <v>16</v>
      </c>
    </row>
    <row r="386" spans="1:9" x14ac:dyDescent="0.35">
      <c r="A386">
        <v>385</v>
      </c>
      <c r="B386" s="5">
        <v>44974</v>
      </c>
      <c r="C386" s="6" t="s">
        <v>17</v>
      </c>
      <c r="D386" s="6" t="s">
        <v>20</v>
      </c>
      <c r="E386" s="7">
        <v>7</v>
      </c>
      <c r="F386" s="6" t="str">
        <f t="array" ref="F386">_xlfn.IFS(E386&lt;=13,"Kid",E386&lt;=19,"Teen",E386&lt;=35,"Adult",E386&lt;=55,"Middle_age",E386&lt;=80,"Old")</f>
        <v>Kid</v>
      </c>
      <c r="G386" s="6" t="s">
        <v>15</v>
      </c>
      <c r="H386" s="8">
        <v>500</v>
      </c>
      <c r="I386" s="6" t="s">
        <v>12</v>
      </c>
    </row>
    <row r="387" spans="1:9" x14ac:dyDescent="0.35">
      <c r="A387">
        <v>386</v>
      </c>
      <c r="B387" s="5">
        <v>44975</v>
      </c>
      <c r="C387" s="6" t="s">
        <v>13</v>
      </c>
      <c r="D387" s="6" t="s">
        <v>10</v>
      </c>
      <c r="E387" s="7">
        <v>69</v>
      </c>
      <c r="F387" s="6" t="str">
        <f t="array" ref="F387">_xlfn.IFS(E387&lt;=13,"Kid",E387&lt;=19,"Teen",E387&lt;=35,"Adult",E387&lt;=55,"Middle_age",E387&lt;=80,"Old")</f>
        <v>Old</v>
      </c>
      <c r="G387" s="6" t="s">
        <v>15</v>
      </c>
      <c r="H387" s="8">
        <v>305</v>
      </c>
      <c r="I387" s="6" t="s">
        <v>12</v>
      </c>
    </row>
    <row r="388" spans="1:9" x14ac:dyDescent="0.35">
      <c r="A388">
        <v>387</v>
      </c>
      <c r="B388" s="5">
        <v>44975</v>
      </c>
      <c r="C388" s="6" t="s">
        <v>9</v>
      </c>
      <c r="D388" s="6" t="s">
        <v>14</v>
      </c>
      <c r="E388" s="7">
        <v>19</v>
      </c>
      <c r="F388" s="6" t="str">
        <f t="array" ref="F388">_xlfn.IFS(E388&lt;=13,"Kid",E388&lt;=19,"Teen",E388&lt;=35,"Adult",E388&lt;=55,"Middle_age",E388&lt;=80,"Old")</f>
        <v>Teen</v>
      </c>
      <c r="G388" s="6" t="s">
        <v>11</v>
      </c>
      <c r="H388" s="8">
        <v>736</v>
      </c>
      <c r="I388" s="6" t="s">
        <v>16</v>
      </c>
    </row>
    <row r="389" spans="1:9" x14ac:dyDescent="0.35">
      <c r="A389">
        <v>388</v>
      </c>
      <c r="B389" s="5">
        <v>44975</v>
      </c>
      <c r="C389" s="6" t="s">
        <v>13</v>
      </c>
      <c r="D389" s="6" t="s">
        <v>18</v>
      </c>
      <c r="E389" s="7">
        <v>54</v>
      </c>
      <c r="F389" s="6" t="str">
        <f t="array" ref="F389">_xlfn.IFS(E389&lt;=13,"Kid",E389&lt;=19,"Teen",E389&lt;=35,"Adult",E389&lt;=55,"Middle_age",E389&lt;=80,"Old")</f>
        <v>Middle_age</v>
      </c>
      <c r="G389" s="6" t="s">
        <v>19</v>
      </c>
      <c r="H389" s="8">
        <v>1689</v>
      </c>
      <c r="I389" s="6" t="s">
        <v>12</v>
      </c>
    </row>
    <row r="390" spans="1:9" x14ac:dyDescent="0.35">
      <c r="A390">
        <v>389</v>
      </c>
      <c r="B390" s="5">
        <v>44975</v>
      </c>
      <c r="C390" s="6" t="s">
        <v>9</v>
      </c>
      <c r="D390" s="6" t="s">
        <v>13</v>
      </c>
      <c r="E390" s="7">
        <v>24</v>
      </c>
      <c r="F390" s="6" t="str">
        <f t="array" ref="F390">_xlfn.IFS(E390&lt;=13,"Kid",E390&lt;=19,"Teen",E390&lt;=35,"Adult",E390&lt;=55,"Middle_age",E390&lt;=80,"Old")</f>
        <v>Adult</v>
      </c>
      <c r="G390" s="6" t="s">
        <v>15</v>
      </c>
      <c r="H390" s="8">
        <v>327</v>
      </c>
      <c r="I390" s="6" t="s">
        <v>25</v>
      </c>
    </row>
    <row r="391" spans="1:9" x14ac:dyDescent="0.35">
      <c r="A391">
        <v>390</v>
      </c>
      <c r="B391" s="5">
        <v>44975</v>
      </c>
      <c r="C391" s="6" t="s">
        <v>20</v>
      </c>
      <c r="D391" s="6" t="s">
        <v>18</v>
      </c>
      <c r="E391" s="7">
        <v>7</v>
      </c>
      <c r="F391" s="6" t="str">
        <f t="array" ref="F391">_xlfn.IFS(E391&lt;=13,"Kid",E391&lt;=19,"Teen",E391&lt;=35,"Adult",E391&lt;=55,"Middle_age",E391&lt;=80,"Old")</f>
        <v>Kid</v>
      </c>
      <c r="G391" s="6" t="s">
        <v>15</v>
      </c>
      <c r="H391" s="8">
        <v>246</v>
      </c>
      <c r="I391" s="6" t="s">
        <v>23</v>
      </c>
    </row>
    <row r="392" spans="1:9" x14ac:dyDescent="0.35">
      <c r="A392">
        <v>391</v>
      </c>
      <c r="B392" s="5">
        <v>44975</v>
      </c>
      <c r="C392" s="6" t="s">
        <v>10</v>
      </c>
      <c r="D392" s="6" t="s">
        <v>22</v>
      </c>
      <c r="E392" s="7">
        <v>65</v>
      </c>
      <c r="F392" s="6" t="str">
        <f t="array" ref="F392">_xlfn.IFS(E392&lt;=13,"Kid",E392&lt;=19,"Teen",E392&lt;=35,"Adult",E392&lt;=55,"Middle_age",E392&lt;=80,"Old")</f>
        <v>Old</v>
      </c>
      <c r="G392" s="6" t="s">
        <v>15</v>
      </c>
      <c r="H392" s="8">
        <v>204</v>
      </c>
      <c r="I392" s="6" t="s">
        <v>25</v>
      </c>
    </row>
    <row r="393" spans="1:9" x14ac:dyDescent="0.35">
      <c r="A393">
        <v>392</v>
      </c>
      <c r="B393" s="5">
        <v>44975</v>
      </c>
      <c r="C393" s="6" t="s">
        <v>17</v>
      </c>
      <c r="D393" s="6" t="s">
        <v>21</v>
      </c>
      <c r="E393" s="7">
        <v>19</v>
      </c>
      <c r="F393" s="6" t="str">
        <f t="array" ref="F393">_xlfn.IFS(E393&lt;=13,"Kid",E393&lt;=19,"Teen",E393&lt;=35,"Adult",E393&lt;=55,"Middle_age",E393&lt;=80,"Old")</f>
        <v>Teen</v>
      </c>
      <c r="G393" s="6" t="s">
        <v>11</v>
      </c>
      <c r="H393" s="8">
        <v>856</v>
      </c>
      <c r="I393" s="6" t="s">
        <v>12</v>
      </c>
    </row>
    <row r="394" spans="1:9" x14ac:dyDescent="0.35">
      <c r="A394">
        <v>393</v>
      </c>
      <c r="B394" s="5">
        <v>44975</v>
      </c>
      <c r="C394" s="6" t="s">
        <v>18</v>
      </c>
      <c r="D394" s="6" t="s">
        <v>10</v>
      </c>
      <c r="E394" s="7">
        <v>63</v>
      </c>
      <c r="F394" s="6" t="str">
        <f t="array" ref="F394">_xlfn.IFS(E394&lt;=13,"Kid",E394&lt;=19,"Teen",E394&lt;=35,"Adult",E394&lt;=55,"Middle_age",E394&lt;=80,"Old")</f>
        <v>Old</v>
      </c>
      <c r="G394" s="6" t="s">
        <v>11</v>
      </c>
      <c r="H394" s="8">
        <v>842</v>
      </c>
      <c r="I394" s="6" t="s">
        <v>25</v>
      </c>
    </row>
    <row r="395" spans="1:9" x14ac:dyDescent="0.35">
      <c r="A395">
        <v>394</v>
      </c>
      <c r="B395" s="5">
        <v>44976</v>
      </c>
      <c r="C395" s="6" t="s">
        <v>9</v>
      </c>
      <c r="D395" s="6" t="s">
        <v>14</v>
      </c>
      <c r="E395" s="7">
        <v>58</v>
      </c>
      <c r="F395" s="6" t="str">
        <f t="array" ref="F395">_xlfn.IFS(E395&lt;=13,"Kid",E395&lt;=19,"Teen",E395&lt;=35,"Adult",E395&lt;=55,"Middle_age",E395&lt;=80,"Old")</f>
        <v>Old</v>
      </c>
      <c r="G395" s="6" t="s">
        <v>15</v>
      </c>
      <c r="H395" s="8">
        <v>474</v>
      </c>
      <c r="I395" s="6" t="s">
        <v>12</v>
      </c>
    </row>
    <row r="396" spans="1:9" x14ac:dyDescent="0.35">
      <c r="A396">
        <v>395</v>
      </c>
      <c r="B396" s="5">
        <v>44976</v>
      </c>
      <c r="C396" s="6" t="s">
        <v>22</v>
      </c>
      <c r="D396" s="6" t="s">
        <v>18</v>
      </c>
      <c r="E396" s="7">
        <v>64</v>
      </c>
      <c r="F396" s="6" t="str">
        <f t="array" ref="F396">_xlfn.IFS(E396&lt;=13,"Kid",E396&lt;=19,"Teen",E396&lt;=35,"Adult",E396&lt;=55,"Middle_age",E396&lt;=80,"Old")</f>
        <v>Old</v>
      </c>
      <c r="G396" s="6" t="s">
        <v>11</v>
      </c>
      <c r="H396" s="8">
        <v>1014</v>
      </c>
      <c r="I396" s="6" t="s">
        <v>12</v>
      </c>
    </row>
    <row r="397" spans="1:9" x14ac:dyDescent="0.35">
      <c r="A397">
        <v>396</v>
      </c>
      <c r="B397" s="5">
        <v>44976</v>
      </c>
      <c r="C397" s="6" t="s">
        <v>10</v>
      </c>
      <c r="D397" s="6" t="s">
        <v>21</v>
      </c>
      <c r="E397" s="7">
        <v>41</v>
      </c>
      <c r="F397" s="6" t="str">
        <f t="array" ref="F397">_xlfn.IFS(E397&lt;=13,"Kid",E397&lt;=19,"Teen",E397&lt;=35,"Adult",E397&lt;=55,"Middle_age",E397&lt;=80,"Old")</f>
        <v>Middle_age</v>
      </c>
      <c r="G397" s="6" t="s">
        <v>15</v>
      </c>
      <c r="H397" s="8">
        <v>314</v>
      </c>
      <c r="I397" s="6" t="s">
        <v>16</v>
      </c>
    </row>
    <row r="398" spans="1:9" x14ac:dyDescent="0.35">
      <c r="A398">
        <v>397</v>
      </c>
      <c r="B398" s="5">
        <v>44976</v>
      </c>
      <c r="C398" s="6" t="s">
        <v>14</v>
      </c>
      <c r="D398" s="6" t="s">
        <v>10</v>
      </c>
      <c r="E398" s="7">
        <v>25</v>
      </c>
      <c r="F398" s="6" t="str">
        <f t="array" ref="F398">_xlfn.IFS(E398&lt;=13,"Kid",E398&lt;=19,"Teen",E398&lt;=35,"Adult",E398&lt;=55,"Middle_age",E398&lt;=80,"Old")</f>
        <v>Adult</v>
      </c>
      <c r="G398" s="6" t="s">
        <v>15</v>
      </c>
      <c r="H398" s="8">
        <v>394</v>
      </c>
      <c r="I398" s="6" t="s">
        <v>16</v>
      </c>
    </row>
    <row r="399" spans="1:9" x14ac:dyDescent="0.35">
      <c r="A399">
        <v>398</v>
      </c>
      <c r="B399" s="5">
        <v>44976</v>
      </c>
      <c r="C399" s="6" t="s">
        <v>14</v>
      </c>
      <c r="D399" s="6" t="s">
        <v>9</v>
      </c>
      <c r="E399" s="7">
        <v>27</v>
      </c>
      <c r="F399" s="6" t="str">
        <f t="array" ref="F399">_xlfn.IFS(E399&lt;=13,"Kid",E399&lt;=19,"Teen",E399&lt;=35,"Adult",E399&lt;=55,"Middle_age",E399&lt;=80,"Old")</f>
        <v>Adult</v>
      </c>
      <c r="G399" s="6" t="s">
        <v>11</v>
      </c>
      <c r="H399" s="8">
        <v>942</v>
      </c>
      <c r="I399" s="6" t="s">
        <v>12</v>
      </c>
    </row>
    <row r="400" spans="1:9" x14ac:dyDescent="0.35">
      <c r="A400">
        <v>399</v>
      </c>
      <c r="B400" s="5">
        <v>44976</v>
      </c>
      <c r="C400" s="6" t="s">
        <v>18</v>
      </c>
      <c r="D400" s="6" t="s">
        <v>9</v>
      </c>
      <c r="E400" s="7">
        <v>22</v>
      </c>
      <c r="F400" s="6" t="str">
        <f t="array" ref="F400">_xlfn.IFS(E400&lt;=13,"Kid",E400&lt;=19,"Teen",E400&lt;=35,"Adult",E400&lt;=55,"Middle_age",E400&lt;=80,"Old")</f>
        <v>Adult</v>
      </c>
      <c r="G400" s="6" t="s">
        <v>15</v>
      </c>
      <c r="H400" s="8">
        <v>369</v>
      </c>
      <c r="I400" s="6" t="s">
        <v>25</v>
      </c>
    </row>
    <row r="401" spans="1:9" x14ac:dyDescent="0.35">
      <c r="A401">
        <v>400</v>
      </c>
      <c r="B401" s="5">
        <v>44976</v>
      </c>
      <c r="C401" s="6" t="s">
        <v>22</v>
      </c>
      <c r="D401" s="6" t="s">
        <v>9</v>
      </c>
      <c r="E401" s="7">
        <v>21</v>
      </c>
      <c r="F401" s="6" t="str">
        <f t="array" ref="F401">_xlfn.IFS(E401&lt;=13,"Kid",E401&lt;=19,"Teen",E401&lt;=35,"Adult",E401&lt;=55,"Middle_age",E401&lt;=80,"Old")</f>
        <v>Adult</v>
      </c>
      <c r="G401" s="6" t="s">
        <v>15</v>
      </c>
      <c r="H401" s="8">
        <v>281</v>
      </c>
      <c r="I401" s="6" t="s">
        <v>12</v>
      </c>
    </row>
    <row r="402" spans="1:9" x14ac:dyDescent="0.35">
      <c r="A402">
        <v>401</v>
      </c>
      <c r="B402" s="5">
        <v>44976</v>
      </c>
      <c r="C402" s="6" t="s">
        <v>24</v>
      </c>
      <c r="D402" s="6" t="s">
        <v>13</v>
      </c>
      <c r="E402" s="7">
        <v>35</v>
      </c>
      <c r="F402" s="6" t="str">
        <f t="array" ref="F402">_xlfn.IFS(E402&lt;=13,"Kid",E402&lt;=19,"Teen",E402&lt;=35,"Adult",E402&lt;=55,"Middle_age",E402&lt;=80,"Old")</f>
        <v>Adult</v>
      </c>
      <c r="G402" s="6" t="s">
        <v>19</v>
      </c>
      <c r="H402" s="8">
        <v>2165</v>
      </c>
      <c r="I402" s="6" t="s">
        <v>12</v>
      </c>
    </row>
    <row r="403" spans="1:9" x14ac:dyDescent="0.35">
      <c r="A403">
        <v>402</v>
      </c>
      <c r="B403" s="5">
        <v>44977</v>
      </c>
      <c r="C403" s="6" t="s">
        <v>17</v>
      </c>
      <c r="D403" s="6" t="s">
        <v>20</v>
      </c>
      <c r="E403" s="7">
        <v>68</v>
      </c>
      <c r="F403" s="6" t="str">
        <f t="array" ref="F403">_xlfn.IFS(E403&lt;=13,"Kid",E403&lt;=19,"Teen",E403&lt;=35,"Adult",E403&lt;=55,"Middle_age",E403&lt;=80,"Old")</f>
        <v>Old</v>
      </c>
      <c r="G403" s="6" t="s">
        <v>15</v>
      </c>
      <c r="H403" s="8">
        <v>340</v>
      </c>
      <c r="I403" s="6" t="s">
        <v>23</v>
      </c>
    </row>
    <row r="404" spans="1:9" x14ac:dyDescent="0.35">
      <c r="A404">
        <v>403</v>
      </c>
      <c r="B404" s="5">
        <v>44977</v>
      </c>
      <c r="C404" s="6" t="s">
        <v>13</v>
      </c>
      <c r="D404" s="6" t="s">
        <v>13</v>
      </c>
      <c r="E404" s="7">
        <v>52</v>
      </c>
      <c r="F404" s="6" t="str">
        <f t="array" ref="F404">_xlfn.IFS(E404&lt;=13,"Kid",E404&lt;=19,"Teen",E404&lt;=35,"Adult",E404&lt;=55,"Middle_age",E404&lt;=80,"Old")</f>
        <v>Middle_age</v>
      </c>
      <c r="G404" s="6" t="s">
        <v>11</v>
      </c>
      <c r="H404" s="8">
        <v>745</v>
      </c>
      <c r="I404" s="6" t="s">
        <v>25</v>
      </c>
    </row>
    <row r="405" spans="1:9" x14ac:dyDescent="0.35">
      <c r="A405">
        <v>404</v>
      </c>
      <c r="B405" s="5">
        <v>44977</v>
      </c>
      <c r="C405" s="6" t="s">
        <v>21</v>
      </c>
      <c r="D405" s="6" t="s">
        <v>13</v>
      </c>
      <c r="E405" s="7">
        <v>30</v>
      </c>
      <c r="F405" s="6" t="str">
        <f t="array" ref="F405">_xlfn.IFS(E405&lt;=13,"Kid",E405&lt;=19,"Teen",E405&lt;=35,"Adult",E405&lt;=55,"Middle_age",E405&lt;=80,"Old")</f>
        <v>Adult</v>
      </c>
      <c r="G405" s="6" t="s">
        <v>15</v>
      </c>
      <c r="H405" s="8">
        <v>321</v>
      </c>
      <c r="I405" s="6" t="s">
        <v>16</v>
      </c>
    </row>
    <row r="406" spans="1:9" x14ac:dyDescent="0.35">
      <c r="A406">
        <v>405</v>
      </c>
      <c r="B406" s="5">
        <v>44977</v>
      </c>
      <c r="C406" s="6" t="s">
        <v>21</v>
      </c>
      <c r="D406" s="6" t="s">
        <v>10</v>
      </c>
      <c r="E406" s="7">
        <v>26</v>
      </c>
      <c r="F406" s="6" t="str">
        <f t="array" ref="F406">_xlfn.IFS(E406&lt;=13,"Kid",E406&lt;=19,"Teen",E406&lt;=35,"Adult",E406&lt;=55,"Middle_age",E406&lt;=80,"Old")</f>
        <v>Adult</v>
      </c>
      <c r="G406" s="6" t="s">
        <v>11</v>
      </c>
      <c r="H406" s="8">
        <v>851</v>
      </c>
      <c r="I406" s="6" t="s">
        <v>12</v>
      </c>
    </row>
    <row r="407" spans="1:9" x14ac:dyDescent="0.35">
      <c r="A407">
        <v>406</v>
      </c>
      <c r="B407" s="5">
        <v>44977</v>
      </c>
      <c r="C407" s="6" t="s">
        <v>17</v>
      </c>
      <c r="D407" s="6" t="s">
        <v>10</v>
      </c>
      <c r="E407" s="7">
        <v>49</v>
      </c>
      <c r="F407" s="6" t="str">
        <f t="array" ref="F407">_xlfn.IFS(E407&lt;=13,"Kid",E407&lt;=19,"Teen",E407&lt;=35,"Adult",E407&lt;=55,"Middle_age",E407&lt;=80,"Old")</f>
        <v>Middle_age</v>
      </c>
      <c r="G407" s="6" t="s">
        <v>15</v>
      </c>
      <c r="H407" s="8">
        <v>288</v>
      </c>
      <c r="I407" s="6" t="s">
        <v>16</v>
      </c>
    </row>
    <row r="408" spans="1:9" x14ac:dyDescent="0.35">
      <c r="A408">
        <v>407</v>
      </c>
      <c r="B408" s="5">
        <v>44977</v>
      </c>
      <c r="C408" s="6" t="s">
        <v>10</v>
      </c>
      <c r="D408" s="6" t="s">
        <v>22</v>
      </c>
      <c r="E408" s="7">
        <v>40</v>
      </c>
      <c r="F408" s="6" t="str">
        <f t="array" ref="F408">_xlfn.IFS(E408&lt;=13,"Kid",E408&lt;=19,"Teen",E408&lt;=35,"Adult",E408&lt;=55,"Middle_age",E408&lt;=80,"Old")</f>
        <v>Middle_age</v>
      </c>
      <c r="G408" s="6" t="s">
        <v>11</v>
      </c>
      <c r="H408" s="8">
        <v>1074</v>
      </c>
      <c r="I408" s="6" t="s">
        <v>25</v>
      </c>
    </row>
    <row r="409" spans="1:9" x14ac:dyDescent="0.35">
      <c r="A409">
        <v>408</v>
      </c>
      <c r="B409" s="5">
        <v>44977</v>
      </c>
      <c r="C409" s="6" t="s">
        <v>20</v>
      </c>
      <c r="D409" s="6" t="s">
        <v>14</v>
      </c>
      <c r="E409" s="7">
        <v>68</v>
      </c>
      <c r="F409" s="6" t="str">
        <f t="array" ref="F409">_xlfn.IFS(E409&lt;=13,"Kid",E409&lt;=19,"Teen",E409&lt;=35,"Adult",E409&lt;=55,"Middle_age",E409&lt;=80,"Old")</f>
        <v>Old</v>
      </c>
      <c r="G409" s="6" t="s">
        <v>19</v>
      </c>
      <c r="H409" s="8">
        <v>2069</v>
      </c>
      <c r="I409" s="6" t="s">
        <v>25</v>
      </c>
    </row>
    <row r="410" spans="1:9" x14ac:dyDescent="0.35">
      <c r="A410">
        <v>409</v>
      </c>
      <c r="B410" s="5">
        <v>44977</v>
      </c>
      <c r="C410" s="6" t="s">
        <v>10</v>
      </c>
      <c r="D410" s="6" t="s">
        <v>17</v>
      </c>
      <c r="E410" s="7">
        <v>39</v>
      </c>
      <c r="F410" s="6" t="str">
        <f t="array" ref="F410">_xlfn.IFS(E410&lt;=13,"Kid",E410&lt;=19,"Teen",E410&lt;=35,"Adult",E410&lt;=55,"Middle_age",E410&lt;=80,"Old")</f>
        <v>Middle_age</v>
      </c>
      <c r="G410" s="6" t="s">
        <v>15</v>
      </c>
      <c r="H410" s="8">
        <v>262</v>
      </c>
      <c r="I410" s="6" t="s">
        <v>12</v>
      </c>
    </row>
    <row r="411" spans="1:9" x14ac:dyDescent="0.35">
      <c r="A411">
        <v>410</v>
      </c>
      <c r="B411" s="5">
        <v>44978</v>
      </c>
      <c r="C411" s="6" t="s">
        <v>14</v>
      </c>
      <c r="D411" s="6" t="s">
        <v>9</v>
      </c>
      <c r="E411" s="7">
        <v>79</v>
      </c>
      <c r="F411" s="6" t="str">
        <f t="array" ref="F411">_xlfn.IFS(E411&lt;=13,"Kid",E411&lt;=19,"Teen",E411&lt;=35,"Adult",E411&lt;=55,"Middle_age",E411&lt;=80,"Old")</f>
        <v>Old</v>
      </c>
      <c r="G411" s="6" t="s">
        <v>19</v>
      </c>
      <c r="H411" s="8">
        <v>1846</v>
      </c>
      <c r="I411" s="6" t="s">
        <v>16</v>
      </c>
    </row>
    <row r="412" spans="1:9" x14ac:dyDescent="0.35">
      <c r="A412">
        <v>411</v>
      </c>
      <c r="B412" s="5">
        <v>44978</v>
      </c>
      <c r="C412" s="6" t="s">
        <v>13</v>
      </c>
      <c r="D412" s="6" t="s">
        <v>24</v>
      </c>
      <c r="E412" s="7">
        <v>31</v>
      </c>
      <c r="F412" s="6" t="str">
        <f t="array" ref="F412">_xlfn.IFS(E412&lt;=13,"Kid",E412&lt;=19,"Teen",E412&lt;=35,"Adult",E412&lt;=55,"Middle_age",E412&lt;=80,"Old")</f>
        <v>Adult</v>
      </c>
      <c r="G412" s="6" t="s">
        <v>11</v>
      </c>
      <c r="H412" s="8">
        <v>1086</v>
      </c>
      <c r="I412" s="6" t="s">
        <v>12</v>
      </c>
    </row>
    <row r="413" spans="1:9" x14ac:dyDescent="0.35">
      <c r="A413">
        <v>412</v>
      </c>
      <c r="B413" s="5">
        <v>44978</v>
      </c>
      <c r="C413" s="6" t="s">
        <v>14</v>
      </c>
      <c r="D413" s="6" t="s">
        <v>21</v>
      </c>
      <c r="E413" s="7">
        <v>72</v>
      </c>
      <c r="F413" s="6" t="str">
        <f t="array" ref="F413">_xlfn.IFS(E413&lt;=13,"Kid",E413&lt;=19,"Teen",E413&lt;=35,"Adult",E413&lt;=55,"Middle_age",E413&lt;=80,"Old")</f>
        <v>Old</v>
      </c>
      <c r="G413" s="6" t="s">
        <v>15</v>
      </c>
      <c r="H413" s="8">
        <v>479</v>
      </c>
      <c r="I413" s="6" t="s">
        <v>25</v>
      </c>
    </row>
    <row r="414" spans="1:9" x14ac:dyDescent="0.35">
      <c r="A414">
        <v>413</v>
      </c>
      <c r="B414" s="5">
        <v>44978</v>
      </c>
      <c r="C414" s="6" t="s">
        <v>9</v>
      </c>
      <c r="D414" s="6" t="s">
        <v>17</v>
      </c>
      <c r="E414" s="7">
        <v>21</v>
      </c>
      <c r="F414" s="6" t="str">
        <f t="array" ref="F414">_xlfn.IFS(E414&lt;=13,"Kid",E414&lt;=19,"Teen",E414&lt;=35,"Adult",E414&lt;=55,"Middle_age",E414&lt;=80,"Old")</f>
        <v>Adult</v>
      </c>
      <c r="G414" s="6" t="s">
        <v>15</v>
      </c>
      <c r="H414" s="8">
        <v>271</v>
      </c>
      <c r="I414" s="6" t="s">
        <v>16</v>
      </c>
    </row>
    <row r="415" spans="1:9" x14ac:dyDescent="0.35">
      <c r="A415">
        <v>414</v>
      </c>
      <c r="B415" s="5">
        <v>44978</v>
      </c>
      <c r="C415" s="6" t="s">
        <v>14</v>
      </c>
      <c r="D415" s="6" t="s">
        <v>24</v>
      </c>
      <c r="E415" s="7">
        <v>74</v>
      </c>
      <c r="F415" s="6" t="str">
        <f t="array" ref="F415">_xlfn.IFS(E415&lt;=13,"Kid",E415&lt;=19,"Teen",E415&lt;=35,"Adult",E415&lt;=55,"Middle_age",E415&lt;=80,"Old")</f>
        <v>Old</v>
      </c>
      <c r="G415" s="6" t="s">
        <v>11</v>
      </c>
      <c r="H415" s="8">
        <v>1120</v>
      </c>
      <c r="I415" s="6" t="s">
        <v>23</v>
      </c>
    </row>
    <row r="416" spans="1:9" x14ac:dyDescent="0.35">
      <c r="A416">
        <v>415</v>
      </c>
      <c r="B416" s="5">
        <v>44978</v>
      </c>
      <c r="C416" s="6" t="s">
        <v>21</v>
      </c>
      <c r="D416" s="6" t="s">
        <v>10</v>
      </c>
      <c r="E416" s="7">
        <v>15</v>
      </c>
      <c r="F416" s="6" t="str">
        <f t="array" ref="F416">_xlfn.IFS(E416&lt;=13,"Kid",E416&lt;=19,"Teen",E416&lt;=35,"Adult",E416&lt;=55,"Middle_age",E416&lt;=80,"Old")</f>
        <v>Teen</v>
      </c>
      <c r="G416" s="6" t="s">
        <v>11</v>
      </c>
      <c r="H416" s="8">
        <v>965</v>
      </c>
      <c r="I416" s="6" t="s">
        <v>16</v>
      </c>
    </row>
    <row r="417" spans="1:9" x14ac:dyDescent="0.35">
      <c r="A417">
        <v>416</v>
      </c>
      <c r="B417" s="5">
        <v>44978</v>
      </c>
      <c r="C417" s="6" t="s">
        <v>21</v>
      </c>
      <c r="D417" s="6" t="s">
        <v>17</v>
      </c>
      <c r="E417" s="7">
        <v>9</v>
      </c>
      <c r="F417" s="6" t="str">
        <f t="array" ref="F417">_xlfn.IFS(E417&lt;=13,"Kid",E417&lt;=19,"Teen",E417&lt;=35,"Adult",E417&lt;=55,"Middle_age",E417&lt;=80,"Old")</f>
        <v>Kid</v>
      </c>
      <c r="G417" s="6" t="s">
        <v>11</v>
      </c>
      <c r="H417" s="8">
        <v>693</v>
      </c>
      <c r="I417" s="6" t="s">
        <v>16</v>
      </c>
    </row>
    <row r="418" spans="1:9" x14ac:dyDescent="0.35">
      <c r="A418">
        <v>417</v>
      </c>
      <c r="B418" s="5">
        <v>44978</v>
      </c>
      <c r="C418" s="6" t="s">
        <v>13</v>
      </c>
      <c r="D418" s="6" t="s">
        <v>22</v>
      </c>
      <c r="E418" s="7">
        <v>62</v>
      </c>
      <c r="F418" s="6" t="str">
        <f t="array" ref="F418">_xlfn.IFS(E418&lt;=13,"Kid",E418&lt;=19,"Teen",E418&lt;=35,"Adult",E418&lt;=55,"Middle_age",E418&lt;=80,"Old")</f>
        <v>Old</v>
      </c>
      <c r="G418" s="6" t="s">
        <v>11</v>
      </c>
      <c r="H418" s="8">
        <v>972</v>
      </c>
      <c r="I418" s="6" t="s">
        <v>12</v>
      </c>
    </row>
    <row r="419" spans="1:9" x14ac:dyDescent="0.35">
      <c r="A419">
        <v>418</v>
      </c>
      <c r="B419" s="5">
        <v>44979</v>
      </c>
      <c r="C419" s="6" t="s">
        <v>14</v>
      </c>
      <c r="D419" s="6" t="s">
        <v>9</v>
      </c>
      <c r="E419" s="7">
        <v>61</v>
      </c>
      <c r="F419" s="6" t="str">
        <f t="array" ref="F419">_xlfn.IFS(E419&lt;=13,"Kid",E419&lt;=19,"Teen",E419&lt;=35,"Adult",E419&lt;=55,"Middle_age",E419&lt;=80,"Old")</f>
        <v>Old</v>
      </c>
      <c r="G419" s="6" t="s">
        <v>11</v>
      </c>
      <c r="H419" s="8">
        <v>938</v>
      </c>
      <c r="I419" s="6" t="s">
        <v>16</v>
      </c>
    </row>
    <row r="420" spans="1:9" x14ac:dyDescent="0.35">
      <c r="A420">
        <v>419</v>
      </c>
      <c r="B420" s="5">
        <v>44979</v>
      </c>
      <c r="C420" s="6" t="s">
        <v>17</v>
      </c>
      <c r="D420" s="6" t="s">
        <v>20</v>
      </c>
      <c r="E420" s="7">
        <v>78</v>
      </c>
      <c r="F420" s="6" t="str">
        <f t="array" ref="F420">_xlfn.IFS(E420&lt;=13,"Kid",E420&lt;=19,"Teen",E420&lt;=35,"Adult",E420&lt;=55,"Middle_age",E420&lt;=80,"Old")</f>
        <v>Old</v>
      </c>
      <c r="G420" s="6" t="s">
        <v>11</v>
      </c>
      <c r="H420" s="8">
        <v>1036</v>
      </c>
      <c r="I420" s="6" t="s">
        <v>25</v>
      </c>
    </row>
    <row r="421" spans="1:9" x14ac:dyDescent="0.35">
      <c r="A421">
        <v>420</v>
      </c>
      <c r="B421" s="5">
        <v>44979</v>
      </c>
      <c r="C421" s="6" t="s">
        <v>17</v>
      </c>
      <c r="D421" s="6" t="s">
        <v>21</v>
      </c>
      <c r="E421" s="7">
        <v>78</v>
      </c>
      <c r="F421" s="6" t="str">
        <f t="array" ref="F421">_xlfn.IFS(E421&lt;=13,"Kid",E421&lt;=19,"Teen",E421&lt;=35,"Adult",E421&lt;=55,"Middle_age",E421&lt;=80,"Old")</f>
        <v>Old</v>
      </c>
      <c r="G421" s="6" t="s">
        <v>15</v>
      </c>
      <c r="H421" s="8">
        <v>351</v>
      </c>
      <c r="I421" s="6" t="s">
        <v>25</v>
      </c>
    </row>
    <row r="422" spans="1:9" x14ac:dyDescent="0.35">
      <c r="A422">
        <v>421</v>
      </c>
      <c r="B422" s="5">
        <v>44979</v>
      </c>
      <c r="C422" s="6" t="s">
        <v>18</v>
      </c>
      <c r="D422" s="6" t="s">
        <v>24</v>
      </c>
      <c r="E422" s="7">
        <v>78</v>
      </c>
      <c r="F422" s="6" t="str">
        <f t="array" ref="F422">_xlfn.IFS(E422&lt;=13,"Kid",E422&lt;=19,"Teen",E422&lt;=35,"Adult",E422&lt;=55,"Middle_age",E422&lt;=80,"Old")</f>
        <v>Old</v>
      </c>
      <c r="G422" s="6" t="s">
        <v>15</v>
      </c>
      <c r="H422" s="8">
        <v>239</v>
      </c>
      <c r="I422" s="6" t="s">
        <v>23</v>
      </c>
    </row>
    <row r="423" spans="1:9" x14ac:dyDescent="0.35">
      <c r="A423">
        <v>422</v>
      </c>
      <c r="B423" s="5">
        <v>44979</v>
      </c>
      <c r="C423" s="6" t="s">
        <v>20</v>
      </c>
      <c r="D423" s="6" t="s">
        <v>9</v>
      </c>
      <c r="E423" s="7">
        <v>18</v>
      </c>
      <c r="F423" s="6" t="str">
        <f t="array" ref="F423">_xlfn.IFS(E423&lt;=13,"Kid",E423&lt;=19,"Teen",E423&lt;=35,"Adult",E423&lt;=55,"Middle_age",E423&lt;=80,"Old")</f>
        <v>Teen</v>
      </c>
      <c r="G423" s="6" t="s">
        <v>15</v>
      </c>
      <c r="H423" s="8">
        <v>261</v>
      </c>
      <c r="I423" s="6" t="s">
        <v>12</v>
      </c>
    </row>
    <row r="424" spans="1:9" x14ac:dyDescent="0.35">
      <c r="A424">
        <v>423</v>
      </c>
      <c r="B424" s="5">
        <v>44979</v>
      </c>
      <c r="C424" s="6" t="s">
        <v>13</v>
      </c>
      <c r="D424" s="6" t="s">
        <v>22</v>
      </c>
      <c r="E424" s="7">
        <v>76</v>
      </c>
      <c r="F424" s="6" t="str">
        <f t="array" ref="F424">_xlfn.IFS(E424&lt;=13,"Kid",E424&lt;=19,"Teen",E424&lt;=35,"Adult",E424&lt;=55,"Middle_age",E424&lt;=80,"Old")</f>
        <v>Old</v>
      </c>
      <c r="G424" s="6" t="s">
        <v>19</v>
      </c>
      <c r="H424" s="8">
        <v>1753</v>
      </c>
      <c r="I424" s="6" t="s">
        <v>16</v>
      </c>
    </row>
    <row r="425" spans="1:9" x14ac:dyDescent="0.35">
      <c r="A425">
        <v>424</v>
      </c>
      <c r="B425" s="5">
        <v>44979</v>
      </c>
      <c r="C425" s="6" t="s">
        <v>14</v>
      </c>
      <c r="D425" s="6" t="s">
        <v>20</v>
      </c>
      <c r="E425" s="7">
        <v>5</v>
      </c>
      <c r="F425" s="6" t="str">
        <f t="array" ref="F425">_xlfn.IFS(E425&lt;=13,"Kid",E425&lt;=19,"Teen",E425&lt;=35,"Adult",E425&lt;=55,"Middle_age",E425&lt;=80,"Old")</f>
        <v>Kid</v>
      </c>
      <c r="G425" s="6" t="s">
        <v>11</v>
      </c>
      <c r="H425" s="8">
        <v>1180</v>
      </c>
      <c r="I425" s="6" t="s">
        <v>16</v>
      </c>
    </row>
    <row r="426" spans="1:9" x14ac:dyDescent="0.35">
      <c r="A426">
        <v>425</v>
      </c>
      <c r="B426" s="5">
        <v>44979</v>
      </c>
      <c r="C426" s="6" t="s">
        <v>13</v>
      </c>
      <c r="D426" s="6" t="s">
        <v>21</v>
      </c>
      <c r="E426" s="7">
        <v>20</v>
      </c>
      <c r="F426" s="6" t="str">
        <f t="array" ref="F426">_xlfn.IFS(E426&lt;=13,"Kid",E426&lt;=19,"Teen",E426&lt;=35,"Adult",E426&lt;=55,"Middle_age",E426&lt;=80,"Old")</f>
        <v>Adult</v>
      </c>
      <c r="G426" s="6" t="s">
        <v>19</v>
      </c>
      <c r="H426" s="8">
        <v>1897</v>
      </c>
      <c r="I426" s="6" t="s">
        <v>16</v>
      </c>
    </row>
    <row r="427" spans="1:9" x14ac:dyDescent="0.35">
      <c r="A427">
        <v>426</v>
      </c>
      <c r="B427" s="5">
        <v>44980</v>
      </c>
      <c r="C427" s="6" t="s">
        <v>10</v>
      </c>
      <c r="D427" s="6" t="s">
        <v>20</v>
      </c>
      <c r="E427" s="7">
        <v>30</v>
      </c>
      <c r="F427" s="6" t="str">
        <f t="array" ref="F427">_xlfn.IFS(E427&lt;=13,"Kid",E427&lt;=19,"Teen",E427&lt;=35,"Adult",E427&lt;=55,"Middle_age",E427&lt;=80,"Old")</f>
        <v>Adult</v>
      </c>
      <c r="G427" s="6" t="s">
        <v>11</v>
      </c>
      <c r="H427" s="8">
        <v>769</v>
      </c>
      <c r="I427" s="6" t="s">
        <v>25</v>
      </c>
    </row>
    <row r="428" spans="1:9" x14ac:dyDescent="0.35">
      <c r="A428">
        <v>427</v>
      </c>
      <c r="B428" s="5">
        <v>44980</v>
      </c>
      <c r="C428" s="6" t="s">
        <v>24</v>
      </c>
      <c r="D428" s="6" t="s">
        <v>14</v>
      </c>
      <c r="E428" s="7">
        <v>53</v>
      </c>
      <c r="F428" s="6" t="str">
        <f t="array" ref="F428">_xlfn.IFS(E428&lt;=13,"Kid",E428&lt;=19,"Teen",E428&lt;=35,"Adult",E428&lt;=55,"Middle_age",E428&lt;=80,"Old")</f>
        <v>Middle_age</v>
      </c>
      <c r="G428" s="6" t="s">
        <v>11</v>
      </c>
      <c r="H428" s="8">
        <v>1110</v>
      </c>
      <c r="I428" s="6" t="s">
        <v>25</v>
      </c>
    </row>
    <row r="429" spans="1:9" x14ac:dyDescent="0.35">
      <c r="A429">
        <v>428</v>
      </c>
      <c r="B429" s="5">
        <v>44980</v>
      </c>
      <c r="C429" s="6" t="s">
        <v>22</v>
      </c>
      <c r="D429" s="6" t="s">
        <v>22</v>
      </c>
      <c r="E429" s="7">
        <v>46</v>
      </c>
      <c r="F429" s="6" t="str">
        <f t="array" ref="F429">_xlfn.IFS(E429&lt;=13,"Kid",E429&lt;=19,"Teen",E429&lt;=35,"Adult",E429&lt;=55,"Middle_age",E429&lt;=80,"Old")</f>
        <v>Middle_age</v>
      </c>
      <c r="G429" s="6" t="s">
        <v>15</v>
      </c>
      <c r="H429" s="8">
        <v>459</v>
      </c>
      <c r="I429" s="6" t="s">
        <v>16</v>
      </c>
    </row>
    <row r="430" spans="1:9" x14ac:dyDescent="0.35">
      <c r="A430">
        <v>429</v>
      </c>
      <c r="B430" s="5">
        <v>44980</v>
      </c>
      <c r="C430" s="6" t="s">
        <v>10</v>
      </c>
      <c r="D430" s="6" t="s">
        <v>22</v>
      </c>
      <c r="E430" s="7">
        <v>74</v>
      </c>
      <c r="F430" s="6" t="str">
        <f t="array" ref="F430">_xlfn.IFS(E430&lt;=13,"Kid",E430&lt;=19,"Teen",E430&lt;=35,"Adult",E430&lt;=55,"Middle_age",E430&lt;=80,"Old")</f>
        <v>Old</v>
      </c>
      <c r="G430" s="6" t="s">
        <v>11</v>
      </c>
      <c r="H430" s="8">
        <v>1183</v>
      </c>
      <c r="I430" s="6" t="s">
        <v>12</v>
      </c>
    </row>
    <row r="431" spans="1:9" x14ac:dyDescent="0.35">
      <c r="A431">
        <v>430</v>
      </c>
      <c r="B431" s="5">
        <v>44980</v>
      </c>
      <c r="C431" s="6" t="s">
        <v>10</v>
      </c>
      <c r="D431" s="6" t="s">
        <v>21</v>
      </c>
      <c r="E431" s="7">
        <v>70</v>
      </c>
      <c r="F431" s="6" t="str">
        <f t="array" ref="F431">_xlfn.IFS(E431&lt;=13,"Kid",E431&lt;=19,"Teen",E431&lt;=35,"Adult",E431&lt;=55,"Middle_age",E431&lt;=80,"Old")</f>
        <v>Old</v>
      </c>
      <c r="G431" s="6" t="s">
        <v>19</v>
      </c>
      <c r="H431" s="8">
        <v>2483</v>
      </c>
      <c r="I431" s="6" t="s">
        <v>12</v>
      </c>
    </row>
    <row r="432" spans="1:9" x14ac:dyDescent="0.35">
      <c r="A432">
        <v>431</v>
      </c>
      <c r="B432" s="5">
        <v>44980</v>
      </c>
      <c r="C432" s="6" t="s">
        <v>14</v>
      </c>
      <c r="D432" s="6" t="s">
        <v>9</v>
      </c>
      <c r="E432" s="7">
        <v>57</v>
      </c>
      <c r="F432" s="6" t="str">
        <f t="array" ref="F432">_xlfn.IFS(E432&lt;=13,"Kid",E432&lt;=19,"Teen",E432&lt;=35,"Adult",E432&lt;=55,"Middle_age",E432&lt;=80,"Old")</f>
        <v>Old</v>
      </c>
      <c r="G432" s="6" t="s">
        <v>19</v>
      </c>
      <c r="H432" s="8">
        <v>1958</v>
      </c>
      <c r="I432" s="6" t="s">
        <v>12</v>
      </c>
    </row>
    <row r="433" spans="1:9" x14ac:dyDescent="0.35">
      <c r="A433">
        <v>432</v>
      </c>
      <c r="B433" s="5">
        <v>44980</v>
      </c>
      <c r="C433" s="6" t="s">
        <v>24</v>
      </c>
      <c r="D433" s="6" t="s">
        <v>9</v>
      </c>
      <c r="E433" s="7">
        <v>13</v>
      </c>
      <c r="F433" s="6" t="str">
        <f t="array" ref="F433">_xlfn.IFS(E433&lt;=13,"Kid",E433&lt;=19,"Teen",E433&lt;=35,"Adult",E433&lt;=55,"Middle_age",E433&lt;=80,"Old")</f>
        <v>Kid</v>
      </c>
      <c r="G433" s="6" t="s">
        <v>15</v>
      </c>
      <c r="H433" s="8">
        <v>216</v>
      </c>
      <c r="I433" s="6" t="s">
        <v>16</v>
      </c>
    </row>
    <row r="434" spans="1:9" x14ac:dyDescent="0.35">
      <c r="A434">
        <v>433</v>
      </c>
      <c r="B434" s="5">
        <v>44980</v>
      </c>
      <c r="C434" s="6" t="s">
        <v>17</v>
      </c>
      <c r="D434" s="6" t="s">
        <v>18</v>
      </c>
      <c r="E434" s="7">
        <v>73</v>
      </c>
      <c r="F434" s="6" t="str">
        <f t="array" ref="F434">_xlfn.IFS(E434&lt;=13,"Kid",E434&lt;=19,"Teen",E434&lt;=35,"Adult",E434&lt;=55,"Middle_age",E434&lt;=80,"Old")</f>
        <v>Old</v>
      </c>
      <c r="G434" s="6" t="s">
        <v>11</v>
      </c>
      <c r="H434" s="8">
        <v>940</v>
      </c>
      <c r="I434" s="6" t="s">
        <v>25</v>
      </c>
    </row>
    <row r="435" spans="1:9" x14ac:dyDescent="0.35">
      <c r="A435">
        <v>434</v>
      </c>
      <c r="B435" s="5">
        <v>44981</v>
      </c>
      <c r="C435" s="6" t="s">
        <v>17</v>
      </c>
      <c r="D435" s="6" t="s">
        <v>9</v>
      </c>
      <c r="E435" s="7">
        <v>44</v>
      </c>
      <c r="F435" s="6" t="str">
        <f t="array" ref="F435">_xlfn.IFS(E435&lt;=13,"Kid",E435&lt;=19,"Teen",E435&lt;=35,"Adult",E435&lt;=55,"Middle_age",E435&lt;=80,"Old")</f>
        <v>Middle_age</v>
      </c>
      <c r="G435" s="6" t="s">
        <v>19</v>
      </c>
      <c r="H435" s="8">
        <v>1556</v>
      </c>
      <c r="I435" s="6" t="s">
        <v>12</v>
      </c>
    </row>
    <row r="436" spans="1:9" x14ac:dyDescent="0.35">
      <c r="A436">
        <v>435</v>
      </c>
      <c r="B436" s="5">
        <v>44981</v>
      </c>
      <c r="C436" s="6" t="s">
        <v>10</v>
      </c>
      <c r="D436" s="6" t="s">
        <v>9</v>
      </c>
      <c r="E436" s="7">
        <v>60</v>
      </c>
      <c r="F436" s="6" t="str">
        <f t="array" ref="F436">_xlfn.IFS(E436&lt;=13,"Kid",E436&lt;=19,"Teen",E436&lt;=35,"Adult",E436&lt;=55,"Middle_age",E436&lt;=80,"Old")</f>
        <v>Old</v>
      </c>
      <c r="G436" s="6" t="s">
        <v>19</v>
      </c>
      <c r="H436" s="8">
        <v>1717</v>
      </c>
      <c r="I436" s="6" t="s">
        <v>25</v>
      </c>
    </row>
    <row r="437" spans="1:9" x14ac:dyDescent="0.35">
      <c r="A437">
        <v>436</v>
      </c>
      <c r="B437" s="5">
        <v>44981</v>
      </c>
      <c r="C437" s="6" t="s">
        <v>20</v>
      </c>
      <c r="D437" s="6" t="s">
        <v>14</v>
      </c>
      <c r="E437" s="7">
        <v>9</v>
      </c>
      <c r="F437" s="6" t="str">
        <f t="array" ref="F437">_xlfn.IFS(E437&lt;=13,"Kid",E437&lt;=19,"Teen",E437&lt;=35,"Adult",E437&lt;=55,"Middle_age",E437&lt;=80,"Old")</f>
        <v>Kid</v>
      </c>
      <c r="G437" s="6" t="s">
        <v>15</v>
      </c>
      <c r="H437" s="8">
        <v>306</v>
      </c>
      <c r="I437" s="6" t="s">
        <v>12</v>
      </c>
    </row>
    <row r="438" spans="1:9" x14ac:dyDescent="0.35">
      <c r="A438">
        <v>437</v>
      </c>
      <c r="B438" s="5">
        <v>44981</v>
      </c>
      <c r="C438" s="6" t="s">
        <v>17</v>
      </c>
      <c r="D438" s="6" t="s">
        <v>20</v>
      </c>
      <c r="E438" s="7">
        <v>60</v>
      </c>
      <c r="F438" s="6" t="str">
        <f t="array" ref="F438">_xlfn.IFS(E438&lt;=13,"Kid",E438&lt;=19,"Teen",E438&lt;=35,"Adult",E438&lt;=55,"Middle_age",E438&lt;=80,"Old")</f>
        <v>Old</v>
      </c>
      <c r="G438" s="6" t="s">
        <v>19</v>
      </c>
      <c r="H438" s="8">
        <v>2315</v>
      </c>
      <c r="I438" s="6" t="s">
        <v>12</v>
      </c>
    </row>
    <row r="439" spans="1:9" x14ac:dyDescent="0.35">
      <c r="A439">
        <v>438</v>
      </c>
      <c r="B439" s="5">
        <v>44981</v>
      </c>
      <c r="C439" s="6" t="s">
        <v>9</v>
      </c>
      <c r="D439" s="6" t="s">
        <v>14</v>
      </c>
      <c r="E439" s="7">
        <v>76</v>
      </c>
      <c r="F439" s="6" t="str">
        <f t="array" ref="F439">_xlfn.IFS(E439&lt;=13,"Kid",E439&lt;=19,"Teen",E439&lt;=35,"Adult",E439&lt;=55,"Middle_age",E439&lt;=80,"Old")</f>
        <v>Old</v>
      </c>
      <c r="G439" s="6" t="s">
        <v>15</v>
      </c>
      <c r="H439" s="8">
        <v>372</v>
      </c>
      <c r="I439" s="6" t="s">
        <v>16</v>
      </c>
    </row>
    <row r="440" spans="1:9" x14ac:dyDescent="0.35">
      <c r="A440">
        <v>439</v>
      </c>
      <c r="B440" s="5">
        <v>44981</v>
      </c>
      <c r="C440" s="6" t="s">
        <v>10</v>
      </c>
      <c r="D440" s="6" t="s">
        <v>9</v>
      </c>
      <c r="E440" s="7">
        <v>9</v>
      </c>
      <c r="F440" s="6" t="str">
        <f t="array" ref="F440">_xlfn.IFS(E440&lt;=13,"Kid",E440&lt;=19,"Teen",E440&lt;=35,"Adult",E440&lt;=55,"Middle_age",E440&lt;=80,"Old")</f>
        <v>Kid</v>
      </c>
      <c r="G440" s="6" t="s">
        <v>15</v>
      </c>
      <c r="H440" s="8">
        <v>418</v>
      </c>
      <c r="I440" s="6" t="s">
        <v>25</v>
      </c>
    </row>
    <row r="441" spans="1:9" x14ac:dyDescent="0.35">
      <c r="A441">
        <v>440</v>
      </c>
      <c r="B441" s="5">
        <v>44981</v>
      </c>
      <c r="C441" s="6" t="s">
        <v>22</v>
      </c>
      <c r="D441" s="6" t="s">
        <v>17</v>
      </c>
      <c r="E441" s="7">
        <v>73</v>
      </c>
      <c r="F441" s="6" t="str">
        <f t="array" ref="F441">_xlfn.IFS(E441&lt;=13,"Kid",E441&lt;=19,"Teen",E441&lt;=35,"Adult",E441&lt;=55,"Middle_age",E441&lt;=80,"Old")</f>
        <v>Old</v>
      </c>
      <c r="G441" s="6" t="s">
        <v>19</v>
      </c>
      <c r="H441" s="8">
        <v>1963</v>
      </c>
      <c r="I441" s="6" t="s">
        <v>16</v>
      </c>
    </row>
    <row r="442" spans="1:9" x14ac:dyDescent="0.35">
      <c r="A442">
        <v>441</v>
      </c>
      <c r="B442" s="5">
        <v>44981</v>
      </c>
      <c r="C442" s="6" t="s">
        <v>24</v>
      </c>
      <c r="D442" s="6" t="s">
        <v>14</v>
      </c>
      <c r="E442" s="7">
        <v>56</v>
      </c>
      <c r="F442" s="6" t="str">
        <f t="array" ref="F442">_xlfn.IFS(E442&lt;=13,"Kid",E442&lt;=19,"Teen",E442&lt;=35,"Adult",E442&lt;=55,"Middle_age",E442&lt;=80,"Old")</f>
        <v>Old</v>
      </c>
      <c r="G442" s="6" t="s">
        <v>19</v>
      </c>
      <c r="H442" s="8">
        <v>1746</v>
      </c>
      <c r="I442" s="6" t="s">
        <v>16</v>
      </c>
    </row>
    <row r="443" spans="1:9" x14ac:dyDescent="0.35">
      <c r="A443">
        <v>442</v>
      </c>
      <c r="B443" s="5">
        <v>44982</v>
      </c>
      <c r="C443" s="6" t="s">
        <v>18</v>
      </c>
      <c r="D443" s="6" t="s">
        <v>13</v>
      </c>
      <c r="E443" s="7">
        <v>77</v>
      </c>
      <c r="F443" s="6" t="str">
        <f t="array" ref="F443">_xlfn.IFS(E443&lt;=13,"Kid",E443&lt;=19,"Teen",E443&lt;=35,"Adult",E443&lt;=55,"Middle_age",E443&lt;=80,"Old")</f>
        <v>Old</v>
      </c>
      <c r="G443" s="6" t="s">
        <v>15</v>
      </c>
      <c r="H443" s="8">
        <v>417</v>
      </c>
      <c r="I443" s="6" t="s">
        <v>12</v>
      </c>
    </row>
    <row r="444" spans="1:9" x14ac:dyDescent="0.35">
      <c r="A444">
        <v>443</v>
      </c>
      <c r="B444" s="5">
        <v>44982</v>
      </c>
      <c r="C444" s="6" t="s">
        <v>21</v>
      </c>
      <c r="D444" s="6" t="s">
        <v>17</v>
      </c>
      <c r="E444" s="7">
        <v>37</v>
      </c>
      <c r="F444" s="6" t="str">
        <f t="array" ref="F444">_xlfn.IFS(E444&lt;=13,"Kid",E444&lt;=19,"Teen",E444&lt;=35,"Adult",E444&lt;=55,"Middle_age",E444&lt;=80,"Old")</f>
        <v>Middle_age</v>
      </c>
      <c r="G444" s="6" t="s">
        <v>11</v>
      </c>
      <c r="H444" s="8">
        <v>972</v>
      </c>
      <c r="I444" s="6" t="s">
        <v>12</v>
      </c>
    </row>
    <row r="445" spans="1:9" x14ac:dyDescent="0.35">
      <c r="A445">
        <v>444</v>
      </c>
      <c r="B445" s="5">
        <v>44982</v>
      </c>
      <c r="C445" s="6" t="s">
        <v>13</v>
      </c>
      <c r="D445" s="6" t="s">
        <v>24</v>
      </c>
      <c r="E445" s="7">
        <v>26</v>
      </c>
      <c r="F445" s="6" t="str">
        <f t="array" ref="F445">_xlfn.IFS(E445&lt;=13,"Kid",E445&lt;=19,"Teen",E445&lt;=35,"Adult",E445&lt;=55,"Middle_age",E445&lt;=80,"Old")</f>
        <v>Adult</v>
      </c>
      <c r="G445" s="6" t="s">
        <v>11</v>
      </c>
      <c r="H445" s="8">
        <v>1016</v>
      </c>
      <c r="I445" s="6" t="s">
        <v>12</v>
      </c>
    </row>
    <row r="446" spans="1:9" x14ac:dyDescent="0.35">
      <c r="A446">
        <v>445</v>
      </c>
      <c r="B446" s="5">
        <v>44982</v>
      </c>
      <c r="C446" s="6" t="s">
        <v>10</v>
      </c>
      <c r="D446" s="6" t="s">
        <v>10</v>
      </c>
      <c r="E446" s="7">
        <v>19</v>
      </c>
      <c r="F446" s="6" t="str">
        <f t="array" ref="F446">_xlfn.IFS(E446&lt;=13,"Kid",E446&lt;=19,"Teen",E446&lt;=35,"Adult",E446&lt;=55,"Middle_age",E446&lt;=80,"Old")</f>
        <v>Teen</v>
      </c>
      <c r="G446" s="6" t="s">
        <v>15</v>
      </c>
      <c r="H446" s="8">
        <v>230</v>
      </c>
      <c r="I446" s="6" t="s">
        <v>16</v>
      </c>
    </row>
    <row r="447" spans="1:9" x14ac:dyDescent="0.35">
      <c r="A447">
        <v>446</v>
      </c>
      <c r="B447" s="5">
        <v>44982</v>
      </c>
      <c r="C447" s="6" t="s">
        <v>17</v>
      </c>
      <c r="D447" s="6" t="s">
        <v>18</v>
      </c>
      <c r="E447" s="7">
        <v>69</v>
      </c>
      <c r="F447" s="6" t="str">
        <f t="array" ref="F447">_xlfn.IFS(E447&lt;=13,"Kid",E447&lt;=19,"Teen",E447&lt;=35,"Adult",E447&lt;=55,"Middle_age",E447&lt;=80,"Old")</f>
        <v>Old</v>
      </c>
      <c r="G447" s="6" t="s">
        <v>15</v>
      </c>
      <c r="H447" s="8">
        <v>246</v>
      </c>
      <c r="I447" s="6" t="s">
        <v>12</v>
      </c>
    </row>
    <row r="448" spans="1:9" x14ac:dyDescent="0.35">
      <c r="A448">
        <v>447</v>
      </c>
      <c r="B448" s="5">
        <v>44982</v>
      </c>
      <c r="C448" s="6" t="s">
        <v>13</v>
      </c>
      <c r="D448" s="6" t="s">
        <v>24</v>
      </c>
      <c r="E448" s="7">
        <v>75</v>
      </c>
      <c r="F448" s="6" t="str">
        <f t="array" ref="F448">_xlfn.IFS(E448&lt;=13,"Kid",E448&lt;=19,"Teen",E448&lt;=35,"Adult",E448&lt;=55,"Middle_age",E448&lt;=80,"Old")</f>
        <v>Old</v>
      </c>
      <c r="G448" s="6" t="s">
        <v>15</v>
      </c>
      <c r="H448" s="8">
        <v>333</v>
      </c>
      <c r="I448" s="6" t="s">
        <v>12</v>
      </c>
    </row>
    <row r="449" spans="1:9" x14ac:dyDescent="0.35">
      <c r="A449">
        <v>448</v>
      </c>
      <c r="B449" s="5">
        <v>44982</v>
      </c>
      <c r="C449" s="6" t="s">
        <v>22</v>
      </c>
      <c r="D449" s="6" t="s">
        <v>10</v>
      </c>
      <c r="E449" s="7">
        <v>27</v>
      </c>
      <c r="F449" s="6" t="str">
        <f t="array" ref="F449">_xlfn.IFS(E449&lt;=13,"Kid",E449&lt;=19,"Teen",E449&lt;=35,"Adult",E449&lt;=55,"Middle_age",E449&lt;=80,"Old")</f>
        <v>Adult</v>
      </c>
      <c r="G449" s="6" t="s">
        <v>15</v>
      </c>
      <c r="H449" s="8">
        <v>307</v>
      </c>
      <c r="I449" s="6" t="s">
        <v>12</v>
      </c>
    </row>
    <row r="450" spans="1:9" x14ac:dyDescent="0.35">
      <c r="A450">
        <v>449</v>
      </c>
      <c r="B450" s="5">
        <v>44982</v>
      </c>
      <c r="C450" s="6" t="s">
        <v>14</v>
      </c>
      <c r="D450" s="6" t="s">
        <v>14</v>
      </c>
      <c r="E450" s="7">
        <v>10</v>
      </c>
      <c r="F450" s="6" t="str">
        <f t="array" ref="F450">_xlfn.IFS(E450&lt;=13,"Kid",E450&lt;=19,"Teen",E450&lt;=35,"Adult",E450&lt;=55,"Middle_age",E450&lt;=80,"Old")</f>
        <v>Kid</v>
      </c>
      <c r="G450" s="6" t="s">
        <v>11</v>
      </c>
      <c r="H450" s="8">
        <v>1183</v>
      </c>
      <c r="I450" s="6" t="s">
        <v>12</v>
      </c>
    </row>
    <row r="451" spans="1:9" x14ac:dyDescent="0.35">
      <c r="A451">
        <v>450</v>
      </c>
      <c r="B451" s="5">
        <v>44983</v>
      </c>
      <c r="C451" s="6" t="s">
        <v>21</v>
      </c>
      <c r="D451" s="6" t="s">
        <v>13</v>
      </c>
      <c r="E451" s="7">
        <v>62</v>
      </c>
      <c r="F451" s="6" t="str">
        <f t="array" ref="F451">_xlfn.IFS(E451&lt;=13,"Kid",E451&lt;=19,"Teen",E451&lt;=35,"Adult",E451&lt;=55,"Middle_age",E451&lt;=80,"Old")</f>
        <v>Old</v>
      </c>
      <c r="G451" s="6" t="s">
        <v>19</v>
      </c>
      <c r="H451" s="8">
        <v>2338</v>
      </c>
      <c r="I451" s="6" t="s">
        <v>25</v>
      </c>
    </row>
    <row r="452" spans="1:9" x14ac:dyDescent="0.35">
      <c r="A452">
        <v>451</v>
      </c>
      <c r="B452" s="5">
        <v>44983</v>
      </c>
      <c r="C452" s="6" t="s">
        <v>20</v>
      </c>
      <c r="D452" s="6" t="s">
        <v>10</v>
      </c>
      <c r="E452" s="7">
        <v>30</v>
      </c>
      <c r="F452" s="6" t="str">
        <f t="array" ref="F452">_xlfn.IFS(E452&lt;=13,"Kid",E452&lt;=19,"Teen",E452&lt;=35,"Adult",E452&lt;=55,"Middle_age",E452&lt;=80,"Old")</f>
        <v>Adult</v>
      </c>
      <c r="G452" s="6" t="s">
        <v>15</v>
      </c>
      <c r="H452" s="8">
        <v>307</v>
      </c>
      <c r="I452" s="6" t="s">
        <v>16</v>
      </c>
    </row>
    <row r="453" spans="1:9" x14ac:dyDescent="0.35">
      <c r="A453">
        <v>452</v>
      </c>
      <c r="B453" s="5">
        <v>44983</v>
      </c>
      <c r="C453" s="6" t="s">
        <v>18</v>
      </c>
      <c r="D453" s="6" t="s">
        <v>10</v>
      </c>
      <c r="E453" s="7">
        <v>16</v>
      </c>
      <c r="F453" s="6" t="str">
        <f t="array" ref="F453">_xlfn.IFS(E453&lt;=13,"Kid",E453&lt;=19,"Teen",E453&lt;=35,"Adult",E453&lt;=55,"Middle_age",E453&lt;=80,"Old")</f>
        <v>Teen</v>
      </c>
      <c r="G453" s="6" t="s">
        <v>11</v>
      </c>
      <c r="H453" s="8">
        <v>997</v>
      </c>
      <c r="I453" s="6" t="s">
        <v>16</v>
      </c>
    </row>
    <row r="454" spans="1:9" x14ac:dyDescent="0.35">
      <c r="A454">
        <v>453</v>
      </c>
      <c r="B454" s="5">
        <v>44983</v>
      </c>
      <c r="C454" s="6" t="s">
        <v>14</v>
      </c>
      <c r="D454" s="6" t="s">
        <v>24</v>
      </c>
      <c r="E454" s="7">
        <v>6</v>
      </c>
      <c r="F454" s="6" t="str">
        <f t="array" ref="F454">_xlfn.IFS(E454&lt;=13,"Kid",E454&lt;=19,"Teen",E454&lt;=35,"Adult",E454&lt;=55,"Middle_age",E454&lt;=80,"Old")</f>
        <v>Kid</v>
      </c>
      <c r="G454" s="6" t="s">
        <v>11</v>
      </c>
      <c r="H454" s="8">
        <v>871</v>
      </c>
      <c r="I454" s="6" t="s">
        <v>16</v>
      </c>
    </row>
    <row r="455" spans="1:9" x14ac:dyDescent="0.35">
      <c r="A455">
        <v>454</v>
      </c>
      <c r="B455" s="5">
        <v>44983</v>
      </c>
      <c r="C455" s="6" t="s">
        <v>22</v>
      </c>
      <c r="D455" s="6" t="s">
        <v>9</v>
      </c>
      <c r="E455" s="7">
        <v>36</v>
      </c>
      <c r="F455" s="6" t="str">
        <f t="array" ref="F455">_xlfn.IFS(E455&lt;=13,"Kid",E455&lt;=19,"Teen",E455&lt;=35,"Adult",E455&lt;=55,"Middle_age",E455&lt;=80,"Old")</f>
        <v>Middle_age</v>
      </c>
      <c r="G455" s="6" t="s">
        <v>15</v>
      </c>
      <c r="H455" s="8">
        <v>370</v>
      </c>
      <c r="I455" s="6" t="s">
        <v>23</v>
      </c>
    </row>
    <row r="456" spans="1:9" x14ac:dyDescent="0.35">
      <c r="A456">
        <v>455</v>
      </c>
      <c r="B456" s="5">
        <v>44983</v>
      </c>
      <c r="C456" s="6" t="s">
        <v>17</v>
      </c>
      <c r="D456" s="6" t="s">
        <v>18</v>
      </c>
      <c r="E456" s="7">
        <v>54</v>
      </c>
      <c r="F456" s="6" t="str">
        <f t="array" ref="F456">_xlfn.IFS(E456&lt;=13,"Kid",E456&lt;=19,"Teen",E456&lt;=35,"Adult",E456&lt;=55,"Middle_age",E456&lt;=80,"Old")</f>
        <v>Middle_age</v>
      </c>
      <c r="G456" s="6" t="s">
        <v>19</v>
      </c>
      <c r="H456" s="8">
        <v>1615</v>
      </c>
      <c r="I456" s="6" t="s">
        <v>25</v>
      </c>
    </row>
    <row r="457" spans="1:9" x14ac:dyDescent="0.35">
      <c r="A457">
        <v>456</v>
      </c>
      <c r="B457" s="5">
        <v>44983</v>
      </c>
      <c r="C457" s="6" t="s">
        <v>9</v>
      </c>
      <c r="D457" s="6" t="s">
        <v>20</v>
      </c>
      <c r="E457" s="7">
        <v>65</v>
      </c>
      <c r="F457" s="6" t="str">
        <f t="array" ref="F457">_xlfn.IFS(E457&lt;=13,"Kid",E457&lt;=19,"Teen",E457&lt;=35,"Adult",E457&lt;=55,"Middle_age",E457&lt;=80,"Old")</f>
        <v>Old</v>
      </c>
      <c r="G457" s="6" t="s">
        <v>11</v>
      </c>
      <c r="H457" s="8">
        <v>1185</v>
      </c>
      <c r="I457" s="6" t="s">
        <v>25</v>
      </c>
    </row>
    <row r="458" spans="1:9" x14ac:dyDescent="0.35">
      <c r="A458">
        <v>457</v>
      </c>
      <c r="B458" s="5">
        <v>44983</v>
      </c>
      <c r="C458" s="6" t="s">
        <v>24</v>
      </c>
      <c r="D458" s="6" t="s">
        <v>13</v>
      </c>
      <c r="E458" s="7">
        <v>15</v>
      </c>
      <c r="F458" s="6" t="str">
        <f t="array" ref="F458">_xlfn.IFS(E458&lt;=13,"Kid",E458&lt;=19,"Teen",E458&lt;=35,"Adult",E458&lt;=55,"Middle_age",E458&lt;=80,"Old")</f>
        <v>Teen</v>
      </c>
      <c r="G458" s="6" t="s">
        <v>19</v>
      </c>
      <c r="H458" s="8">
        <v>1755</v>
      </c>
      <c r="I458" s="6" t="s">
        <v>16</v>
      </c>
    </row>
    <row r="459" spans="1:9" x14ac:dyDescent="0.35">
      <c r="A459">
        <v>458</v>
      </c>
      <c r="B459" s="5">
        <v>44984</v>
      </c>
      <c r="C459" s="6" t="s">
        <v>14</v>
      </c>
      <c r="D459" s="6" t="s">
        <v>10</v>
      </c>
      <c r="E459" s="7">
        <v>72</v>
      </c>
      <c r="F459" s="6" t="str">
        <f t="array" ref="F459">_xlfn.IFS(E459&lt;=13,"Kid",E459&lt;=19,"Teen",E459&lt;=35,"Adult",E459&lt;=55,"Middle_age",E459&lt;=80,"Old")</f>
        <v>Old</v>
      </c>
      <c r="G459" s="6" t="s">
        <v>11</v>
      </c>
      <c r="H459" s="8">
        <v>680</v>
      </c>
      <c r="I459" s="6" t="s">
        <v>12</v>
      </c>
    </row>
    <row r="460" spans="1:9" x14ac:dyDescent="0.35">
      <c r="A460">
        <v>459</v>
      </c>
      <c r="B460" s="5">
        <v>44984</v>
      </c>
      <c r="C460" s="6" t="s">
        <v>14</v>
      </c>
      <c r="D460" s="6" t="s">
        <v>9</v>
      </c>
      <c r="E460" s="7">
        <v>38</v>
      </c>
      <c r="F460" s="6" t="str">
        <f t="array" ref="F460">_xlfn.IFS(E460&lt;=13,"Kid",E460&lt;=19,"Teen",E460&lt;=35,"Adult",E460&lt;=55,"Middle_age",E460&lt;=80,"Old")</f>
        <v>Middle_age</v>
      </c>
      <c r="G460" s="6" t="s">
        <v>19</v>
      </c>
      <c r="H460" s="8">
        <v>2279</v>
      </c>
      <c r="I460" s="6" t="s">
        <v>16</v>
      </c>
    </row>
    <row r="461" spans="1:9" x14ac:dyDescent="0.35">
      <c r="A461">
        <v>460</v>
      </c>
      <c r="B461" s="5">
        <v>44984</v>
      </c>
      <c r="C461" s="6" t="s">
        <v>18</v>
      </c>
      <c r="D461" s="6" t="s">
        <v>20</v>
      </c>
      <c r="E461" s="7">
        <v>12</v>
      </c>
      <c r="F461" s="6" t="str">
        <f t="array" ref="F461">_xlfn.IFS(E461&lt;=13,"Kid",E461&lt;=19,"Teen",E461&lt;=35,"Adult",E461&lt;=55,"Middle_age",E461&lt;=80,"Old")</f>
        <v>Kid</v>
      </c>
      <c r="G461" s="6" t="s">
        <v>19</v>
      </c>
      <c r="H461" s="8">
        <v>1627</v>
      </c>
      <c r="I461" s="6" t="s">
        <v>25</v>
      </c>
    </row>
    <row r="462" spans="1:9" x14ac:dyDescent="0.35">
      <c r="A462">
        <v>461</v>
      </c>
      <c r="B462" s="5">
        <v>44984</v>
      </c>
      <c r="C462" s="6" t="s">
        <v>24</v>
      </c>
      <c r="D462" s="6" t="s">
        <v>13</v>
      </c>
      <c r="E462" s="7">
        <v>12</v>
      </c>
      <c r="F462" s="6" t="str">
        <f t="array" ref="F462">_xlfn.IFS(E462&lt;=13,"Kid",E462&lt;=19,"Teen",E462&lt;=35,"Adult",E462&lt;=55,"Middle_age",E462&lt;=80,"Old")</f>
        <v>Kid</v>
      </c>
      <c r="G462" s="6" t="s">
        <v>19</v>
      </c>
      <c r="H462" s="8">
        <v>2337</v>
      </c>
      <c r="I462" s="6" t="s">
        <v>25</v>
      </c>
    </row>
    <row r="463" spans="1:9" x14ac:dyDescent="0.35">
      <c r="A463">
        <v>462</v>
      </c>
      <c r="B463" s="5">
        <v>44984</v>
      </c>
      <c r="C463" s="6" t="s">
        <v>22</v>
      </c>
      <c r="D463" s="6" t="s">
        <v>9</v>
      </c>
      <c r="E463" s="7">
        <v>19</v>
      </c>
      <c r="F463" s="6" t="str">
        <f t="array" ref="F463">_xlfn.IFS(E463&lt;=13,"Kid",E463&lt;=19,"Teen",E463&lt;=35,"Adult",E463&lt;=55,"Middle_age",E463&lt;=80,"Old")</f>
        <v>Teen</v>
      </c>
      <c r="G463" s="6" t="s">
        <v>11</v>
      </c>
      <c r="H463" s="8">
        <v>834</v>
      </c>
      <c r="I463" s="6" t="s">
        <v>16</v>
      </c>
    </row>
    <row r="464" spans="1:9" x14ac:dyDescent="0.35">
      <c r="A464">
        <v>463</v>
      </c>
      <c r="B464" s="5">
        <v>44984</v>
      </c>
      <c r="C464" s="6" t="s">
        <v>13</v>
      </c>
      <c r="D464" s="6" t="s">
        <v>9</v>
      </c>
      <c r="E464" s="7">
        <v>9</v>
      </c>
      <c r="F464" s="6" t="str">
        <f t="array" ref="F464">_xlfn.IFS(E464&lt;=13,"Kid",E464&lt;=19,"Teen",E464&lt;=35,"Adult",E464&lt;=55,"Middle_age",E464&lt;=80,"Old")</f>
        <v>Kid</v>
      </c>
      <c r="G464" s="6" t="s">
        <v>15</v>
      </c>
      <c r="H464" s="8">
        <v>240</v>
      </c>
      <c r="I464" s="6" t="s">
        <v>23</v>
      </c>
    </row>
    <row r="465" spans="1:9" x14ac:dyDescent="0.35">
      <c r="A465">
        <v>464</v>
      </c>
      <c r="B465" s="5">
        <v>44984</v>
      </c>
      <c r="C465" s="6" t="s">
        <v>13</v>
      </c>
      <c r="D465" s="6" t="s">
        <v>21</v>
      </c>
      <c r="E465" s="7">
        <v>23</v>
      </c>
      <c r="F465" s="6" t="str">
        <f t="array" ref="F465">_xlfn.IFS(E465&lt;=13,"Kid",E465&lt;=19,"Teen",E465&lt;=35,"Adult",E465&lt;=55,"Middle_age",E465&lt;=80,"Old")</f>
        <v>Adult</v>
      </c>
      <c r="G465" s="6" t="s">
        <v>11</v>
      </c>
      <c r="H465" s="8">
        <v>780</v>
      </c>
      <c r="I465" s="6" t="s">
        <v>25</v>
      </c>
    </row>
    <row r="466" spans="1:9" x14ac:dyDescent="0.35">
      <c r="A466">
        <v>465</v>
      </c>
      <c r="B466" s="5">
        <v>44984</v>
      </c>
      <c r="C466" s="6" t="s">
        <v>24</v>
      </c>
      <c r="D466" s="6" t="s">
        <v>22</v>
      </c>
      <c r="E466" s="7">
        <v>78</v>
      </c>
      <c r="F466" s="6" t="str">
        <f t="array" ref="F466">_xlfn.IFS(E466&lt;=13,"Kid",E466&lt;=19,"Teen",E466&lt;=35,"Adult",E466&lt;=55,"Middle_age",E466&lt;=80,"Old")</f>
        <v>Old</v>
      </c>
      <c r="G466" s="6" t="s">
        <v>15</v>
      </c>
      <c r="H466" s="8">
        <v>356</v>
      </c>
      <c r="I466" s="6" t="s">
        <v>25</v>
      </c>
    </row>
    <row r="467" spans="1:9" x14ac:dyDescent="0.35">
      <c r="A467">
        <v>466</v>
      </c>
      <c r="B467" s="5">
        <v>44985</v>
      </c>
      <c r="C467" s="6" t="s">
        <v>20</v>
      </c>
      <c r="D467" s="6" t="s">
        <v>9</v>
      </c>
      <c r="E467" s="7">
        <v>13</v>
      </c>
      <c r="F467" s="6" t="str">
        <f t="array" ref="F467">_xlfn.IFS(E467&lt;=13,"Kid",E467&lt;=19,"Teen",E467&lt;=35,"Adult",E467&lt;=55,"Middle_age",E467&lt;=80,"Old")</f>
        <v>Kid</v>
      </c>
      <c r="G467" s="6" t="s">
        <v>11</v>
      </c>
      <c r="H467" s="8">
        <v>1053</v>
      </c>
      <c r="I467" s="6" t="s">
        <v>12</v>
      </c>
    </row>
    <row r="468" spans="1:9" x14ac:dyDescent="0.35">
      <c r="A468">
        <v>467</v>
      </c>
      <c r="B468" s="5">
        <v>44985</v>
      </c>
      <c r="C468" s="6" t="s">
        <v>10</v>
      </c>
      <c r="D468" s="6" t="s">
        <v>20</v>
      </c>
      <c r="E468" s="7">
        <v>61</v>
      </c>
      <c r="F468" s="6" t="str">
        <f t="array" ref="F468">_xlfn.IFS(E468&lt;=13,"Kid",E468&lt;=19,"Teen",E468&lt;=35,"Adult",E468&lt;=55,"Middle_age",E468&lt;=80,"Old")</f>
        <v>Old</v>
      </c>
      <c r="G468" s="6" t="s">
        <v>11</v>
      </c>
      <c r="H468" s="8">
        <v>1170</v>
      </c>
      <c r="I468" s="6" t="s">
        <v>16</v>
      </c>
    </row>
    <row r="469" spans="1:9" x14ac:dyDescent="0.35">
      <c r="A469">
        <v>468</v>
      </c>
      <c r="B469" s="5">
        <v>44985</v>
      </c>
      <c r="C469" s="6" t="s">
        <v>20</v>
      </c>
      <c r="D469" s="6" t="s">
        <v>18</v>
      </c>
      <c r="E469" s="7">
        <v>58</v>
      </c>
      <c r="F469" s="6" t="str">
        <f t="array" ref="F469">_xlfn.IFS(E469&lt;=13,"Kid",E469&lt;=19,"Teen",E469&lt;=35,"Adult",E469&lt;=55,"Middle_age",E469&lt;=80,"Old")</f>
        <v>Old</v>
      </c>
      <c r="G469" s="6" t="s">
        <v>15</v>
      </c>
      <c r="H469" s="8">
        <v>448</v>
      </c>
      <c r="I469" s="6" t="s">
        <v>12</v>
      </c>
    </row>
    <row r="470" spans="1:9" x14ac:dyDescent="0.35">
      <c r="A470">
        <v>469</v>
      </c>
      <c r="B470" s="5">
        <v>44985</v>
      </c>
      <c r="C470" s="6" t="s">
        <v>20</v>
      </c>
      <c r="D470" s="6" t="s">
        <v>22</v>
      </c>
      <c r="E470" s="7">
        <v>33</v>
      </c>
      <c r="F470" s="6" t="str">
        <f t="array" ref="F470">_xlfn.IFS(E470&lt;=13,"Kid",E470&lt;=19,"Teen",E470&lt;=35,"Adult",E470&lt;=55,"Middle_age",E470&lt;=80,"Old")</f>
        <v>Adult</v>
      </c>
      <c r="G470" s="6" t="s">
        <v>11</v>
      </c>
      <c r="H470" s="8">
        <v>623</v>
      </c>
      <c r="I470" s="6" t="s">
        <v>12</v>
      </c>
    </row>
    <row r="471" spans="1:9" x14ac:dyDescent="0.35">
      <c r="A471">
        <v>470</v>
      </c>
      <c r="B471" s="5">
        <v>44985</v>
      </c>
      <c r="C471" s="6" t="s">
        <v>14</v>
      </c>
      <c r="D471" s="6" t="s">
        <v>13</v>
      </c>
      <c r="E471" s="7">
        <v>23</v>
      </c>
      <c r="F471" s="6" t="str">
        <f t="array" ref="F471">_xlfn.IFS(E471&lt;=13,"Kid",E471&lt;=19,"Teen",E471&lt;=35,"Adult",E471&lt;=55,"Middle_age",E471&lt;=80,"Old")</f>
        <v>Adult</v>
      </c>
      <c r="G471" s="6" t="s">
        <v>15</v>
      </c>
      <c r="H471" s="8">
        <v>279</v>
      </c>
      <c r="I471" s="6" t="s">
        <v>12</v>
      </c>
    </row>
    <row r="472" spans="1:9" x14ac:dyDescent="0.35">
      <c r="A472">
        <v>471</v>
      </c>
      <c r="B472" s="5">
        <v>44985</v>
      </c>
      <c r="C472" s="6" t="s">
        <v>14</v>
      </c>
      <c r="D472" s="6" t="s">
        <v>17</v>
      </c>
      <c r="E472" s="7">
        <v>50</v>
      </c>
      <c r="F472" s="6" t="str">
        <f t="array" ref="F472">_xlfn.IFS(E472&lt;=13,"Kid",E472&lt;=19,"Teen",E472&lt;=35,"Adult",E472&lt;=55,"Middle_age",E472&lt;=80,"Old")</f>
        <v>Middle_age</v>
      </c>
      <c r="G472" s="6" t="s">
        <v>19</v>
      </c>
      <c r="H472" s="8">
        <v>1633</v>
      </c>
      <c r="I472" s="6" t="s">
        <v>25</v>
      </c>
    </row>
    <row r="473" spans="1:9" x14ac:dyDescent="0.35">
      <c r="A473">
        <v>472</v>
      </c>
      <c r="B473" s="5">
        <v>44985</v>
      </c>
      <c r="C473" s="6" t="s">
        <v>21</v>
      </c>
      <c r="D473" s="6" t="s">
        <v>14</v>
      </c>
      <c r="E473" s="7">
        <v>66</v>
      </c>
      <c r="F473" s="6" t="str">
        <f t="array" ref="F473">_xlfn.IFS(E473&lt;=13,"Kid",E473&lt;=19,"Teen",E473&lt;=35,"Adult",E473&lt;=55,"Middle_age",E473&lt;=80,"Old")</f>
        <v>Old</v>
      </c>
      <c r="G473" s="6" t="s">
        <v>15</v>
      </c>
      <c r="H473" s="8">
        <v>412</v>
      </c>
      <c r="I473" s="6" t="s">
        <v>16</v>
      </c>
    </row>
    <row r="474" spans="1:9" x14ac:dyDescent="0.35">
      <c r="A474">
        <v>473</v>
      </c>
      <c r="B474" s="5">
        <v>44985</v>
      </c>
      <c r="C474" s="6" t="s">
        <v>17</v>
      </c>
      <c r="D474" s="6" t="s">
        <v>13</v>
      </c>
      <c r="E474" s="7">
        <v>64</v>
      </c>
      <c r="F474" s="6" t="str">
        <f t="array" ref="F474">_xlfn.IFS(E474&lt;=13,"Kid",E474&lt;=19,"Teen",E474&lt;=35,"Adult",E474&lt;=55,"Middle_age",E474&lt;=80,"Old")</f>
        <v>Old</v>
      </c>
      <c r="G474" s="6" t="s">
        <v>19</v>
      </c>
      <c r="H474" s="8">
        <v>2399</v>
      </c>
      <c r="I474" s="6" t="s">
        <v>25</v>
      </c>
    </row>
    <row r="475" spans="1:9" x14ac:dyDescent="0.35">
      <c r="A475">
        <v>474</v>
      </c>
      <c r="B475" s="5">
        <v>44986</v>
      </c>
      <c r="C475" s="6" t="s">
        <v>22</v>
      </c>
      <c r="D475" s="6" t="s">
        <v>9</v>
      </c>
      <c r="E475" s="7">
        <v>9</v>
      </c>
      <c r="F475" s="6" t="str">
        <f t="array" ref="F475">_xlfn.IFS(E475&lt;=13,"Kid",E475&lt;=19,"Teen",E475&lt;=35,"Adult",E475&lt;=55,"Middle_age",E475&lt;=80,"Old")</f>
        <v>Kid</v>
      </c>
      <c r="G475" s="6" t="s">
        <v>15</v>
      </c>
      <c r="H475" s="8">
        <v>365</v>
      </c>
      <c r="I475" s="6" t="s">
        <v>16</v>
      </c>
    </row>
    <row r="476" spans="1:9" x14ac:dyDescent="0.35">
      <c r="A476">
        <v>475</v>
      </c>
      <c r="B476" s="5">
        <v>44986</v>
      </c>
      <c r="C476" s="6" t="s">
        <v>22</v>
      </c>
      <c r="D476" s="6" t="s">
        <v>20</v>
      </c>
      <c r="E476" s="7">
        <v>37</v>
      </c>
      <c r="F476" s="6" t="str">
        <f t="array" ref="F476">_xlfn.IFS(E476&lt;=13,"Kid",E476&lt;=19,"Teen",E476&lt;=35,"Adult",E476&lt;=55,"Middle_age",E476&lt;=80,"Old")</f>
        <v>Middle_age</v>
      </c>
      <c r="G476" s="6" t="s">
        <v>11</v>
      </c>
      <c r="H476" s="8">
        <v>947</v>
      </c>
      <c r="I476" s="6" t="s">
        <v>16</v>
      </c>
    </row>
    <row r="477" spans="1:9" x14ac:dyDescent="0.35">
      <c r="A477">
        <v>476</v>
      </c>
      <c r="B477" s="5">
        <v>44986</v>
      </c>
      <c r="C477" s="6" t="s">
        <v>21</v>
      </c>
      <c r="D477" s="6" t="s">
        <v>10</v>
      </c>
      <c r="E477" s="7">
        <v>59</v>
      </c>
      <c r="F477" s="6" t="str">
        <f t="array" ref="F477">_xlfn.IFS(E477&lt;=13,"Kid",E477&lt;=19,"Teen",E477&lt;=35,"Adult",E477&lt;=55,"Middle_age",E477&lt;=80,"Old")</f>
        <v>Old</v>
      </c>
      <c r="G477" s="6" t="s">
        <v>15</v>
      </c>
      <c r="H477" s="8">
        <v>270</v>
      </c>
      <c r="I477" s="6" t="s">
        <v>16</v>
      </c>
    </row>
    <row r="478" spans="1:9" x14ac:dyDescent="0.35">
      <c r="A478">
        <v>477</v>
      </c>
      <c r="B478" s="5">
        <v>44986</v>
      </c>
      <c r="C478" s="6" t="s">
        <v>14</v>
      </c>
      <c r="D478" s="6" t="s">
        <v>24</v>
      </c>
      <c r="E478" s="7">
        <v>23</v>
      </c>
      <c r="F478" s="6" t="str">
        <f t="array" ref="F478">_xlfn.IFS(E478&lt;=13,"Kid",E478&lt;=19,"Teen",E478&lt;=35,"Adult",E478&lt;=55,"Middle_age",E478&lt;=80,"Old")</f>
        <v>Adult</v>
      </c>
      <c r="G478" s="6" t="s">
        <v>19</v>
      </c>
      <c r="H478" s="8">
        <v>2225</v>
      </c>
      <c r="I478" s="6" t="s">
        <v>25</v>
      </c>
    </row>
    <row r="479" spans="1:9" x14ac:dyDescent="0.35">
      <c r="A479">
        <v>478</v>
      </c>
      <c r="B479" s="5">
        <v>44986</v>
      </c>
      <c r="C479" s="6" t="s">
        <v>18</v>
      </c>
      <c r="D479" s="6" t="s">
        <v>14</v>
      </c>
      <c r="E479" s="7">
        <v>21</v>
      </c>
      <c r="F479" s="6" t="str">
        <f t="array" ref="F479">_xlfn.IFS(E479&lt;=13,"Kid",E479&lt;=19,"Teen",E479&lt;=35,"Adult",E479&lt;=55,"Middle_age",E479&lt;=80,"Old")</f>
        <v>Adult</v>
      </c>
      <c r="G479" s="6" t="s">
        <v>11</v>
      </c>
      <c r="H479" s="8">
        <v>1034</v>
      </c>
      <c r="I479" s="6" t="s">
        <v>16</v>
      </c>
    </row>
    <row r="480" spans="1:9" x14ac:dyDescent="0.35">
      <c r="A480">
        <v>479</v>
      </c>
      <c r="B480" s="5">
        <v>44986</v>
      </c>
      <c r="C480" s="6" t="s">
        <v>18</v>
      </c>
      <c r="D480" s="6" t="s">
        <v>13</v>
      </c>
      <c r="E480" s="7">
        <v>46</v>
      </c>
      <c r="F480" s="6" t="str">
        <f t="array" ref="F480">_xlfn.IFS(E480&lt;=13,"Kid",E480&lt;=19,"Teen",E480&lt;=35,"Adult",E480&lt;=55,"Middle_age",E480&lt;=80,"Old")</f>
        <v>Middle_age</v>
      </c>
      <c r="G480" s="6" t="s">
        <v>15</v>
      </c>
      <c r="H480" s="8">
        <v>264</v>
      </c>
      <c r="I480" s="6" t="s">
        <v>12</v>
      </c>
    </row>
    <row r="481" spans="1:9" x14ac:dyDescent="0.35">
      <c r="A481">
        <v>480</v>
      </c>
      <c r="B481" s="5">
        <v>44986</v>
      </c>
      <c r="C481" s="6" t="s">
        <v>17</v>
      </c>
      <c r="D481" s="6" t="s">
        <v>21</v>
      </c>
      <c r="E481" s="7">
        <v>26</v>
      </c>
      <c r="F481" s="6" t="str">
        <f t="array" ref="F481">_xlfn.IFS(E481&lt;=13,"Kid",E481&lt;=19,"Teen",E481&lt;=35,"Adult",E481&lt;=55,"Middle_age",E481&lt;=80,"Old")</f>
        <v>Adult</v>
      </c>
      <c r="G481" s="6" t="s">
        <v>11</v>
      </c>
      <c r="H481" s="8">
        <v>820</v>
      </c>
      <c r="I481" s="6" t="s">
        <v>23</v>
      </c>
    </row>
    <row r="482" spans="1:9" x14ac:dyDescent="0.35">
      <c r="A482">
        <v>481</v>
      </c>
      <c r="B482" s="5">
        <v>44986</v>
      </c>
      <c r="C482" s="6" t="s">
        <v>24</v>
      </c>
      <c r="D482" s="6" t="s">
        <v>24</v>
      </c>
      <c r="E482" s="7">
        <v>43</v>
      </c>
      <c r="F482" s="6" t="str">
        <f t="array" ref="F482">_xlfn.IFS(E482&lt;=13,"Kid",E482&lt;=19,"Teen",E482&lt;=35,"Adult",E482&lt;=55,"Middle_age",E482&lt;=80,"Old")</f>
        <v>Middle_age</v>
      </c>
      <c r="G482" s="6" t="s">
        <v>11</v>
      </c>
      <c r="H482" s="8">
        <v>907</v>
      </c>
      <c r="I482" s="6" t="s">
        <v>16</v>
      </c>
    </row>
    <row r="483" spans="1:9" x14ac:dyDescent="0.35">
      <c r="A483">
        <v>482</v>
      </c>
      <c r="B483" s="5">
        <v>44987</v>
      </c>
      <c r="C483" s="6" t="s">
        <v>14</v>
      </c>
      <c r="D483" s="6" t="s">
        <v>14</v>
      </c>
      <c r="E483" s="7">
        <v>31</v>
      </c>
      <c r="F483" s="6" t="str">
        <f t="array" ref="F483">_xlfn.IFS(E483&lt;=13,"Kid",E483&lt;=19,"Teen",E483&lt;=35,"Adult",E483&lt;=55,"Middle_age",E483&lt;=80,"Old")</f>
        <v>Adult</v>
      </c>
      <c r="G483" s="6" t="s">
        <v>11</v>
      </c>
      <c r="H483" s="8">
        <v>1065</v>
      </c>
      <c r="I483" s="6" t="s">
        <v>12</v>
      </c>
    </row>
    <row r="484" spans="1:9" x14ac:dyDescent="0.35">
      <c r="A484">
        <v>483</v>
      </c>
      <c r="B484" s="5">
        <v>44987</v>
      </c>
      <c r="C484" s="6" t="s">
        <v>13</v>
      </c>
      <c r="D484" s="6" t="s">
        <v>18</v>
      </c>
      <c r="E484" s="7">
        <v>80</v>
      </c>
      <c r="F484" s="6" t="str">
        <f t="array" ref="F484">_xlfn.IFS(E484&lt;=13,"Kid",E484&lt;=19,"Teen",E484&lt;=35,"Adult",E484&lt;=55,"Middle_age",E484&lt;=80,"Old")</f>
        <v>Old</v>
      </c>
      <c r="G484" s="6" t="s">
        <v>11</v>
      </c>
      <c r="H484" s="8">
        <v>698</v>
      </c>
      <c r="I484" s="6" t="s">
        <v>12</v>
      </c>
    </row>
    <row r="485" spans="1:9" x14ac:dyDescent="0.35">
      <c r="A485">
        <v>484</v>
      </c>
      <c r="B485" s="5">
        <v>44987</v>
      </c>
      <c r="C485" s="6" t="s">
        <v>13</v>
      </c>
      <c r="D485" s="6" t="s">
        <v>10</v>
      </c>
      <c r="E485" s="7">
        <v>50</v>
      </c>
      <c r="F485" s="6" t="str">
        <f t="array" ref="F485">_xlfn.IFS(E485&lt;=13,"Kid",E485&lt;=19,"Teen",E485&lt;=35,"Adult",E485&lt;=55,"Middle_age",E485&lt;=80,"Old")</f>
        <v>Middle_age</v>
      </c>
      <c r="G485" s="6" t="s">
        <v>11</v>
      </c>
      <c r="H485" s="8">
        <v>841</v>
      </c>
      <c r="I485" s="6" t="s">
        <v>16</v>
      </c>
    </row>
    <row r="486" spans="1:9" x14ac:dyDescent="0.35">
      <c r="A486">
        <v>485</v>
      </c>
      <c r="B486" s="5">
        <v>44987</v>
      </c>
      <c r="C486" s="6" t="s">
        <v>14</v>
      </c>
      <c r="D486" s="6" t="s">
        <v>21</v>
      </c>
      <c r="E486" s="7">
        <v>32</v>
      </c>
      <c r="F486" s="6" t="str">
        <f t="array" ref="F486">_xlfn.IFS(E486&lt;=13,"Kid",E486&lt;=19,"Teen",E486&lt;=35,"Adult",E486&lt;=55,"Middle_age",E486&lt;=80,"Old")</f>
        <v>Adult</v>
      </c>
      <c r="G486" s="6" t="s">
        <v>11</v>
      </c>
      <c r="H486" s="8">
        <v>757</v>
      </c>
      <c r="I486" s="6" t="s">
        <v>16</v>
      </c>
    </row>
    <row r="487" spans="1:9" x14ac:dyDescent="0.35">
      <c r="A487">
        <v>486</v>
      </c>
      <c r="B487" s="5">
        <v>44987</v>
      </c>
      <c r="C487" s="6" t="s">
        <v>9</v>
      </c>
      <c r="D487" s="6" t="s">
        <v>14</v>
      </c>
      <c r="E487" s="7">
        <v>56</v>
      </c>
      <c r="F487" s="6" t="str">
        <f t="array" ref="F487">_xlfn.IFS(E487&lt;=13,"Kid",E487&lt;=19,"Teen",E487&lt;=35,"Adult",E487&lt;=55,"Middle_age",E487&lt;=80,"Old")</f>
        <v>Old</v>
      </c>
      <c r="G487" s="6" t="s">
        <v>15</v>
      </c>
      <c r="H487" s="8">
        <v>297</v>
      </c>
      <c r="I487" s="6" t="s">
        <v>25</v>
      </c>
    </row>
    <row r="488" spans="1:9" x14ac:dyDescent="0.35">
      <c r="A488">
        <v>487</v>
      </c>
      <c r="B488" s="5">
        <v>44987</v>
      </c>
      <c r="C488" s="6" t="s">
        <v>24</v>
      </c>
      <c r="D488" s="6" t="s">
        <v>9</v>
      </c>
      <c r="E488" s="7">
        <v>69</v>
      </c>
      <c r="F488" s="6" t="str">
        <f t="array" ref="F488">_xlfn.IFS(E488&lt;=13,"Kid",E488&lt;=19,"Teen",E488&lt;=35,"Adult",E488&lt;=55,"Middle_age",E488&lt;=80,"Old")</f>
        <v>Old</v>
      </c>
      <c r="G488" s="6" t="s">
        <v>19</v>
      </c>
      <c r="H488" s="8">
        <v>2053</v>
      </c>
      <c r="I488" s="6" t="s">
        <v>12</v>
      </c>
    </row>
    <row r="489" spans="1:9" x14ac:dyDescent="0.35">
      <c r="A489">
        <v>488</v>
      </c>
      <c r="B489" s="5">
        <v>44987</v>
      </c>
      <c r="C489" s="6" t="s">
        <v>13</v>
      </c>
      <c r="D489" s="6" t="s">
        <v>14</v>
      </c>
      <c r="E489" s="7">
        <v>43</v>
      </c>
      <c r="F489" s="6" t="str">
        <f t="array" ref="F489">_xlfn.IFS(E489&lt;=13,"Kid",E489&lt;=19,"Teen",E489&lt;=35,"Adult",E489&lt;=55,"Middle_age",E489&lt;=80,"Old")</f>
        <v>Middle_age</v>
      </c>
      <c r="G489" s="6" t="s">
        <v>11</v>
      </c>
      <c r="H489" s="8">
        <v>826</v>
      </c>
      <c r="I489" s="6" t="s">
        <v>16</v>
      </c>
    </row>
    <row r="490" spans="1:9" x14ac:dyDescent="0.35">
      <c r="A490">
        <v>489</v>
      </c>
      <c r="B490" s="5">
        <v>44987</v>
      </c>
      <c r="C490" s="6" t="s">
        <v>10</v>
      </c>
      <c r="D490" s="6" t="s">
        <v>20</v>
      </c>
      <c r="E490" s="7">
        <v>22</v>
      </c>
      <c r="F490" s="6" t="str">
        <f t="array" ref="F490">_xlfn.IFS(E490&lt;=13,"Kid",E490&lt;=19,"Teen",E490&lt;=35,"Adult",E490&lt;=55,"Middle_age",E490&lt;=80,"Old")</f>
        <v>Adult</v>
      </c>
      <c r="G490" s="6" t="s">
        <v>15</v>
      </c>
      <c r="H490" s="8">
        <v>271</v>
      </c>
      <c r="I490" s="6" t="s">
        <v>12</v>
      </c>
    </row>
    <row r="491" spans="1:9" x14ac:dyDescent="0.35">
      <c r="A491">
        <v>490</v>
      </c>
      <c r="B491" s="5">
        <v>44988</v>
      </c>
      <c r="C491" s="6" t="s">
        <v>20</v>
      </c>
      <c r="D491" s="6" t="s">
        <v>20</v>
      </c>
      <c r="E491" s="7">
        <v>26</v>
      </c>
      <c r="F491" s="6" t="str">
        <f t="array" ref="F491">_xlfn.IFS(E491&lt;=13,"Kid",E491&lt;=19,"Teen",E491&lt;=35,"Adult",E491&lt;=55,"Middle_age",E491&lt;=80,"Old")</f>
        <v>Adult</v>
      </c>
      <c r="G491" s="6" t="s">
        <v>15</v>
      </c>
      <c r="H491" s="8">
        <v>442</v>
      </c>
      <c r="I491" s="6" t="s">
        <v>23</v>
      </c>
    </row>
    <row r="492" spans="1:9" x14ac:dyDescent="0.35">
      <c r="A492">
        <v>491</v>
      </c>
      <c r="B492" s="5">
        <v>44988</v>
      </c>
      <c r="C492" s="6" t="s">
        <v>14</v>
      </c>
      <c r="D492" s="6" t="s">
        <v>20</v>
      </c>
      <c r="E492" s="7">
        <v>72</v>
      </c>
      <c r="F492" s="6" t="str">
        <f t="array" ref="F492">_xlfn.IFS(E492&lt;=13,"Kid",E492&lt;=19,"Teen",E492&lt;=35,"Adult",E492&lt;=55,"Middle_age",E492&lt;=80,"Old")</f>
        <v>Old</v>
      </c>
      <c r="G492" s="6" t="s">
        <v>11</v>
      </c>
      <c r="H492" s="8">
        <v>1129</v>
      </c>
      <c r="I492" s="6" t="s">
        <v>23</v>
      </c>
    </row>
    <row r="493" spans="1:9" x14ac:dyDescent="0.35">
      <c r="A493">
        <v>492</v>
      </c>
      <c r="B493" s="5">
        <v>44988</v>
      </c>
      <c r="C493" s="6" t="s">
        <v>9</v>
      </c>
      <c r="D493" s="6" t="s">
        <v>13</v>
      </c>
      <c r="E493" s="7">
        <v>15</v>
      </c>
      <c r="F493" s="6" t="str">
        <f t="array" ref="F493">_xlfn.IFS(E493&lt;=13,"Kid",E493&lt;=19,"Teen",E493&lt;=35,"Adult",E493&lt;=55,"Middle_age",E493&lt;=80,"Old")</f>
        <v>Teen</v>
      </c>
      <c r="G493" s="6" t="s">
        <v>11</v>
      </c>
      <c r="H493" s="8">
        <v>1188</v>
      </c>
      <c r="I493" s="6" t="s">
        <v>25</v>
      </c>
    </row>
    <row r="494" spans="1:9" x14ac:dyDescent="0.35">
      <c r="A494">
        <v>493</v>
      </c>
      <c r="B494" s="5">
        <v>44988</v>
      </c>
      <c r="C494" s="6" t="s">
        <v>10</v>
      </c>
      <c r="D494" s="6" t="s">
        <v>10</v>
      </c>
      <c r="E494" s="7">
        <v>68</v>
      </c>
      <c r="F494" s="6" t="str">
        <f t="array" ref="F494">_xlfn.IFS(E494&lt;=13,"Kid",E494&lt;=19,"Teen",E494&lt;=35,"Adult",E494&lt;=55,"Middle_age",E494&lt;=80,"Old")</f>
        <v>Old</v>
      </c>
      <c r="G494" s="6" t="s">
        <v>11</v>
      </c>
      <c r="H494" s="8">
        <v>644</v>
      </c>
      <c r="I494" s="6" t="s">
        <v>25</v>
      </c>
    </row>
    <row r="495" spans="1:9" x14ac:dyDescent="0.35">
      <c r="A495">
        <v>494</v>
      </c>
      <c r="B495" s="5">
        <v>44988</v>
      </c>
      <c r="C495" s="6" t="s">
        <v>20</v>
      </c>
      <c r="D495" s="6" t="s">
        <v>10</v>
      </c>
      <c r="E495" s="7">
        <v>75</v>
      </c>
      <c r="F495" s="6" t="str">
        <f t="array" ref="F495">_xlfn.IFS(E495&lt;=13,"Kid",E495&lt;=19,"Teen",E495&lt;=35,"Adult",E495&lt;=55,"Middle_age",E495&lt;=80,"Old")</f>
        <v>Old</v>
      </c>
      <c r="G495" s="6" t="s">
        <v>19</v>
      </c>
      <c r="H495" s="8">
        <v>1971</v>
      </c>
      <c r="I495" s="6" t="s">
        <v>16</v>
      </c>
    </row>
    <row r="496" spans="1:9" x14ac:dyDescent="0.35">
      <c r="A496">
        <v>495</v>
      </c>
      <c r="B496" s="5">
        <v>44988</v>
      </c>
      <c r="C496" s="6" t="s">
        <v>20</v>
      </c>
      <c r="D496" s="6" t="s">
        <v>13</v>
      </c>
      <c r="E496" s="7">
        <v>61</v>
      </c>
      <c r="F496" s="6" t="str">
        <f t="array" ref="F496">_xlfn.IFS(E496&lt;=13,"Kid",E496&lt;=19,"Teen",E496&lt;=35,"Adult",E496&lt;=55,"Middle_age",E496&lt;=80,"Old")</f>
        <v>Old</v>
      </c>
      <c r="G496" s="6" t="s">
        <v>11</v>
      </c>
      <c r="H496" s="8">
        <v>970</v>
      </c>
      <c r="I496" s="6" t="s">
        <v>25</v>
      </c>
    </row>
    <row r="497" spans="1:9" x14ac:dyDescent="0.35">
      <c r="A497">
        <v>496</v>
      </c>
      <c r="B497" s="5">
        <v>44988</v>
      </c>
      <c r="C497" s="6" t="s">
        <v>17</v>
      </c>
      <c r="D497" s="6" t="s">
        <v>10</v>
      </c>
      <c r="E497" s="7">
        <v>39</v>
      </c>
      <c r="F497" s="6" t="str">
        <f t="array" ref="F497">_xlfn.IFS(E497&lt;=13,"Kid",E497&lt;=19,"Teen",E497&lt;=35,"Adult",E497&lt;=55,"Middle_age",E497&lt;=80,"Old")</f>
        <v>Middle_age</v>
      </c>
      <c r="G497" s="6" t="s">
        <v>11</v>
      </c>
      <c r="H497" s="8">
        <v>691</v>
      </c>
      <c r="I497" s="6" t="s">
        <v>23</v>
      </c>
    </row>
    <row r="498" spans="1:9" x14ac:dyDescent="0.35">
      <c r="A498">
        <v>497</v>
      </c>
      <c r="B498" s="5">
        <v>44988</v>
      </c>
      <c r="C498" s="6" t="s">
        <v>24</v>
      </c>
      <c r="D498" s="6" t="s">
        <v>20</v>
      </c>
      <c r="E498" s="7">
        <v>41</v>
      </c>
      <c r="F498" s="6" t="str">
        <f t="array" ref="F498">_xlfn.IFS(E498&lt;=13,"Kid",E498&lt;=19,"Teen",E498&lt;=35,"Adult",E498&lt;=55,"Middle_age",E498&lt;=80,"Old")</f>
        <v>Middle_age</v>
      </c>
      <c r="G498" s="6" t="s">
        <v>11</v>
      </c>
      <c r="H498" s="8">
        <v>621</v>
      </c>
      <c r="I498" s="6" t="s">
        <v>12</v>
      </c>
    </row>
    <row r="499" spans="1:9" x14ac:dyDescent="0.35">
      <c r="A499">
        <v>498</v>
      </c>
      <c r="B499" s="5">
        <v>44989</v>
      </c>
      <c r="C499" s="6" t="s">
        <v>14</v>
      </c>
      <c r="D499" s="6" t="s">
        <v>20</v>
      </c>
      <c r="E499" s="7">
        <v>54</v>
      </c>
      <c r="F499" s="6" t="str">
        <f t="array" ref="F499">_xlfn.IFS(E499&lt;=13,"Kid",E499&lt;=19,"Teen",E499&lt;=35,"Adult",E499&lt;=55,"Middle_age",E499&lt;=80,"Old")</f>
        <v>Middle_age</v>
      </c>
      <c r="G499" s="6" t="s">
        <v>19</v>
      </c>
      <c r="H499" s="8">
        <v>1671</v>
      </c>
      <c r="I499" s="6" t="s">
        <v>12</v>
      </c>
    </row>
    <row r="500" spans="1:9" x14ac:dyDescent="0.35">
      <c r="A500">
        <v>499</v>
      </c>
      <c r="B500" s="5">
        <v>44989</v>
      </c>
      <c r="C500" s="6" t="s">
        <v>9</v>
      </c>
      <c r="D500" s="6" t="s">
        <v>17</v>
      </c>
      <c r="E500" s="7">
        <v>34</v>
      </c>
      <c r="F500" s="6" t="str">
        <f t="array" ref="F500">_xlfn.IFS(E500&lt;=13,"Kid",E500&lt;=19,"Teen",E500&lt;=35,"Adult",E500&lt;=55,"Middle_age",E500&lt;=80,"Old")</f>
        <v>Adult</v>
      </c>
      <c r="G500" s="6" t="s">
        <v>15</v>
      </c>
      <c r="H500" s="8">
        <v>291</v>
      </c>
      <c r="I500" s="6" t="s">
        <v>16</v>
      </c>
    </row>
    <row r="501" spans="1:9" x14ac:dyDescent="0.35">
      <c r="A501">
        <v>500</v>
      </c>
      <c r="B501" s="5">
        <v>44989</v>
      </c>
      <c r="C501" s="6" t="s">
        <v>21</v>
      </c>
      <c r="D501" s="6" t="s">
        <v>14</v>
      </c>
      <c r="E501" s="7">
        <v>21</v>
      </c>
      <c r="F501" s="6" t="str">
        <f t="array" ref="F501">_xlfn.IFS(E501&lt;=13,"Kid",E501&lt;=19,"Teen",E501&lt;=35,"Adult",E501&lt;=55,"Middle_age",E501&lt;=80,"Old")</f>
        <v>Adult</v>
      </c>
      <c r="G501" s="6" t="s">
        <v>15</v>
      </c>
      <c r="H501" s="8">
        <v>391</v>
      </c>
      <c r="I501" s="6" t="s">
        <v>16</v>
      </c>
    </row>
    <row r="502" spans="1:9" x14ac:dyDescent="0.35">
      <c r="A502">
        <v>501</v>
      </c>
      <c r="B502" s="5">
        <v>44989</v>
      </c>
      <c r="C502" s="6" t="s">
        <v>17</v>
      </c>
      <c r="D502" s="6" t="s">
        <v>10</v>
      </c>
      <c r="E502" s="7">
        <v>37</v>
      </c>
      <c r="F502" s="6" t="str">
        <f t="array" ref="F502">_xlfn.IFS(E502&lt;=13,"Kid",E502&lt;=19,"Teen",E502&lt;=35,"Adult",E502&lt;=55,"Middle_age",E502&lt;=80,"Old")</f>
        <v>Middle_age</v>
      </c>
      <c r="G502" s="6" t="s">
        <v>11</v>
      </c>
      <c r="H502" s="8">
        <v>676</v>
      </c>
      <c r="I502" s="6" t="s">
        <v>12</v>
      </c>
    </row>
    <row r="503" spans="1:9" x14ac:dyDescent="0.35">
      <c r="A503">
        <v>502</v>
      </c>
      <c r="B503" s="5">
        <v>44989</v>
      </c>
      <c r="C503" s="6" t="s">
        <v>18</v>
      </c>
      <c r="D503" s="6" t="s">
        <v>22</v>
      </c>
      <c r="E503" s="7">
        <v>20</v>
      </c>
      <c r="F503" s="6" t="str">
        <f t="array" ref="F503">_xlfn.IFS(E503&lt;=13,"Kid",E503&lt;=19,"Teen",E503&lt;=35,"Adult",E503&lt;=55,"Middle_age",E503&lt;=80,"Old")</f>
        <v>Adult</v>
      </c>
      <c r="G503" s="6" t="s">
        <v>11</v>
      </c>
      <c r="H503" s="8">
        <v>880</v>
      </c>
      <c r="I503" s="6" t="s">
        <v>12</v>
      </c>
    </row>
    <row r="504" spans="1:9" x14ac:dyDescent="0.35">
      <c r="A504">
        <v>503</v>
      </c>
      <c r="B504" s="5">
        <v>44989</v>
      </c>
      <c r="C504" s="6" t="s">
        <v>10</v>
      </c>
      <c r="D504" s="6" t="s">
        <v>20</v>
      </c>
      <c r="E504" s="7">
        <v>19</v>
      </c>
      <c r="F504" s="6" t="str">
        <f t="array" ref="F504">_xlfn.IFS(E504&lt;=13,"Kid",E504&lt;=19,"Teen",E504&lt;=35,"Adult",E504&lt;=55,"Middle_age",E504&lt;=80,"Old")</f>
        <v>Teen</v>
      </c>
      <c r="G504" s="6" t="s">
        <v>11</v>
      </c>
      <c r="H504" s="8">
        <v>963</v>
      </c>
      <c r="I504" s="6" t="s">
        <v>16</v>
      </c>
    </row>
    <row r="505" spans="1:9" x14ac:dyDescent="0.35">
      <c r="A505">
        <v>504</v>
      </c>
      <c r="B505" s="5">
        <v>44989</v>
      </c>
      <c r="C505" s="6" t="s">
        <v>21</v>
      </c>
      <c r="D505" s="6" t="s">
        <v>14</v>
      </c>
      <c r="E505" s="7">
        <v>17</v>
      </c>
      <c r="F505" s="6" t="str">
        <f t="array" ref="F505">_xlfn.IFS(E505&lt;=13,"Kid",E505&lt;=19,"Teen",E505&lt;=35,"Adult",E505&lt;=55,"Middle_age",E505&lt;=80,"Old")</f>
        <v>Teen</v>
      </c>
      <c r="G505" s="6" t="s">
        <v>15</v>
      </c>
      <c r="H505" s="8">
        <v>378</v>
      </c>
      <c r="I505" s="6" t="s">
        <v>23</v>
      </c>
    </row>
    <row r="506" spans="1:9" x14ac:dyDescent="0.35">
      <c r="A506">
        <v>505</v>
      </c>
      <c r="B506" s="5">
        <v>44989</v>
      </c>
      <c r="C506" s="6" t="s">
        <v>10</v>
      </c>
      <c r="D506" s="6" t="s">
        <v>24</v>
      </c>
      <c r="E506" s="7">
        <v>7</v>
      </c>
      <c r="F506" s="6" t="str">
        <f t="array" ref="F506">_xlfn.IFS(E506&lt;=13,"Kid",E506&lt;=19,"Teen",E506&lt;=35,"Adult",E506&lt;=55,"Middle_age",E506&lt;=80,"Old")</f>
        <v>Kid</v>
      </c>
      <c r="G506" s="6" t="s">
        <v>11</v>
      </c>
      <c r="H506" s="8">
        <v>837</v>
      </c>
      <c r="I506" s="6" t="s">
        <v>25</v>
      </c>
    </row>
    <row r="507" spans="1:9" x14ac:dyDescent="0.35">
      <c r="A507">
        <v>506</v>
      </c>
      <c r="B507" s="5">
        <v>44990</v>
      </c>
      <c r="C507" s="6" t="s">
        <v>14</v>
      </c>
      <c r="D507" s="6" t="s">
        <v>21</v>
      </c>
      <c r="E507" s="7">
        <v>28</v>
      </c>
      <c r="F507" s="6" t="str">
        <f t="array" ref="F507">_xlfn.IFS(E507&lt;=13,"Kid",E507&lt;=19,"Teen",E507&lt;=35,"Adult",E507&lt;=55,"Middle_age",E507&lt;=80,"Old")</f>
        <v>Adult</v>
      </c>
      <c r="G507" s="6" t="s">
        <v>19</v>
      </c>
      <c r="H507" s="8">
        <v>1634</v>
      </c>
      <c r="I507" s="6" t="s">
        <v>25</v>
      </c>
    </row>
    <row r="508" spans="1:9" x14ac:dyDescent="0.35">
      <c r="A508">
        <v>507</v>
      </c>
      <c r="B508" s="5">
        <v>44990</v>
      </c>
      <c r="C508" s="6" t="s">
        <v>9</v>
      </c>
      <c r="D508" s="6" t="s">
        <v>22</v>
      </c>
      <c r="E508" s="7">
        <v>27</v>
      </c>
      <c r="F508" s="6" t="str">
        <f t="array" ref="F508">_xlfn.IFS(E508&lt;=13,"Kid",E508&lt;=19,"Teen",E508&lt;=35,"Adult",E508&lt;=55,"Middle_age",E508&lt;=80,"Old")</f>
        <v>Adult</v>
      </c>
      <c r="G508" s="6" t="s">
        <v>15</v>
      </c>
      <c r="H508" s="8">
        <v>479</v>
      </c>
      <c r="I508" s="6" t="s">
        <v>23</v>
      </c>
    </row>
    <row r="509" spans="1:9" x14ac:dyDescent="0.35">
      <c r="A509">
        <v>508</v>
      </c>
      <c r="B509" s="5">
        <v>44990</v>
      </c>
      <c r="C509" s="6" t="s">
        <v>9</v>
      </c>
      <c r="D509" s="6" t="s">
        <v>22</v>
      </c>
      <c r="E509" s="7">
        <v>63</v>
      </c>
      <c r="F509" s="6" t="str">
        <f t="array" ref="F509">_xlfn.IFS(E509&lt;=13,"Kid",E509&lt;=19,"Teen",E509&lt;=35,"Adult",E509&lt;=55,"Middle_age",E509&lt;=80,"Old")</f>
        <v>Old</v>
      </c>
      <c r="G509" s="6" t="s">
        <v>15</v>
      </c>
      <c r="H509" s="8">
        <v>218</v>
      </c>
      <c r="I509" s="6" t="s">
        <v>12</v>
      </c>
    </row>
    <row r="510" spans="1:9" x14ac:dyDescent="0.35">
      <c r="A510">
        <v>509</v>
      </c>
      <c r="B510" s="5">
        <v>44990</v>
      </c>
      <c r="C510" s="6" t="s">
        <v>20</v>
      </c>
      <c r="D510" s="6" t="s">
        <v>21</v>
      </c>
      <c r="E510" s="7">
        <v>59</v>
      </c>
      <c r="F510" s="6" t="str">
        <f t="array" ref="F510">_xlfn.IFS(E510&lt;=13,"Kid",E510&lt;=19,"Teen",E510&lt;=35,"Adult",E510&lt;=55,"Middle_age",E510&lt;=80,"Old")</f>
        <v>Old</v>
      </c>
      <c r="G510" s="6" t="s">
        <v>15</v>
      </c>
      <c r="H510" s="8">
        <v>282</v>
      </c>
      <c r="I510" s="6" t="s">
        <v>16</v>
      </c>
    </row>
    <row r="511" spans="1:9" x14ac:dyDescent="0.35">
      <c r="A511">
        <v>510</v>
      </c>
      <c r="B511" s="5">
        <v>44990</v>
      </c>
      <c r="C511" s="6" t="s">
        <v>21</v>
      </c>
      <c r="D511" s="6" t="s">
        <v>13</v>
      </c>
      <c r="E511" s="7">
        <v>69</v>
      </c>
      <c r="F511" s="6" t="str">
        <f t="array" ref="F511">_xlfn.IFS(E511&lt;=13,"Kid",E511&lt;=19,"Teen",E511&lt;=35,"Adult",E511&lt;=55,"Middle_age",E511&lt;=80,"Old")</f>
        <v>Old</v>
      </c>
      <c r="G511" s="6" t="s">
        <v>15</v>
      </c>
      <c r="H511" s="8">
        <v>427</v>
      </c>
      <c r="I511" s="6" t="s">
        <v>23</v>
      </c>
    </row>
    <row r="512" spans="1:9" x14ac:dyDescent="0.35">
      <c r="A512">
        <v>511</v>
      </c>
      <c r="B512" s="5">
        <v>44990</v>
      </c>
      <c r="C512" s="6" t="s">
        <v>9</v>
      </c>
      <c r="D512" s="6" t="s">
        <v>10</v>
      </c>
      <c r="E512" s="7">
        <v>36</v>
      </c>
      <c r="F512" s="6" t="str">
        <f t="array" ref="F512">_xlfn.IFS(E512&lt;=13,"Kid",E512&lt;=19,"Teen",E512&lt;=35,"Adult",E512&lt;=55,"Middle_age",E512&lt;=80,"Old")</f>
        <v>Middle_age</v>
      </c>
      <c r="G512" s="6" t="s">
        <v>11</v>
      </c>
      <c r="H512" s="8">
        <v>970</v>
      </c>
      <c r="I512" s="6" t="s">
        <v>23</v>
      </c>
    </row>
    <row r="513" spans="1:9" x14ac:dyDescent="0.35">
      <c r="A513">
        <v>512</v>
      </c>
      <c r="B513" s="5">
        <v>44990</v>
      </c>
      <c r="C513" s="6" t="s">
        <v>13</v>
      </c>
      <c r="D513" s="6" t="s">
        <v>22</v>
      </c>
      <c r="E513" s="7">
        <v>64</v>
      </c>
      <c r="F513" s="6" t="str">
        <f t="array" ref="F513">_xlfn.IFS(E513&lt;=13,"Kid",E513&lt;=19,"Teen",E513&lt;=35,"Adult",E513&lt;=55,"Middle_age",E513&lt;=80,"Old")</f>
        <v>Old</v>
      </c>
      <c r="G513" s="6" t="s">
        <v>11</v>
      </c>
      <c r="H513" s="8">
        <v>711</v>
      </c>
      <c r="I513" s="6" t="s">
        <v>25</v>
      </c>
    </row>
    <row r="514" spans="1:9" x14ac:dyDescent="0.35">
      <c r="A514">
        <v>513</v>
      </c>
      <c r="B514" s="5">
        <v>44990</v>
      </c>
      <c r="C514" s="6" t="s">
        <v>10</v>
      </c>
      <c r="D514" s="6" t="s">
        <v>24</v>
      </c>
      <c r="E514" s="7">
        <v>34</v>
      </c>
      <c r="F514" s="6" t="str">
        <f t="array" ref="F514">_xlfn.IFS(E514&lt;=13,"Kid",E514&lt;=19,"Teen",E514&lt;=35,"Adult",E514&lt;=55,"Middle_age",E514&lt;=80,"Old")</f>
        <v>Adult</v>
      </c>
      <c r="G514" s="6" t="s">
        <v>15</v>
      </c>
      <c r="H514" s="8">
        <v>450</v>
      </c>
      <c r="I514" s="6" t="s">
        <v>23</v>
      </c>
    </row>
    <row r="515" spans="1:9" x14ac:dyDescent="0.35">
      <c r="A515">
        <v>514</v>
      </c>
      <c r="B515" s="5">
        <v>44991</v>
      </c>
      <c r="C515" s="6" t="s">
        <v>20</v>
      </c>
      <c r="D515" s="6" t="s">
        <v>14</v>
      </c>
      <c r="E515" s="7">
        <v>70</v>
      </c>
      <c r="F515" s="6" t="str">
        <f t="array" ref="F515">_xlfn.IFS(E515&lt;=13,"Kid",E515&lt;=19,"Teen",E515&lt;=35,"Adult",E515&lt;=55,"Middle_age",E515&lt;=80,"Old")</f>
        <v>Old</v>
      </c>
      <c r="G515" s="6" t="s">
        <v>15</v>
      </c>
      <c r="H515" s="8">
        <v>363</v>
      </c>
      <c r="I515" s="6" t="s">
        <v>16</v>
      </c>
    </row>
    <row r="516" spans="1:9" x14ac:dyDescent="0.35">
      <c r="A516">
        <v>515</v>
      </c>
      <c r="B516" s="5">
        <v>44991</v>
      </c>
      <c r="C516" s="6" t="s">
        <v>14</v>
      </c>
      <c r="D516" s="6" t="s">
        <v>13</v>
      </c>
      <c r="E516" s="7">
        <v>22</v>
      </c>
      <c r="F516" s="6" t="str">
        <f t="array" ref="F516">_xlfn.IFS(E516&lt;=13,"Kid",E516&lt;=19,"Teen",E516&lt;=35,"Adult",E516&lt;=55,"Middle_age",E516&lt;=80,"Old")</f>
        <v>Adult</v>
      </c>
      <c r="G516" s="6" t="s">
        <v>19</v>
      </c>
      <c r="H516" s="8">
        <v>2369</v>
      </c>
      <c r="I516" s="6" t="s">
        <v>16</v>
      </c>
    </row>
    <row r="517" spans="1:9" x14ac:dyDescent="0.35">
      <c r="A517">
        <v>516</v>
      </c>
      <c r="B517" s="5">
        <v>44991</v>
      </c>
      <c r="C517" s="6" t="s">
        <v>9</v>
      </c>
      <c r="D517" s="6" t="s">
        <v>9</v>
      </c>
      <c r="E517" s="7">
        <v>63</v>
      </c>
      <c r="F517" s="6" t="str">
        <f t="array" ref="F517">_xlfn.IFS(E517&lt;=13,"Kid",E517&lt;=19,"Teen",E517&lt;=35,"Adult",E517&lt;=55,"Middle_age",E517&lt;=80,"Old")</f>
        <v>Old</v>
      </c>
      <c r="G517" s="6" t="s">
        <v>19</v>
      </c>
      <c r="H517" s="8">
        <v>2179</v>
      </c>
      <c r="I517" s="6" t="s">
        <v>23</v>
      </c>
    </row>
    <row r="518" spans="1:9" x14ac:dyDescent="0.35">
      <c r="A518">
        <v>517</v>
      </c>
      <c r="B518" s="5">
        <v>44991</v>
      </c>
      <c r="C518" s="6" t="s">
        <v>22</v>
      </c>
      <c r="D518" s="6" t="s">
        <v>9</v>
      </c>
      <c r="E518" s="7">
        <v>57</v>
      </c>
      <c r="F518" s="6" t="str">
        <f t="array" ref="F518">_xlfn.IFS(E518&lt;=13,"Kid",E518&lt;=19,"Teen",E518&lt;=35,"Adult",E518&lt;=55,"Middle_age",E518&lt;=80,"Old")</f>
        <v>Old</v>
      </c>
      <c r="G518" s="6" t="s">
        <v>11</v>
      </c>
      <c r="H518" s="8">
        <v>820</v>
      </c>
      <c r="I518" s="6" t="s">
        <v>25</v>
      </c>
    </row>
    <row r="519" spans="1:9" x14ac:dyDescent="0.35">
      <c r="A519">
        <v>518</v>
      </c>
      <c r="B519" s="5">
        <v>44991</v>
      </c>
      <c r="C519" s="6" t="s">
        <v>14</v>
      </c>
      <c r="D519" s="6" t="s">
        <v>21</v>
      </c>
      <c r="E519" s="7">
        <v>68</v>
      </c>
      <c r="F519" s="6" t="str">
        <f t="array" ref="F519">_xlfn.IFS(E519&lt;=13,"Kid",E519&lt;=19,"Teen",E519&lt;=35,"Adult",E519&lt;=55,"Middle_age",E519&lt;=80,"Old")</f>
        <v>Old</v>
      </c>
      <c r="G519" s="6" t="s">
        <v>15</v>
      </c>
      <c r="H519" s="8">
        <v>390</v>
      </c>
      <c r="I519" s="6" t="s">
        <v>16</v>
      </c>
    </row>
    <row r="520" spans="1:9" x14ac:dyDescent="0.35">
      <c r="A520">
        <v>519</v>
      </c>
      <c r="B520" s="5">
        <v>44991</v>
      </c>
      <c r="C520" s="6" t="s">
        <v>21</v>
      </c>
      <c r="D520" s="6" t="s">
        <v>14</v>
      </c>
      <c r="E520" s="7">
        <v>34</v>
      </c>
      <c r="F520" s="6" t="str">
        <f t="array" ref="F520">_xlfn.IFS(E520&lt;=13,"Kid",E520&lt;=19,"Teen",E520&lt;=35,"Adult",E520&lt;=55,"Middle_age",E520&lt;=80,"Old")</f>
        <v>Adult</v>
      </c>
      <c r="G520" s="6" t="s">
        <v>15</v>
      </c>
      <c r="H520" s="8">
        <v>369</v>
      </c>
      <c r="I520" s="6" t="s">
        <v>25</v>
      </c>
    </row>
    <row r="521" spans="1:9" x14ac:dyDescent="0.35">
      <c r="A521">
        <v>520</v>
      </c>
      <c r="B521" s="5">
        <v>44991</v>
      </c>
      <c r="C521" s="6" t="s">
        <v>13</v>
      </c>
      <c r="D521" s="6" t="s">
        <v>14</v>
      </c>
      <c r="E521" s="7">
        <v>22</v>
      </c>
      <c r="F521" s="6" t="str">
        <f t="array" ref="F521">_xlfn.IFS(E521&lt;=13,"Kid",E521&lt;=19,"Teen",E521&lt;=35,"Adult",E521&lt;=55,"Middle_age",E521&lt;=80,"Old")</f>
        <v>Adult</v>
      </c>
      <c r="G521" s="6" t="s">
        <v>19</v>
      </c>
      <c r="H521" s="8">
        <v>1874</v>
      </c>
      <c r="I521" s="6" t="s">
        <v>12</v>
      </c>
    </row>
    <row r="522" spans="1:9" x14ac:dyDescent="0.35">
      <c r="A522">
        <v>521</v>
      </c>
      <c r="B522" s="5">
        <v>44991</v>
      </c>
      <c r="C522" s="6" t="s">
        <v>24</v>
      </c>
      <c r="D522" s="6" t="s">
        <v>9</v>
      </c>
      <c r="E522" s="7">
        <v>9</v>
      </c>
      <c r="F522" s="6" t="str">
        <f t="array" ref="F522">_xlfn.IFS(E522&lt;=13,"Kid",E522&lt;=19,"Teen",E522&lt;=35,"Adult",E522&lt;=55,"Middle_age",E522&lt;=80,"Old")</f>
        <v>Kid</v>
      </c>
      <c r="G522" s="6" t="s">
        <v>11</v>
      </c>
      <c r="H522" s="8">
        <v>1156</v>
      </c>
      <c r="I522" s="6" t="s">
        <v>25</v>
      </c>
    </row>
    <row r="523" spans="1:9" x14ac:dyDescent="0.35">
      <c r="A523">
        <v>522</v>
      </c>
      <c r="B523" s="5">
        <v>44992</v>
      </c>
      <c r="C523" s="6" t="s">
        <v>18</v>
      </c>
      <c r="D523" s="6" t="s">
        <v>22</v>
      </c>
      <c r="E523" s="7">
        <v>73</v>
      </c>
      <c r="F523" s="6" t="str">
        <f t="array" ref="F523">_xlfn.IFS(E523&lt;=13,"Kid",E523&lt;=19,"Teen",E523&lt;=35,"Adult",E523&lt;=55,"Middle_age",E523&lt;=80,"Old")</f>
        <v>Old</v>
      </c>
      <c r="G523" s="6" t="s">
        <v>11</v>
      </c>
      <c r="H523" s="8">
        <v>980</v>
      </c>
      <c r="I523" s="6" t="s">
        <v>25</v>
      </c>
    </row>
    <row r="524" spans="1:9" x14ac:dyDescent="0.35">
      <c r="A524">
        <v>523</v>
      </c>
      <c r="B524" s="5">
        <v>44992</v>
      </c>
      <c r="C524" s="6" t="s">
        <v>22</v>
      </c>
      <c r="D524" s="6" t="s">
        <v>10</v>
      </c>
      <c r="E524" s="7">
        <v>12</v>
      </c>
      <c r="F524" s="6" t="str">
        <f t="array" ref="F524">_xlfn.IFS(E524&lt;=13,"Kid",E524&lt;=19,"Teen",E524&lt;=35,"Adult",E524&lt;=55,"Middle_age",E524&lt;=80,"Old")</f>
        <v>Kid</v>
      </c>
      <c r="G524" s="6" t="s">
        <v>15</v>
      </c>
      <c r="H524" s="8">
        <v>213</v>
      </c>
      <c r="I524" s="6" t="s">
        <v>23</v>
      </c>
    </row>
    <row r="525" spans="1:9" x14ac:dyDescent="0.35">
      <c r="A525">
        <v>524</v>
      </c>
      <c r="B525" s="5">
        <v>44992</v>
      </c>
      <c r="C525" s="6" t="s">
        <v>20</v>
      </c>
      <c r="D525" s="6" t="s">
        <v>21</v>
      </c>
      <c r="E525" s="7">
        <v>13</v>
      </c>
      <c r="F525" s="6" t="str">
        <f t="array" ref="F525">_xlfn.IFS(E525&lt;=13,"Kid",E525&lt;=19,"Teen",E525&lt;=35,"Adult",E525&lt;=55,"Middle_age",E525&lt;=80,"Old")</f>
        <v>Kid</v>
      </c>
      <c r="G525" s="6" t="s">
        <v>15</v>
      </c>
      <c r="H525" s="8">
        <v>430</v>
      </c>
      <c r="I525" s="6" t="s">
        <v>16</v>
      </c>
    </row>
    <row r="526" spans="1:9" x14ac:dyDescent="0.35">
      <c r="A526">
        <v>525</v>
      </c>
      <c r="B526" s="5">
        <v>44992</v>
      </c>
      <c r="C526" s="6" t="s">
        <v>10</v>
      </c>
      <c r="D526" s="6" t="s">
        <v>9</v>
      </c>
      <c r="E526" s="7">
        <v>36</v>
      </c>
      <c r="F526" s="6" t="str">
        <f t="array" ref="F526">_xlfn.IFS(E526&lt;=13,"Kid",E526&lt;=19,"Teen",E526&lt;=35,"Adult",E526&lt;=55,"Middle_age",E526&lt;=80,"Old")</f>
        <v>Middle_age</v>
      </c>
      <c r="G526" s="6" t="s">
        <v>15</v>
      </c>
      <c r="H526" s="8">
        <v>356</v>
      </c>
      <c r="I526" s="6" t="s">
        <v>25</v>
      </c>
    </row>
    <row r="527" spans="1:9" x14ac:dyDescent="0.35">
      <c r="A527">
        <v>526</v>
      </c>
      <c r="B527" s="5">
        <v>44992</v>
      </c>
      <c r="C527" s="6" t="s">
        <v>21</v>
      </c>
      <c r="D527" s="6" t="s">
        <v>14</v>
      </c>
      <c r="E527" s="7">
        <v>18</v>
      </c>
      <c r="F527" s="6" t="str">
        <f t="array" ref="F527">_xlfn.IFS(E527&lt;=13,"Kid",E527&lt;=19,"Teen",E527&lt;=35,"Adult",E527&lt;=55,"Middle_age",E527&lt;=80,"Old")</f>
        <v>Teen</v>
      </c>
      <c r="G527" s="6" t="s">
        <v>11</v>
      </c>
      <c r="H527" s="8">
        <v>1099</v>
      </c>
      <c r="I527" s="6" t="s">
        <v>16</v>
      </c>
    </row>
    <row r="528" spans="1:9" x14ac:dyDescent="0.35">
      <c r="A528">
        <v>527</v>
      </c>
      <c r="B528" s="5">
        <v>44992</v>
      </c>
      <c r="C528" s="6" t="s">
        <v>21</v>
      </c>
      <c r="D528" s="6" t="s">
        <v>13</v>
      </c>
      <c r="E528" s="7">
        <v>17</v>
      </c>
      <c r="F528" s="6" t="str">
        <f t="array" ref="F528">_xlfn.IFS(E528&lt;=13,"Kid",E528&lt;=19,"Teen",E528&lt;=35,"Adult",E528&lt;=55,"Middle_age",E528&lt;=80,"Old")</f>
        <v>Teen</v>
      </c>
      <c r="G528" s="6" t="s">
        <v>11</v>
      </c>
      <c r="H528" s="8">
        <v>990</v>
      </c>
      <c r="I528" s="6" t="s">
        <v>25</v>
      </c>
    </row>
    <row r="529" spans="1:9" x14ac:dyDescent="0.35">
      <c r="A529">
        <v>528</v>
      </c>
      <c r="B529" s="5">
        <v>44992</v>
      </c>
      <c r="C529" s="6" t="s">
        <v>24</v>
      </c>
      <c r="D529" s="6" t="s">
        <v>24</v>
      </c>
      <c r="E529" s="7">
        <v>22</v>
      </c>
      <c r="F529" s="6" t="str">
        <f t="array" ref="F529">_xlfn.IFS(E529&lt;=13,"Kid",E529&lt;=19,"Teen",E529&lt;=35,"Adult",E529&lt;=55,"Middle_age",E529&lt;=80,"Old")</f>
        <v>Adult</v>
      </c>
      <c r="G529" s="6" t="s">
        <v>11</v>
      </c>
      <c r="H529" s="8">
        <v>1148</v>
      </c>
      <c r="I529" s="6" t="s">
        <v>23</v>
      </c>
    </row>
    <row r="530" spans="1:9" x14ac:dyDescent="0.35">
      <c r="A530">
        <v>529</v>
      </c>
      <c r="B530" s="5">
        <v>44992</v>
      </c>
      <c r="C530" s="6" t="s">
        <v>22</v>
      </c>
      <c r="D530" s="6" t="s">
        <v>13</v>
      </c>
      <c r="E530" s="7">
        <v>72</v>
      </c>
      <c r="F530" s="6" t="str">
        <f t="array" ref="F530">_xlfn.IFS(E530&lt;=13,"Kid",E530&lt;=19,"Teen",E530&lt;=35,"Adult",E530&lt;=55,"Middle_age",E530&lt;=80,"Old")</f>
        <v>Old</v>
      </c>
      <c r="G530" s="6" t="s">
        <v>19</v>
      </c>
      <c r="H530" s="8">
        <v>2064</v>
      </c>
      <c r="I530" s="6" t="s">
        <v>16</v>
      </c>
    </row>
    <row r="531" spans="1:9" x14ac:dyDescent="0.35">
      <c r="A531">
        <v>530</v>
      </c>
      <c r="B531" s="5">
        <v>44993</v>
      </c>
      <c r="C531" s="6" t="s">
        <v>10</v>
      </c>
      <c r="D531" s="6" t="s">
        <v>13</v>
      </c>
      <c r="E531" s="7">
        <v>26</v>
      </c>
      <c r="F531" s="6" t="str">
        <f t="array" ref="F531">_xlfn.IFS(E531&lt;=13,"Kid",E531&lt;=19,"Teen",E531&lt;=35,"Adult",E531&lt;=55,"Middle_age",E531&lt;=80,"Old")</f>
        <v>Adult</v>
      </c>
      <c r="G531" s="6" t="s">
        <v>15</v>
      </c>
      <c r="H531" s="8">
        <v>217</v>
      </c>
      <c r="I531" s="6" t="s">
        <v>16</v>
      </c>
    </row>
    <row r="532" spans="1:9" x14ac:dyDescent="0.35">
      <c r="A532">
        <v>531</v>
      </c>
      <c r="B532" s="5">
        <v>44993</v>
      </c>
      <c r="C532" s="6" t="s">
        <v>18</v>
      </c>
      <c r="D532" s="6" t="s">
        <v>10</v>
      </c>
      <c r="E532" s="7">
        <v>24</v>
      </c>
      <c r="F532" s="6" t="str">
        <f t="array" ref="F532">_xlfn.IFS(E532&lt;=13,"Kid",E532&lt;=19,"Teen",E532&lt;=35,"Adult",E532&lt;=55,"Middle_age",E532&lt;=80,"Old")</f>
        <v>Adult</v>
      </c>
      <c r="G532" s="6" t="s">
        <v>15</v>
      </c>
      <c r="H532" s="8">
        <v>237</v>
      </c>
      <c r="I532" s="6" t="s">
        <v>16</v>
      </c>
    </row>
    <row r="533" spans="1:9" x14ac:dyDescent="0.35">
      <c r="A533">
        <v>532</v>
      </c>
      <c r="B533" s="5">
        <v>44993</v>
      </c>
      <c r="C533" s="6" t="s">
        <v>17</v>
      </c>
      <c r="D533" s="6" t="s">
        <v>21</v>
      </c>
      <c r="E533" s="7">
        <v>19</v>
      </c>
      <c r="F533" s="6" t="str">
        <f t="array" ref="F533">_xlfn.IFS(E533&lt;=13,"Kid",E533&lt;=19,"Teen",E533&lt;=35,"Adult",E533&lt;=55,"Middle_age",E533&lt;=80,"Old")</f>
        <v>Teen</v>
      </c>
      <c r="G533" s="6" t="s">
        <v>15</v>
      </c>
      <c r="H533" s="8">
        <v>386</v>
      </c>
      <c r="I533" s="6" t="s">
        <v>23</v>
      </c>
    </row>
    <row r="534" spans="1:9" x14ac:dyDescent="0.35">
      <c r="A534">
        <v>533</v>
      </c>
      <c r="B534" s="5">
        <v>44993</v>
      </c>
      <c r="C534" s="6" t="s">
        <v>17</v>
      </c>
      <c r="D534" s="6" t="s">
        <v>9</v>
      </c>
      <c r="E534" s="7">
        <v>11</v>
      </c>
      <c r="F534" s="6" t="str">
        <f t="array" ref="F534">_xlfn.IFS(E534&lt;=13,"Kid",E534&lt;=19,"Teen",E534&lt;=35,"Adult",E534&lt;=55,"Middle_age",E534&lt;=80,"Old")</f>
        <v>Kid</v>
      </c>
      <c r="G534" s="6" t="s">
        <v>15</v>
      </c>
      <c r="H534" s="8">
        <v>395</v>
      </c>
      <c r="I534" s="6" t="s">
        <v>16</v>
      </c>
    </row>
    <row r="535" spans="1:9" x14ac:dyDescent="0.35">
      <c r="A535">
        <v>534</v>
      </c>
      <c r="B535" s="5">
        <v>44993</v>
      </c>
      <c r="C535" s="6" t="s">
        <v>21</v>
      </c>
      <c r="D535" s="6" t="s">
        <v>20</v>
      </c>
      <c r="E535" s="7">
        <v>34</v>
      </c>
      <c r="F535" s="6" t="str">
        <f t="array" ref="F535">_xlfn.IFS(E535&lt;=13,"Kid",E535&lt;=19,"Teen",E535&lt;=35,"Adult",E535&lt;=55,"Middle_age",E535&lt;=80,"Old")</f>
        <v>Adult</v>
      </c>
      <c r="G535" s="6" t="s">
        <v>11</v>
      </c>
      <c r="H535" s="8">
        <v>899</v>
      </c>
      <c r="I535" s="6" t="s">
        <v>16</v>
      </c>
    </row>
    <row r="536" spans="1:9" x14ac:dyDescent="0.35">
      <c r="A536">
        <v>535</v>
      </c>
      <c r="B536" s="5">
        <v>44993</v>
      </c>
      <c r="C536" s="6" t="s">
        <v>22</v>
      </c>
      <c r="D536" s="6" t="s">
        <v>14</v>
      </c>
      <c r="E536" s="7">
        <v>9</v>
      </c>
      <c r="F536" s="6" t="str">
        <f t="array" ref="F536">_xlfn.IFS(E536&lt;=13,"Kid",E536&lt;=19,"Teen",E536&lt;=35,"Adult",E536&lt;=55,"Middle_age",E536&lt;=80,"Old")</f>
        <v>Kid</v>
      </c>
      <c r="G536" s="6" t="s">
        <v>15</v>
      </c>
      <c r="H536" s="8">
        <v>234</v>
      </c>
      <c r="I536" s="6" t="s">
        <v>23</v>
      </c>
    </row>
    <row r="537" spans="1:9" x14ac:dyDescent="0.35">
      <c r="A537">
        <v>536</v>
      </c>
      <c r="B537" s="5">
        <v>44993</v>
      </c>
      <c r="C537" s="6" t="s">
        <v>24</v>
      </c>
      <c r="D537" s="6" t="s">
        <v>13</v>
      </c>
      <c r="E537" s="7">
        <v>5</v>
      </c>
      <c r="F537" s="6" t="str">
        <f t="array" ref="F537">_xlfn.IFS(E537&lt;=13,"Kid",E537&lt;=19,"Teen",E537&lt;=35,"Adult",E537&lt;=55,"Middle_age",E537&lt;=80,"Old")</f>
        <v>Kid</v>
      </c>
      <c r="G537" s="6" t="s">
        <v>15</v>
      </c>
      <c r="H537" s="8">
        <v>414</v>
      </c>
      <c r="I537" s="6" t="s">
        <v>16</v>
      </c>
    </row>
    <row r="538" spans="1:9" x14ac:dyDescent="0.35">
      <c r="A538">
        <v>537</v>
      </c>
      <c r="B538" s="5">
        <v>44993</v>
      </c>
      <c r="C538" s="6" t="s">
        <v>21</v>
      </c>
      <c r="D538" s="6" t="s">
        <v>13</v>
      </c>
      <c r="E538" s="7">
        <v>64</v>
      </c>
      <c r="F538" s="6" t="str">
        <f t="array" ref="F538">_xlfn.IFS(E538&lt;=13,"Kid",E538&lt;=19,"Teen",E538&lt;=35,"Adult",E538&lt;=55,"Middle_age",E538&lt;=80,"Old")</f>
        <v>Old</v>
      </c>
      <c r="G538" s="6" t="s">
        <v>15</v>
      </c>
      <c r="H538" s="8">
        <v>418</v>
      </c>
      <c r="I538" s="6" t="s">
        <v>25</v>
      </c>
    </row>
    <row r="539" spans="1:9" x14ac:dyDescent="0.35">
      <c r="A539">
        <v>538</v>
      </c>
      <c r="B539" s="5">
        <v>44993</v>
      </c>
      <c r="C539" s="6" t="s">
        <v>17</v>
      </c>
      <c r="D539" s="6" t="s">
        <v>21</v>
      </c>
      <c r="E539" s="7">
        <v>35</v>
      </c>
      <c r="F539" s="6" t="str">
        <f t="array" ref="F539">_xlfn.IFS(E539&lt;=13,"Kid",E539&lt;=19,"Teen",E539&lt;=35,"Adult",E539&lt;=55,"Middle_age",E539&lt;=80,"Old")</f>
        <v>Adult</v>
      </c>
      <c r="G539" s="6" t="s">
        <v>11</v>
      </c>
      <c r="H539" s="8">
        <v>907</v>
      </c>
      <c r="I539" s="6" t="s">
        <v>12</v>
      </c>
    </row>
    <row r="540" spans="1:9" x14ac:dyDescent="0.35">
      <c r="A540">
        <v>539</v>
      </c>
      <c r="B540" s="5">
        <v>44994</v>
      </c>
      <c r="C540" s="6" t="s">
        <v>21</v>
      </c>
      <c r="D540" s="6" t="s">
        <v>18</v>
      </c>
      <c r="E540" s="7">
        <v>24</v>
      </c>
      <c r="F540" s="6" t="str">
        <f t="array" ref="F540">_xlfn.IFS(E540&lt;=13,"Kid",E540&lt;=19,"Teen",E540&lt;=35,"Adult",E540&lt;=55,"Middle_age",E540&lt;=80,"Old")</f>
        <v>Adult</v>
      </c>
      <c r="G540" s="6" t="s">
        <v>11</v>
      </c>
      <c r="H540" s="8">
        <v>851</v>
      </c>
      <c r="I540" s="6" t="s">
        <v>12</v>
      </c>
    </row>
    <row r="541" spans="1:9" x14ac:dyDescent="0.35">
      <c r="A541">
        <v>540</v>
      </c>
      <c r="B541" s="5">
        <v>44994</v>
      </c>
      <c r="C541" s="6" t="s">
        <v>17</v>
      </c>
      <c r="D541" s="6" t="s">
        <v>14</v>
      </c>
      <c r="E541" s="7">
        <v>68</v>
      </c>
      <c r="F541" s="6" t="str">
        <f t="array" ref="F541">_xlfn.IFS(E541&lt;=13,"Kid",E541&lt;=19,"Teen",E541&lt;=35,"Adult",E541&lt;=55,"Middle_age",E541&lt;=80,"Old")</f>
        <v>Old</v>
      </c>
      <c r="G541" s="6" t="s">
        <v>19</v>
      </c>
      <c r="H541" s="8">
        <v>1507</v>
      </c>
      <c r="I541" s="6" t="s">
        <v>16</v>
      </c>
    </row>
    <row r="542" spans="1:9" x14ac:dyDescent="0.35">
      <c r="A542">
        <v>541</v>
      </c>
      <c r="B542" s="5">
        <v>44994</v>
      </c>
      <c r="C542" s="6" t="s">
        <v>22</v>
      </c>
      <c r="D542" s="6" t="s">
        <v>24</v>
      </c>
      <c r="E542" s="7">
        <v>68</v>
      </c>
      <c r="F542" s="6" t="str">
        <f t="array" ref="F542">_xlfn.IFS(E542&lt;=13,"Kid",E542&lt;=19,"Teen",E542&lt;=35,"Adult",E542&lt;=55,"Middle_age",E542&lt;=80,"Old")</f>
        <v>Old</v>
      </c>
      <c r="G542" s="6" t="s">
        <v>15</v>
      </c>
      <c r="H542" s="8">
        <v>455</v>
      </c>
      <c r="I542" s="6" t="s">
        <v>23</v>
      </c>
    </row>
    <row r="543" spans="1:9" x14ac:dyDescent="0.35">
      <c r="A543">
        <v>542</v>
      </c>
      <c r="B543" s="5">
        <v>44994</v>
      </c>
      <c r="C543" s="6" t="s">
        <v>22</v>
      </c>
      <c r="D543" s="6" t="s">
        <v>20</v>
      </c>
      <c r="E543" s="7">
        <v>33</v>
      </c>
      <c r="F543" s="6" t="str">
        <f t="array" ref="F543">_xlfn.IFS(E543&lt;=13,"Kid",E543&lt;=19,"Teen",E543&lt;=35,"Adult",E543&lt;=55,"Middle_age",E543&lt;=80,"Old")</f>
        <v>Adult</v>
      </c>
      <c r="G543" s="6" t="s">
        <v>11</v>
      </c>
      <c r="H543" s="8">
        <v>807</v>
      </c>
      <c r="I543" s="6" t="s">
        <v>23</v>
      </c>
    </row>
    <row r="544" spans="1:9" x14ac:dyDescent="0.35">
      <c r="A544">
        <v>543</v>
      </c>
      <c r="B544" s="5">
        <v>44994</v>
      </c>
      <c r="C544" s="6" t="s">
        <v>24</v>
      </c>
      <c r="D544" s="6" t="s">
        <v>9</v>
      </c>
      <c r="E544" s="7">
        <v>14</v>
      </c>
      <c r="F544" s="6" t="str">
        <f t="array" ref="F544">_xlfn.IFS(E544&lt;=13,"Kid",E544&lt;=19,"Teen",E544&lt;=35,"Adult",E544&lt;=55,"Middle_age",E544&lt;=80,"Old")</f>
        <v>Teen</v>
      </c>
      <c r="G544" s="6" t="s">
        <v>11</v>
      </c>
      <c r="H544" s="8">
        <v>730</v>
      </c>
      <c r="I544" s="6" t="s">
        <v>12</v>
      </c>
    </row>
    <row r="545" spans="1:9" x14ac:dyDescent="0.35">
      <c r="A545">
        <v>544</v>
      </c>
      <c r="B545" s="5">
        <v>44994</v>
      </c>
      <c r="C545" s="6" t="s">
        <v>20</v>
      </c>
      <c r="D545" s="6" t="s">
        <v>17</v>
      </c>
      <c r="E545" s="7">
        <v>33</v>
      </c>
      <c r="F545" s="6" t="str">
        <f t="array" ref="F545">_xlfn.IFS(E545&lt;=13,"Kid",E545&lt;=19,"Teen",E545&lt;=35,"Adult",E545&lt;=55,"Middle_age",E545&lt;=80,"Old")</f>
        <v>Adult</v>
      </c>
      <c r="G545" s="6" t="s">
        <v>11</v>
      </c>
      <c r="H545" s="8">
        <v>625</v>
      </c>
      <c r="I545" s="6" t="s">
        <v>25</v>
      </c>
    </row>
    <row r="546" spans="1:9" x14ac:dyDescent="0.35">
      <c r="A546">
        <v>545</v>
      </c>
      <c r="B546" s="5">
        <v>44994</v>
      </c>
      <c r="C546" s="6" t="s">
        <v>20</v>
      </c>
      <c r="D546" s="6" t="s">
        <v>17</v>
      </c>
      <c r="E546" s="7">
        <v>35</v>
      </c>
      <c r="F546" s="6" t="str">
        <f t="array" ref="F546">_xlfn.IFS(E546&lt;=13,"Kid",E546&lt;=19,"Teen",E546&lt;=35,"Adult",E546&lt;=55,"Middle_age",E546&lt;=80,"Old")</f>
        <v>Adult</v>
      </c>
      <c r="G546" s="6" t="s">
        <v>11</v>
      </c>
      <c r="H546" s="8">
        <v>1053</v>
      </c>
      <c r="I546" s="6" t="s">
        <v>23</v>
      </c>
    </row>
    <row r="547" spans="1:9" x14ac:dyDescent="0.35">
      <c r="A547">
        <v>546</v>
      </c>
      <c r="B547" s="5">
        <v>44994</v>
      </c>
      <c r="C547" s="6" t="s">
        <v>21</v>
      </c>
      <c r="D547" s="6" t="s">
        <v>14</v>
      </c>
      <c r="E547" s="7">
        <v>79</v>
      </c>
      <c r="F547" s="6" t="str">
        <f t="array" ref="F547">_xlfn.IFS(E547&lt;=13,"Kid",E547&lt;=19,"Teen",E547&lt;=35,"Adult",E547&lt;=55,"Middle_age",E547&lt;=80,"Old")</f>
        <v>Old</v>
      </c>
      <c r="G547" s="6" t="s">
        <v>11</v>
      </c>
      <c r="H547" s="8">
        <v>785</v>
      </c>
      <c r="I547" s="6" t="s">
        <v>12</v>
      </c>
    </row>
    <row r="548" spans="1:9" x14ac:dyDescent="0.35">
      <c r="A548">
        <v>547</v>
      </c>
      <c r="B548" s="5">
        <v>44995</v>
      </c>
      <c r="C548" s="6" t="s">
        <v>21</v>
      </c>
      <c r="D548" s="6" t="s">
        <v>9</v>
      </c>
      <c r="E548" s="7">
        <v>34</v>
      </c>
      <c r="F548" s="6" t="str">
        <f t="array" ref="F548">_xlfn.IFS(E548&lt;=13,"Kid",E548&lt;=19,"Teen",E548&lt;=35,"Adult",E548&lt;=55,"Middle_age",E548&lt;=80,"Old")</f>
        <v>Adult</v>
      </c>
      <c r="G548" s="6" t="s">
        <v>19</v>
      </c>
      <c r="H548" s="8">
        <v>1983</v>
      </c>
      <c r="I548" s="6" t="s">
        <v>16</v>
      </c>
    </row>
    <row r="549" spans="1:9" x14ac:dyDescent="0.35">
      <c r="A549">
        <v>548</v>
      </c>
      <c r="B549" s="5">
        <v>44995</v>
      </c>
      <c r="C549" s="6" t="s">
        <v>21</v>
      </c>
      <c r="D549" s="6" t="s">
        <v>18</v>
      </c>
      <c r="E549" s="7">
        <v>29</v>
      </c>
      <c r="F549" s="6" t="str">
        <f t="array" ref="F549">_xlfn.IFS(E549&lt;=13,"Kid",E549&lt;=19,"Teen",E549&lt;=35,"Adult",E549&lt;=55,"Middle_age",E549&lt;=80,"Old")</f>
        <v>Adult</v>
      </c>
      <c r="G549" s="6" t="s">
        <v>11</v>
      </c>
      <c r="H549" s="8">
        <v>650</v>
      </c>
      <c r="I549" s="6" t="s">
        <v>23</v>
      </c>
    </row>
    <row r="550" spans="1:9" x14ac:dyDescent="0.35">
      <c r="A550">
        <v>549</v>
      </c>
      <c r="B550" s="5">
        <v>44995</v>
      </c>
      <c r="C550" s="6" t="s">
        <v>24</v>
      </c>
      <c r="D550" s="6" t="s">
        <v>24</v>
      </c>
      <c r="E550" s="7">
        <v>62</v>
      </c>
      <c r="F550" s="6" t="str">
        <f t="array" ref="F550">_xlfn.IFS(E550&lt;=13,"Kid",E550&lt;=19,"Teen",E550&lt;=35,"Adult",E550&lt;=55,"Middle_age",E550&lt;=80,"Old")</f>
        <v>Old</v>
      </c>
      <c r="G550" s="6" t="s">
        <v>11</v>
      </c>
      <c r="H550" s="8">
        <v>604</v>
      </c>
      <c r="I550" s="6" t="s">
        <v>25</v>
      </c>
    </row>
    <row r="551" spans="1:9" x14ac:dyDescent="0.35">
      <c r="A551">
        <v>550</v>
      </c>
      <c r="B551" s="5">
        <v>44995</v>
      </c>
      <c r="C551" s="6" t="s">
        <v>14</v>
      </c>
      <c r="D551" s="6" t="s">
        <v>20</v>
      </c>
      <c r="E551" s="7">
        <v>61</v>
      </c>
      <c r="F551" s="6" t="str">
        <f t="array" ref="F551">_xlfn.IFS(E551&lt;=13,"Kid",E551&lt;=19,"Teen",E551&lt;=35,"Adult",E551&lt;=55,"Middle_age",E551&lt;=80,"Old")</f>
        <v>Old</v>
      </c>
      <c r="G551" s="6" t="s">
        <v>15</v>
      </c>
      <c r="H551" s="8">
        <v>276</v>
      </c>
      <c r="I551" s="6" t="s">
        <v>12</v>
      </c>
    </row>
    <row r="552" spans="1:9" x14ac:dyDescent="0.35">
      <c r="A552">
        <v>551</v>
      </c>
      <c r="B552" s="5">
        <v>44995</v>
      </c>
      <c r="C552" s="6" t="s">
        <v>21</v>
      </c>
      <c r="D552" s="6" t="s">
        <v>18</v>
      </c>
      <c r="E552" s="7">
        <v>67</v>
      </c>
      <c r="F552" s="6" t="str">
        <f t="array" ref="F552">_xlfn.IFS(E552&lt;=13,"Kid",E552&lt;=19,"Teen",E552&lt;=35,"Adult",E552&lt;=55,"Middle_age",E552&lt;=80,"Old")</f>
        <v>Old</v>
      </c>
      <c r="G552" s="6" t="s">
        <v>11</v>
      </c>
      <c r="H552" s="8">
        <v>759</v>
      </c>
      <c r="I552" s="6" t="s">
        <v>12</v>
      </c>
    </row>
    <row r="553" spans="1:9" x14ac:dyDescent="0.35">
      <c r="A553">
        <v>552</v>
      </c>
      <c r="B553" s="5">
        <v>44995</v>
      </c>
      <c r="C553" s="6" t="s">
        <v>20</v>
      </c>
      <c r="D553" s="6" t="s">
        <v>20</v>
      </c>
      <c r="E553" s="7">
        <v>41</v>
      </c>
      <c r="F553" s="6" t="str">
        <f t="array" ref="F553">_xlfn.IFS(E553&lt;=13,"Kid",E553&lt;=19,"Teen",E553&lt;=35,"Adult",E553&lt;=55,"Middle_age",E553&lt;=80,"Old")</f>
        <v>Middle_age</v>
      </c>
      <c r="G553" s="6" t="s">
        <v>15</v>
      </c>
      <c r="H553" s="8">
        <v>407</v>
      </c>
      <c r="I553" s="6" t="s">
        <v>16</v>
      </c>
    </row>
    <row r="554" spans="1:9" x14ac:dyDescent="0.35">
      <c r="A554">
        <v>553</v>
      </c>
      <c r="B554" s="5">
        <v>44995</v>
      </c>
      <c r="C554" s="6" t="s">
        <v>20</v>
      </c>
      <c r="D554" s="6" t="s">
        <v>17</v>
      </c>
      <c r="E554" s="7">
        <v>62</v>
      </c>
      <c r="F554" s="6" t="str">
        <f t="array" ref="F554">_xlfn.IFS(E554&lt;=13,"Kid",E554&lt;=19,"Teen",E554&lt;=35,"Adult",E554&lt;=55,"Middle_age",E554&lt;=80,"Old")</f>
        <v>Old</v>
      </c>
      <c r="G554" s="6" t="s">
        <v>11</v>
      </c>
      <c r="H554" s="8">
        <v>856</v>
      </c>
      <c r="I554" s="6" t="s">
        <v>16</v>
      </c>
    </row>
    <row r="555" spans="1:9" x14ac:dyDescent="0.35">
      <c r="A555">
        <v>554</v>
      </c>
      <c r="B555" s="5">
        <v>44995</v>
      </c>
      <c r="C555" s="6" t="s">
        <v>10</v>
      </c>
      <c r="D555" s="6" t="s">
        <v>22</v>
      </c>
      <c r="E555" s="7">
        <v>32</v>
      </c>
      <c r="F555" s="6" t="str">
        <f t="array" ref="F555">_xlfn.IFS(E555&lt;=13,"Kid",E555&lt;=19,"Teen",E555&lt;=35,"Adult",E555&lt;=55,"Middle_age",E555&lt;=80,"Old")</f>
        <v>Adult</v>
      </c>
      <c r="G555" s="6" t="s">
        <v>11</v>
      </c>
      <c r="H555" s="8">
        <v>804</v>
      </c>
      <c r="I555" s="6" t="s">
        <v>16</v>
      </c>
    </row>
    <row r="556" spans="1:9" x14ac:dyDescent="0.35">
      <c r="A556">
        <v>555</v>
      </c>
      <c r="B556" s="5">
        <v>44996</v>
      </c>
      <c r="C556" s="6" t="s">
        <v>22</v>
      </c>
      <c r="D556" s="6" t="s">
        <v>17</v>
      </c>
      <c r="E556" s="7">
        <v>31</v>
      </c>
      <c r="F556" s="6" t="str">
        <f t="array" ref="F556">_xlfn.IFS(E556&lt;=13,"Kid",E556&lt;=19,"Teen",E556&lt;=35,"Adult",E556&lt;=55,"Middle_age",E556&lt;=80,"Old")</f>
        <v>Adult</v>
      </c>
      <c r="G556" s="6" t="s">
        <v>15</v>
      </c>
      <c r="H556" s="8">
        <v>454</v>
      </c>
      <c r="I556" s="6" t="s">
        <v>16</v>
      </c>
    </row>
    <row r="557" spans="1:9" x14ac:dyDescent="0.35">
      <c r="A557">
        <v>556</v>
      </c>
      <c r="B557" s="5">
        <v>44996</v>
      </c>
      <c r="C557" s="6" t="s">
        <v>14</v>
      </c>
      <c r="D557" s="6" t="s">
        <v>22</v>
      </c>
      <c r="E557" s="7">
        <v>74</v>
      </c>
      <c r="F557" s="6" t="str">
        <f t="array" ref="F557">_xlfn.IFS(E557&lt;=13,"Kid",E557&lt;=19,"Teen",E557&lt;=35,"Adult",E557&lt;=55,"Middle_age",E557&lt;=80,"Old")</f>
        <v>Old</v>
      </c>
      <c r="G557" s="6" t="s">
        <v>11</v>
      </c>
      <c r="H557" s="8">
        <v>610</v>
      </c>
      <c r="I557" s="6" t="s">
        <v>25</v>
      </c>
    </row>
    <row r="558" spans="1:9" x14ac:dyDescent="0.35">
      <c r="A558">
        <v>557</v>
      </c>
      <c r="B558" s="5">
        <v>44996</v>
      </c>
      <c r="C558" s="6" t="s">
        <v>17</v>
      </c>
      <c r="D558" s="6" t="s">
        <v>9</v>
      </c>
      <c r="E558" s="7">
        <v>41</v>
      </c>
      <c r="F558" s="6" t="str">
        <f t="array" ref="F558">_xlfn.IFS(E558&lt;=13,"Kid",E558&lt;=19,"Teen",E558&lt;=35,"Adult",E558&lt;=55,"Middle_age",E558&lt;=80,"Old")</f>
        <v>Middle_age</v>
      </c>
      <c r="G558" s="6" t="s">
        <v>19</v>
      </c>
      <c r="H558" s="8">
        <v>2448</v>
      </c>
      <c r="I558" s="6" t="s">
        <v>25</v>
      </c>
    </row>
    <row r="559" spans="1:9" x14ac:dyDescent="0.35">
      <c r="A559">
        <v>558</v>
      </c>
      <c r="B559" s="5">
        <v>44996</v>
      </c>
      <c r="C559" s="6" t="s">
        <v>20</v>
      </c>
      <c r="D559" s="6" t="s">
        <v>14</v>
      </c>
      <c r="E559" s="7">
        <v>10</v>
      </c>
      <c r="F559" s="6" t="str">
        <f t="array" ref="F559">_xlfn.IFS(E559&lt;=13,"Kid",E559&lt;=19,"Teen",E559&lt;=35,"Adult",E559&lt;=55,"Middle_age",E559&lt;=80,"Old")</f>
        <v>Kid</v>
      </c>
      <c r="G559" s="6" t="s">
        <v>19</v>
      </c>
      <c r="H559" s="8">
        <v>1507</v>
      </c>
      <c r="I559" s="6" t="s">
        <v>23</v>
      </c>
    </row>
    <row r="560" spans="1:9" x14ac:dyDescent="0.35">
      <c r="A560">
        <v>559</v>
      </c>
      <c r="B560" s="5">
        <v>44996</v>
      </c>
      <c r="C560" s="6" t="s">
        <v>18</v>
      </c>
      <c r="D560" s="6" t="s">
        <v>17</v>
      </c>
      <c r="E560" s="7">
        <v>66</v>
      </c>
      <c r="F560" s="6" t="str">
        <f t="array" ref="F560">_xlfn.IFS(E560&lt;=13,"Kid",E560&lt;=19,"Teen",E560&lt;=35,"Adult",E560&lt;=55,"Middle_age",E560&lt;=80,"Old")</f>
        <v>Old</v>
      </c>
      <c r="G560" s="6" t="s">
        <v>15</v>
      </c>
      <c r="H560" s="8">
        <v>231</v>
      </c>
      <c r="I560" s="6" t="s">
        <v>23</v>
      </c>
    </row>
    <row r="561" spans="1:9" x14ac:dyDescent="0.35">
      <c r="A561">
        <v>560</v>
      </c>
      <c r="B561" s="5">
        <v>44996</v>
      </c>
      <c r="C561" s="6" t="s">
        <v>18</v>
      </c>
      <c r="D561" s="6" t="s">
        <v>21</v>
      </c>
      <c r="E561" s="7">
        <v>37</v>
      </c>
      <c r="F561" s="6" t="str">
        <f t="array" ref="F561">_xlfn.IFS(E561&lt;=13,"Kid",E561&lt;=19,"Teen",E561&lt;=35,"Adult",E561&lt;=55,"Middle_age",E561&lt;=80,"Old")</f>
        <v>Middle_age</v>
      </c>
      <c r="G561" s="6" t="s">
        <v>11</v>
      </c>
      <c r="H561" s="8">
        <v>1139</v>
      </c>
      <c r="I561" s="6" t="s">
        <v>16</v>
      </c>
    </row>
    <row r="562" spans="1:9" x14ac:dyDescent="0.35">
      <c r="A562">
        <v>561</v>
      </c>
      <c r="B562" s="5">
        <v>44996</v>
      </c>
      <c r="C562" s="6" t="s">
        <v>20</v>
      </c>
      <c r="D562" s="6" t="s">
        <v>18</v>
      </c>
      <c r="E562" s="7">
        <v>44</v>
      </c>
      <c r="F562" s="6" t="str">
        <f t="array" ref="F562">_xlfn.IFS(E562&lt;=13,"Kid",E562&lt;=19,"Teen",E562&lt;=35,"Adult",E562&lt;=55,"Middle_age",E562&lt;=80,"Old")</f>
        <v>Middle_age</v>
      </c>
      <c r="G562" s="6" t="s">
        <v>15</v>
      </c>
      <c r="H562" s="8">
        <v>405</v>
      </c>
      <c r="I562" s="6" t="s">
        <v>23</v>
      </c>
    </row>
    <row r="563" spans="1:9" x14ac:dyDescent="0.35">
      <c r="A563">
        <v>562</v>
      </c>
      <c r="B563" s="5">
        <v>44996</v>
      </c>
      <c r="C563" s="6" t="s">
        <v>18</v>
      </c>
      <c r="D563" s="6" t="s">
        <v>21</v>
      </c>
      <c r="E563" s="7">
        <v>45</v>
      </c>
      <c r="F563" s="6" t="str">
        <f t="array" ref="F563">_xlfn.IFS(E563&lt;=13,"Kid",E563&lt;=19,"Teen",E563&lt;=35,"Adult",E563&lt;=55,"Middle_age",E563&lt;=80,"Old")</f>
        <v>Middle_age</v>
      </c>
      <c r="G563" s="6" t="s">
        <v>11</v>
      </c>
      <c r="H563" s="8">
        <v>986</v>
      </c>
      <c r="I563" s="6" t="s">
        <v>12</v>
      </c>
    </row>
    <row r="564" spans="1:9" x14ac:dyDescent="0.35">
      <c r="A564">
        <v>563</v>
      </c>
      <c r="B564" s="5">
        <v>44997</v>
      </c>
      <c r="C564" s="6" t="s">
        <v>9</v>
      </c>
      <c r="D564" s="6" t="s">
        <v>9</v>
      </c>
      <c r="E564" s="7">
        <v>46</v>
      </c>
      <c r="F564" s="6" t="str">
        <f t="array" ref="F564">_xlfn.IFS(E564&lt;=13,"Kid",E564&lt;=19,"Teen",E564&lt;=35,"Adult",E564&lt;=55,"Middle_age",E564&lt;=80,"Old")</f>
        <v>Middle_age</v>
      </c>
      <c r="G564" s="6" t="s">
        <v>19</v>
      </c>
      <c r="H564" s="8">
        <v>1727</v>
      </c>
      <c r="I564" s="6" t="s">
        <v>25</v>
      </c>
    </row>
    <row r="565" spans="1:9" x14ac:dyDescent="0.35">
      <c r="A565">
        <v>564</v>
      </c>
      <c r="B565" s="5">
        <v>44997</v>
      </c>
      <c r="C565" s="6" t="s">
        <v>14</v>
      </c>
      <c r="D565" s="6" t="s">
        <v>13</v>
      </c>
      <c r="E565" s="7">
        <v>13</v>
      </c>
      <c r="F565" s="6" t="str">
        <f t="array" ref="F565">_xlfn.IFS(E565&lt;=13,"Kid",E565&lt;=19,"Teen",E565&lt;=35,"Adult",E565&lt;=55,"Middle_age",E565&lt;=80,"Old")</f>
        <v>Kid</v>
      </c>
      <c r="G565" s="6" t="s">
        <v>19</v>
      </c>
      <c r="H565" s="8">
        <v>2139</v>
      </c>
      <c r="I565" s="6" t="s">
        <v>16</v>
      </c>
    </row>
    <row r="566" spans="1:9" x14ac:dyDescent="0.35">
      <c r="A566">
        <v>565</v>
      </c>
      <c r="B566" s="5">
        <v>44997</v>
      </c>
      <c r="C566" s="6" t="s">
        <v>22</v>
      </c>
      <c r="D566" s="6" t="s">
        <v>21</v>
      </c>
      <c r="E566" s="7">
        <v>22</v>
      </c>
      <c r="F566" s="6" t="str">
        <f t="array" ref="F566">_xlfn.IFS(E566&lt;=13,"Kid",E566&lt;=19,"Teen",E566&lt;=35,"Adult",E566&lt;=55,"Middle_age",E566&lt;=80,"Old")</f>
        <v>Adult</v>
      </c>
      <c r="G566" s="6" t="s">
        <v>11</v>
      </c>
      <c r="H566" s="8">
        <v>1074</v>
      </c>
      <c r="I566" s="6" t="s">
        <v>16</v>
      </c>
    </row>
    <row r="567" spans="1:9" x14ac:dyDescent="0.35">
      <c r="A567">
        <v>566</v>
      </c>
      <c r="B567" s="5">
        <v>44997</v>
      </c>
      <c r="C567" s="6" t="s">
        <v>20</v>
      </c>
      <c r="D567" s="6" t="s">
        <v>9</v>
      </c>
      <c r="E567" s="7">
        <v>19</v>
      </c>
      <c r="F567" s="6" t="str">
        <f t="array" ref="F567">_xlfn.IFS(E567&lt;=13,"Kid",E567&lt;=19,"Teen",E567&lt;=35,"Adult",E567&lt;=55,"Middle_age",E567&lt;=80,"Old")</f>
        <v>Teen</v>
      </c>
      <c r="G567" s="6" t="s">
        <v>11</v>
      </c>
      <c r="H567" s="8">
        <v>806</v>
      </c>
      <c r="I567" s="6" t="s">
        <v>16</v>
      </c>
    </row>
    <row r="568" spans="1:9" x14ac:dyDescent="0.35">
      <c r="A568">
        <v>567</v>
      </c>
      <c r="B568" s="5">
        <v>44997</v>
      </c>
      <c r="C568" s="6" t="s">
        <v>20</v>
      </c>
      <c r="D568" s="6" t="s">
        <v>13</v>
      </c>
      <c r="E568" s="7">
        <v>8</v>
      </c>
      <c r="F568" s="6" t="str">
        <f t="array" ref="F568">_xlfn.IFS(E568&lt;=13,"Kid",E568&lt;=19,"Teen",E568&lt;=35,"Adult",E568&lt;=55,"Middle_age",E568&lt;=80,"Old")</f>
        <v>Kid</v>
      </c>
      <c r="G568" s="6" t="s">
        <v>11</v>
      </c>
      <c r="H568" s="8">
        <v>917</v>
      </c>
      <c r="I568" s="6" t="s">
        <v>12</v>
      </c>
    </row>
    <row r="569" spans="1:9" x14ac:dyDescent="0.35">
      <c r="A569">
        <v>568</v>
      </c>
      <c r="B569" s="5">
        <v>44997</v>
      </c>
      <c r="C569" s="6" t="s">
        <v>17</v>
      </c>
      <c r="D569" s="6" t="s">
        <v>22</v>
      </c>
      <c r="E569" s="7">
        <v>38</v>
      </c>
      <c r="F569" s="6" t="str">
        <f t="array" ref="F569">_xlfn.IFS(E569&lt;=13,"Kid",E569&lt;=19,"Teen",E569&lt;=35,"Adult",E569&lt;=55,"Middle_age",E569&lt;=80,"Old")</f>
        <v>Middle_age</v>
      </c>
      <c r="G569" s="6" t="s">
        <v>11</v>
      </c>
      <c r="H569" s="8">
        <v>1156</v>
      </c>
      <c r="I569" s="6" t="s">
        <v>16</v>
      </c>
    </row>
    <row r="570" spans="1:9" x14ac:dyDescent="0.35">
      <c r="A570">
        <v>569</v>
      </c>
      <c r="B570" s="5">
        <v>44997</v>
      </c>
      <c r="C570" s="6" t="s">
        <v>14</v>
      </c>
      <c r="D570" s="6" t="s">
        <v>21</v>
      </c>
      <c r="E570" s="7">
        <v>66</v>
      </c>
      <c r="F570" s="6" t="str">
        <f t="array" ref="F570">_xlfn.IFS(E570&lt;=13,"Kid",E570&lt;=19,"Teen",E570&lt;=35,"Adult",E570&lt;=55,"Middle_age",E570&lt;=80,"Old")</f>
        <v>Old</v>
      </c>
      <c r="G570" s="6" t="s">
        <v>15</v>
      </c>
      <c r="H570" s="8">
        <v>304</v>
      </c>
      <c r="I570" s="6" t="s">
        <v>12</v>
      </c>
    </row>
    <row r="571" spans="1:9" x14ac:dyDescent="0.35">
      <c r="A571">
        <v>570</v>
      </c>
      <c r="B571" s="5">
        <v>44997</v>
      </c>
      <c r="C571" s="6" t="s">
        <v>21</v>
      </c>
      <c r="D571" s="6" t="s">
        <v>9</v>
      </c>
      <c r="E571" s="7">
        <v>42</v>
      </c>
      <c r="F571" s="6" t="str">
        <f t="array" ref="F571">_xlfn.IFS(E571&lt;=13,"Kid",E571&lt;=19,"Teen",E571&lt;=35,"Adult",E571&lt;=55,"Middle_age",E571&lt;=80,"Old")</f>
        <v>Middle_age</v>
      </c>
      <c r="G571" s="6" t="s">
        <v>11</v>
      </c>
      <c r="H571" s="8">
        <v>947</v>
      </c>
      <c r="I571" s="6" t="s">
        <v>12</v>
      </c>
    </row>
    <row r="572" spans="1:9" x14ac:dyDescent="0.35">
      <c r="A572">
        <v>571</v>
      </c>
      <c r="B572" s="5">
        <v>44998</v>
      </c>
      <c r="C572" s="6" t="s">
        <v>21</v>
      </c>
      <c r="D572" s="6" t="s">
        <v>13</v>
      </c>
      <c r="E572" s="7">
        <v>75</v>
      </c>
      <c r="F572" s="6" t="str">
        <f t="array" ref="F572">_xlfn.IFS(E572&lt;=13,"Kid",E572&lt;=19,"Teen",E572&lt;=35,"Adult",E572&lt;=55,"Middle_age",E572&lt;=80,"Old")</f>
        <v>Old</v>
      </c>
      <c r="G572" s="6" t="s">
        <v>11</v>
      </c>
      <c r="H572" s="8">
        <v>833</v>
      </c>
      <c r="I572" s="6" t="s">
        <v>25</v>
      </c>
    </row>
    <row r="573" spans="1:9" x14ac:dyDescent="0.35">
      <c r="A573">
        <v>572</v>
      </c>
      <c r="B573" s="5">
        <v>44998</v>
      </c>
      <c r="C573" s="6" t="s">
        <v>13</v>
      </c>
      <c r="D573" s="6" t="s">
        <v>22</v>
      </c>
      <c r="E573" s="7">
        <v>27</v>
      </c>
      <c r="F573" s="6" t="str">
        <f t="array" ref="F573">_xlfn.IFS(E573&lt;=13,"Kid",E573&lt;=19,"Teen",E573&lt;=35,"Adult",E573&lt;=55,"Middle_age",E573&lt;=80,"Old")</f>
        <v>Adult</v>
      </c>
      <c r="G573" s="6" t="s">
        <v>15</v>
      </c>
      <c r="H573" s="8">
        <v>388</v>
      </c>
      <c r="I573" s="6" t="s">
        <v>25</v>
      </c>
    </row>
    <row r="574" spans="1:9" x14ac:dyDescent="0.35">
      <c r="A574">
        <v>573</v>
      </c>
      <c r="B574" s="5">
        <v>44998</v>
      </c>
      <c r="C574" s="6" t="s">
        <v>10</v>
      </c>
      <c r="D574" s="6" t="s">
        <v>9</v>
      </c>
      <c r="E574" s="7">
        <v>24</v>
      </c>
      <c r="F574" s="6" t="str">
        <f t="array" ref="F574">_xlfn.IFS(E574&lt;=13,"Kid",E574&lt;=19,"Teen",E574&lt;=35,"Adult",E574&lt;=55,"Middle_age",E574&lt;=80,"Old")</f>
        <v>Adult</v>
      </c>
      <c r="G574" s="6" t="s">
        <v>11</v>
      </c>
      <c r="H574" s="8">
        <v>643</v>
      </c>
      <c r="I574" s="6" t="s">
        <v>23</v>
      </c>
    </row>
    <row r="575" spans="1:9" x14ac:dyDescent="0.35">
      <c r="A575">
        <v>574</v>
      </c>
      <c r="B575" s="5">
        <v>44998</v>
      </c>
      <c r="C575" s="6" t="s">
        <v>9</v>
      </c>
      <c r="D575" s="6" t="s">
        <v>9</v>
      </c>
      <c r="E575" s="7">
        <v>60</v>
      </c>
      <c r="F575" s="6" t="str">
        <f t="array" ref="F575">_xlfn.IFS(E575&lt;=13,"Kid",E575&lt;=19,"Teen",E575&lt;=35,"Adult",E575&lt;=55,"Middle_age",E575&lt;=80,"Old")</f>
        <v>Old</v>
      </c>
      <c r="G575" s="6" t="s">
        <v>11</v>
      </c>
      <c r="H575" s="8">
        <v>741</v>
      </c>
      <c r="I575" s="6" t="s">
        <v>12</v>
      </c>
    </row>
    <row r="576" spans="1:9" x14ac:dyDescent="0.35">
      <c r="A576">
        <v>575</v>
      </c>
      <c r="B576" s="5">
        <v>44998</v>
      </c>
      <c r="C576" s="6" t="s">
        <v>24</v>
      </c>
      <c r="D576" s="6" t="s">
        <v>22</v>
      </c>
      <c r="E576" s="7">
        <v>57</v>
      </c>
      <c r="F576" s="6" t="str">
        <f t="array" ref="F576">_xlfn.IFS(E576&lt;=13,"Kid",E576&lt;=19,"Teen",E576&lt;=35,"Adult",E576&lt;=55,"Middle_age",E576&lt;=80,"Old")</f>
        <v>Old</v>
      </c>
      <c r="G576" s="6" t="s">
        <v>15</v>
      </c>
      <c r="H576" s="8">
        <v>335</v>
      </c>
      <c r="I576" s="6" t="s">
        <v>16</v>
      </c>
    </row>
    <row r="577" spans="1:9" x14ac:dyDescent="0.35">
      <c r="A577">
        <v>576</v>
      </c>
      <c r="B577" s="5">
        <v>44998</v>
      </c>
      <c r="C577" s="6" t="s">
        <v>24</v>
      </c>
      <c r="D577" s="6" t="s">
        <v>22</v>
      </c>
      <c r="E577" s="7">
        <v>6</v>
      </c>
      <c r="F577" s="6" t="str">
        <f t="array" ref="F577">_xlfn.IFS(E577&lt;=13,"Kid",E577&lt;=19,"Teen",E577&lt;=35,"Adult",E577&lt;=55,"Middle_age",E577&lt;=80,"Old")</f>
        <v>Kid</v>
      </c>
      <c r="G577" s="6" t="s">
        <v>15</v>
      </c>
      <c r="H577" s="8">
        <v>375</v>
      </c>
      <c r="I577" s="6" t="s">
        <v>12</v>
      </c>
    </row>
    <row r="578" spans="1:9" x14ac:dyDescent="0.35">
      <c r="A578">
        <v>577</v>
      </c>
      <c r="B578" s="5">
        <v>44998</v>
      </c>
      <c r="C578" s="6" t="s">
        <v>13</v>
      </c>
      <c r="D578" s="6" t="s">
        <v>9</v>
      </c>
      <c r="E578" s="7">
        <v>25</v>
      </c>
      <c r="F578" s="6" t="str">
        <f t="array" ref="F578">_xlfn.IFS(E578&lt;=13,"Kid",E578&lt;=19,"Teen",E578&lt;=35,"Adult",E578&lt;=55,"Middle_age",E578&lt;=80,"Old")</f>
        <v>Adult</v>
      </c>
      <c r="G578" s="6" t="s">
        <v>19</v>
      </c>
      <c r="H578" s="8">
        <v>2153</v>
      </c>
      <c r="I578" s="6" t="s">
        <v>23</v>
      </c>
    </row>
    <row r="579" spans="1:9" x14ac:dyDescent="0.35">
      <c r="A579">
        <v>578</v>
      </c>
      <c r="B579" s="5">
        <v>44998</v>
      </c>
      <c r="C579" s="6" t="s">
        <v>22</v>
      </c>
      <c r="D579" s="6" t="s">
        <v>10</v>
      </c>
      <c r="E579" s="7">
        <v>80</v>
      </c>
      <c r="F579" s="6" t="str">
        <f t="array" ref="F579">_xlfn.IFS(E579&lt;=13,"Kid",E579&lt;=19,"Teen",E579&lt;=35,"Adult",E579&lt;=55,"Middle_age",E579&lt;=80,"Old")</f>
        <v>Old</v>
      </c>
      <c r="G579" s="6" t="s">
        <v>15</v>
      </c>
      <c r="H579" s="8">
        <v>279</v>
      </c>
      <c r="I579" s="6" t="s">
        <v>25</v>
      </c>
    </row>
    <row r="580" spans="1:9" x14ac:dyDescent="0.35">
      <c r="A580">
        <v>579</v>
      </c>
      <c r="B580" s="5">
        <v>44999</v>
      </c>
      <c r="C580" s="6" t="s">
        <v>24</v>
      </c>
      <c r="D580" s="6" t="s">
        <v>20</v>
      </c>
      <c r="E580" s="7">
        <v>46</v>
      </c>
      <c r="F580" s="6" t="str">
        <f t="array" ref="F580">_xlfn.IFS(E580&lt;=13,"Kid",E580&lt;=19,"Teen",E580&lt;=35,"Adult",E580&lt;=55,"Middle_age",E580&lt;=80,"Old")</f>
        <v>Middle_age</v>
      </c>
      <c r="G580" s="6" t="s">
        <v>11</v>
      </c>
      <c r="H580" s="8">
        <v>681</v>
      </c>
      <c r="I580" s="6" t="s">
        <v>25</v>
      </c>
    </row>
    <row r="581" spans="1:9" x14ac:dyDescent="0.35">
      <c r="A581">
        <v>580</v>
      </c>
      <c r="B581" s="5">
        <v>44999</v>
      </c>
      <c r="C581" s="6" t="s">
        <v>21</v>
      </c>
      <c r="D581" s="6" t="s">
        <v>10</v>
      </c>
      <c r="E581" s="7">
        <v>61</v>
      </c>
      <c r="F581" s="6" t="str">
        <f t="array" ref="F581">_xlfn.IFS(E581&lt;=13,"Kid",E581&lt;=19,"Teen",E581&lt;=35,"Adult",E581&lt;=55,"Middle_age",E581&lt;=80,"Old")</f>
        <v>Old</v>
      </c>
      <c r="G581" s="6" t="s">
        <v>11</v>
      </c>
      <c r="H581" s="8">
        <v>734</v>
      </c>
      <c r="I581" s="6" t="s">
        <v>25</v>
      </c>
    </row>
    <row r="582" spans="1:9" x14ac:dyDescent="0.35">
      <c r="A582">
        <v>581</v>
      </c>
      <c r="B582" s="5">
        <v>44999</v>
      </c>
      <c r="C582" s="6" t="s">
        <v>18</v>
      </c>
      <c r="D582" s="6" t="s">
        <v>24</v>
      </c>
      <c r="E582" s="7">
        <v>53</v>
      </c>
      <c r="F582" s="6" t="str">
        <f t="array" ref="F582">_xlfn.IFS(E582&lt;=13,"Kid",E582&lt;=19,"Teen",E582&lt;=35,"Adult",E582&lt;=55,"Middle_age",E582&lt;=80,"Old")</f>
        <v>Middle_age</v>
      </c>
      <c r="G582" s="6" t="s">
        <v>11</v>
      </c>
      <c r="H582" s="8">
        <v>776</v>
      </c>
      <c r="I582" s="6" t="s">
        <v>25</v>
      </c>
    </row>
    <row r="583" spans="1:9" x14ac:dyDescent="0.35">
      <c r="A583">
        <v>582</v>
      </c>
      <c r="B583" s="5">
        <v>44999</v>
      </c>
      <c r="C583" s="6" t="s">
        <v>10</v>
      </c>
      <c r="D583" s="6" t="s">
        <v>17</v>
      </c>
      <c r="E583" s="7">
        <v>14</v>
      </c>
      <c r="F583" s="6" t="str">
        <f t="array" ref="F583">_xlfn.IFS(E583&lt;=13,"Kid",E583&lt;=19,"Teen",E583&lt;=35,"Adult",E583&lt;=55,"Middle_age",E583&lt;=80,"Old")</f>
        <v>Teen</v>
      </c>
      <c r="G583" s="6" t="s">
        <v>15</v>
      </c>
      <c r="H583" s="8">
        <v>442</v>
      </c>
      <c r="I583" s="6" t="s">
        <v>23</v>
      </c>
    </row>
    <row r="584" spans="1:9" x14ac:dyDescent="0.35">
      <c r="A584">
        <v>583</v>
      </c>
      <c r="B584" s="5">
        <v>44999</v>
      </c>
      <c r="C584" s="6" t="s">
        <v>14</v>
      </c>
      <c r="D584" s="6" t="s">
        <v>20</v>
      </c>
      <c r="E584" s="7">
        <v>76</v>
      </c>
      <c r="F584" s="6" t="str">
        <f t="array" ref="F584">_xlfn.IFS(E584&lt;=13,"Kid",E584&lt;=19,"Teen",E584&lt;=35,"Adult",E584&lt;=55,"Middle_age",E584&lt;=80,"Old")</f>
        <v>Old</v>
      </c>
      <c r="G584" s="6" t="s">
        <v>11</v>
      </c>
      <c r="H584" s="8">
        <v>1166</v>
      </c>
      <c r="I584" s="6" t="s">
        <v>16</v>
      </c>
    </row>
    <row r="585" spans="1:9" x14ac:dyDescent="0.35">
      <c r="A585">
        <v>584</v>
      </c>
      <c r="B585" s="5">
        <v>44999</v>
      </c>
      <c r="C585" s="6" t="s">
        <v>21</v>
      </c>
      <c r="D585" s="6" t="s">
        <v>18</v>
      </c>
      <c r="E585" s="7">
        <v>65</v>
      </c>
      <c r="F585" s="6" t="str">
        <f t="array" ref="F585">_xlfn.IFS(E585&lt;=13,"Kid",E585&lt;=19,"Teen",E585&lt;=35,"Adult",E585&lt;=55,"Middle_age",E585&lt;=80,"Old")</f>
        <v>Old</v>
      </c>
      <c r="G585" s="6" t="s">
        <v>11</v>
      </c>
      <c r="H585" s="8">
        <v>740</v>
      </c>
      <c r="I585" s="6" t="s">
        <v>16</v>
      </c>
    </row>
    <row r="586" spans="1:9" x14ac:dyDescent="0.35">
      <c r="A586">
        <v>585</v>
      </c>
      <c r="B586" s="5">
        <v>44999</v>
      </c>
      <c r="C586" s="6" t="s">
        <v>17</v>
      </c>
      <c r="D586" s="6" t="s">
        <v>21</v>
      </c>
      <c r="E586" s="7">
        <v>25</v>
      </c>
      <c r="F586" s="6" t="str">
        <f t="array" ref="F586">_xlfn.IFS(E586&lt;=13,"Kid",E586&lt;=19,"Teen",E586&lt;=35,"Adult",E586&lt;=55,"Middle_age",E586&lt;=80,"Old")</f>
        <v>Adult</v>
      </c>
      <c r="G586" s="6" t="s">
        <v>11</v>
      </c>
      <c r="H586" s="8">
        <v>1056</v>
      </c>
      <c r="I586" s="6" t="s">
        <v>16</v>
      </c>
    </row>
    <row r="587" spans="1:9" x14ac:dyDescent="0.35">
      <c r="A587">
        <v>586</v>
      </c>
      <c r="B587" s="5">
        <v>44999</v>
      </c>
      <c r="C587" s="6" t="s">
        <v>14</v>
      </c>
      <c r="D587" s="6" t="s">
        <v>17</v>
      </c>
      <c r="E587" s="7">
        <v>64</v>
      </c>
      <c r="F587" s="6" t="str">
        <f t="array" ref="F587">_xlfn.IFS(E587&lt;=13,"Kid",E587&lt;=19,"Teen",E587&lt;=35,"Adult",E587&lt;=55,"Middle_age",E587&lt;=80,"Old")</f>
        <v>Old</v>
      </c>
      <c r="G587" s="6" t="s">
        <v>11</v>
      </c>
      <c r="H587" s="8">
        <v>1039</v>
      </c>
      <c r="I587" s="6" t="s">
        <v>25</v>
      </c>
    </row>
    <row r="588" spans="1:9" x14ac:dyDescent="0.35">
      <c r="A588">
        <v>587</v>
      </c>
      <c r="B588" s="5">
        <v>45000</v>
      </c>
      <c r="C588" s="6" t="s">
        <v>24</v>
      </c>
      <c r="D588" s="6" t="s">
        <v>10</v>
      </c>
      <c r="E588" s="7">
        <v>17</v>
      </c>
      <c r="F588" s="6" t="str">
        <f t="array" ref="F588">_xlfn.IFS(E588&lt;=13,"Kid",E588&lt;=19,"Teen",E588&lt;=35,"Adult",E588&lt;=55,"Middle_age",E588&lt;=80,"Old")</f>
        <v>Teen</v>
      </c>
      <c r="G588" s="6" t="s">
        <v>19</v>
      </c>
      <c r="H588" s="8">
        <v>1555</v>
      </c>
      <c r="I588" s="6" t="s">
        <v>25</v>
      </c>
    </row>
    <row r="589" spans="1:9" x14ac:dyDescent="0.35">
      <c r="A589">
        <v>588</v>
      </c>
      <c r="B589" s="5">
        <v>45000</v>
      </c>
      <c r="C589" s="6" t="s">
        <v>17</v>
      </c>
      <c r="D589" s="6" t="s">
        <v>22</v>
      </c>
      <c r="E589" s="7">
        <v>52</v>
      </c>
      <c r="F589" s="6" t="str">
        <f t="array" ref="F589">_xlfn.IFS(E589&lt;=13,"Kid",E589&lt;=19,"Teen",E589&lt;=35,"Adult",E589&lt;=55,"Middle_age",E589&lt;=80,"Old")</f>
        <v>Middle_age</v>
      </c>
      <c r="G589" s="6" t="s">
        <v>19</v>
      </c>
      <c r="H589" s="8">
        <v>2026</v>
      </c>
      <c r="I589" s="6" t="s">
        <v>23</v>
      </c>
    </row>
    <row r="590" spans="1:9" x14ac:dyDescent="0.35">
      <c r="A590">
        <v>589</v>
      </c>
      <c r="B590" s="5">
        <v>45000</v>
      </c>
      <c r="C590" s="6" t="s">
        <v>14</v>
      </c>
      <c r="D590" s="6" t="s">
        <v>9</v>
      </c>
      <c r="E590" s="7">
        <v>44</v>
      </c>
      <c r="F590" s="6" t="str">
        <f t="array" ref="F590">_xlfn.IFS(E590&lt;=13,"Kid",E590&lt;=19,"Teen",E590&lt;=35,"Adult",E590&lt;=55,"Middle_age",E590&lt;=80,"Old")</f>
        <v>Middle_age</v>
      </c>
      <c r="G590" s="6" t="s">
        <v>19</v>
      </c>
      <c r="H590" s="8">
        <v>2196</v>
      </c>
      <c r="I590" s="6" t="s">
        <v>16</v>
      </c>
    </row>
    <row r="591" spans="1:9" x14ac:dyDescent="0.35">
      <c r="A591">
        <v>590</v>
      </c>
      <c r="B591" s="5">
        <v>45000</v>
      </c>
      <c r="C591" s="6" t="s">
        <v>20</v>
      </c>
      <c r="D591" s="6" t="s">
        <v>10</v>
      </c>
      <c r="E591" s="7">
        <v>67</v>
      </c>
      <c r="F591" s="6" t="str">
        <f t="array" ref="F591">_xlfn.IFS(E591&lt;=13,"Kid",E591&lt;=19,"Teen",E591&lt;=35,"Adult",E591&lt;=55,"Middle_age",E591&lt;=80,"Old")</f>
        <v>Old</v>
      </c>
      <c r="G591" s="6" t="s">
        <v>19</v>
      </c>
      <c r="H591" s="8">
        <v>2325</v>
      </c>
      <c r="I591" s="6" t="s">
        <v>16</v>
      </c>
    </row>
    <row r="592" spans="1:9" x14ac:dyDescent="0.35">
      <c r="A592">
        <v>591</v>
      </c>
      <c r="B592" s="5">
        <v>45000</v>
      </c>
      <c r="C592" s="6" t="s">
        <v>9</v>
      </c>
      <c r="D592" s="6" t="s">
        <v>18</v>
      </c>
      <c r="E592" s="7">
        <v>80</v>
      </c>
      <c r="F592" s="6" t="str">
        <f t="array" ref="F592">_xlfn.IFS(E592&lt;=13,"Kid",E592&lt;=19,"Teen",E592&lt;=35,"Adult",E592&lt;=55,"Middle_age",E592&lt;=80,"Old")</f>
        <v>Old</v>
      </c>
      <c r="G592" s="6" t="s">
        <v>19</v>
      </c>
      <c r="H592" s="8">
        <v>1918</v>
      </c>
      <c r="I592" s="6" t="s">
        <v>16</v>
      </c>
    </row>
    <row r="593" spans="1:9" x14ac:dyDescent="0.35">
      <c r="A593">
        <v>592</v>
      </c>
      <c r="B593" s="5">
        <v>45000</v>
      </c>
      <c r="C593" s="6" t="s">
        <v>21</v>
      </c>
      <c r="D593" s="6" t="s">
        <v>24</v>
      </c>
      <c r="E593" s="7">
        <v>13</v>
      </c>
      <c r="F593" s="6" t="str">
        <f t="array" ref="F593">_xlfn.IFS(E593&lt;=13,"Kid",E593&lt;=19,"Teen",E593&lt;=35,"Adult",E593&lt;=55,"Middle_age",E593&lt;=80,"Old")</f>
        <v>Kid</v>
      </c>
      <c r="G593" s="6" t="s">
        <v>11</v>
      </c>
      <c r="H593" s="8">
        <v>687</v>
      </c>
      <c r="I593" s="6" t="s">
        <v>16</v>
      </c>
    </row>
    <row r="594" spans="1:9" x14ac:dyDescent="0.35">
      <c r="A594">
        <v>593</v>
      </c>
      <c r="B594" s="5">
        <v>45000</v>
      </c>
      <c r="C594" s="6" t="s">
        <v>17</v>
      </c>
      <c r="D594" s="6" t="s">
        <v>18</v>
      </c>
      <c r="E594" s="7">
        <v>61</v>
      </c>
      <c r="F594" s="6" t="str">
        <f t="array" ref="F594">_xlfn.IFS(E594&lt;=13,"Kid",E594&lt;=19,"Teen",E594&lt;=35,"Adult",E594&lt;=55,"Middle_age",E594&lt;=80,"Old")</f>
        <v>Old</v>
      </c>
      <c r="G594" s="6" t="s">
        <v>19</v>
      </c>
      <c r="H594" s="8">
        <v>2108</v>
      </c>
      <c r="I594" s="6" t="s">
        <v>16</v>
      </c>
    </row>
    <row r="595" spans="1:9" x14ac:dyDescent="0.35">
      <c r="A595">
        <v>594</v>
      </c>
      <c r="B595" s="5">
        <v>45000</v>
      </c>
      <c r="C595" s="6" t="s">
        <v>13</v>
      </c>
      <c r="D595" s="6" t="s">
        <v>18</v>
      </c>
      <c r="E595" s="7">
        <v>55</v>
      </c>
      <c r="F595" s="6" t="str">
        <f t="array" ref="F595">_xlfn.IFS(E595&lt;=13,"Kid",E595&lt;=19,"Teen",E595&lt;=35,"Adult",E595&lt;=55,"Middle_age",E595&lt;=80,"Old")</f>
        <v>Middle_age</v>
      </c>
      <c r="G595" s="6" t="s">
        <v>11</v>
      </c>
      <c r="H595" s="8">
        <v>607</v>
      </c>
      <c r="I595" s="6" t="s">
        <v>12</v>
      </c>
    </row>
    <row r="596" spans="1:9" x14ac:dyDescent="0.35">
      <c r="A596">
        <v>595</v>
      </c>
      <c r="B596" s="5">
        <v>45001</v>
      </c>
      <c r="C596" s="6" t="s">
        <v>9</v>
      </c>
      <c r="D596" s="6" t="s">
        <v>10</v>
      </c>
      <c r="E596" s="7">
        <v>44</v>
      </c>
      <c r="F596" s="6" t="str">
        <f t="array" ref="F596">_xlfn.IFS(E596&lt;=13,"Kid",E596&lt;=19,"Teen",E596&lt;=35,"Adult",E596&lt;=55,"Middle_age",E596&lt;=80,"Old")</f>
        <v>Middle_age</v>
      </c>
      <c r="G596" s="6" t="s">
        <v>15</v>
      </c>
      <c r="H596" s="8">
        <v>414</v>
      </c>
      <c r="I596" s="6" t="s">
        <v>23</v>
      </c>
    </row>
    <row r="597" spans="1:9" x14ac:dyDescent="0.35">
      <c r="A597">
        <v>596</v>
      </c>
      <c r="B597" s="5">
        <v>45001</v>
      </c>
      <c r="C597" s="6" t="s">
        <v>14</v>
      </c>
      <c r="D597" s="6" t="s">
        <v>22</v>
      </c>
      <c r="E597" s="7">
        <v>80</v>
      </c>
      <c r="F597" s="6" t="str">
        <f t="array" ref="F597">_xlfn.IFS(E597&lt;=13,"Kid",E597&lt;=19,"Teen",E597&lt;=35,"Adult",E597&lt;=55,"Middle_age",E597&lt;=80,"Old")</f>
        <v>Old</v>
      </c>
      <c r="G597" s="6" t="s">
        <v>11</v>
      </c>
      <c r="H597" s="8">
        <v>1151</v>
      </c>
      <c r="I597" s="6" t="s">
        <v>12</v>
      </c>
    </row>
    <row r="598" spans="1:9" x14ac:dyDescent="0.35">
      <c r="A598">
        <v>597</v>
      </c>
      <c r="B598" s="5">
        <v>45001</v>
      </c>
      <c r="C598" s="6" t="s">
        <v>22</v>
      </c>
      <c r="D598" s="6" t="s">
        <v>20</v>
      </c>
      <c r="E598" s="7">
        <v>77</v>
      </c>
      <c r="F598" s="6" t="str">
        <f t="array" ref="F598">_xlfn.IFS(E598&lt;=13,"Kid",E598&lt;=19,"Teen",E598&lt;=35,"Adult",E598&lt;=55,"Middle_age",E598&lt;=80,"Old")</f>
        <v>Old</v>
      </c>
      <c r="G598" s="6" t="s">
        <v>11</v>
      </c>
      <c r="H598" s="8">
        <v>1096</v>
      </c>
      <c r="I598" s="6" t="s">
        <v>16</v>
      </c>
    </row>
    <row r="599" spans="1:9" x14ac:dyDescent="0.35">
      <c r="A599">
        <v>598</v>
      </c>
      <c r="B599" s="5">
        <v>45001</v>
      </c>
      <c r="C599" s="6" t="s">
        <v>13</v>
      </c>
      <c r="D599" s="6" t="s">
        <v>17</v>
      </c>
      <c r="E599" s="7">
        <v>68</v>
      </c>
      <c r="F599" s="6" t="str">
        <f t="array" ref="F599">_xlfn.IFS(E599&lt;=13,"Kid",E599&lt;=19,"Teen",E599&lt;=35,"Adult",E599&lt;=55,"Middle_age",E599&lt;=80,"Old")</f>
        <v>Old</v>
      </c>
      <c r="G599" s="6" t="s">
        <v>19</v>
      </c>
      <c r="H599" s="8">
        <v>2193</v>
      </c>
      <c r="I599" s="6" t="s">
        <v>12</v>
      </c>
    </row>
    <row r="600" spans="1:9" x14ac:dyDescent="0.35">
      <c r="A600">
        <v>599</v>
      </c>
      <c r="B600" s="5">
        <v>45001</v>
      </c>
      <c r="C600" s="6" t="s">
        <v>21</v>
      </c>
      <c r="D600" s="6" t="s">
        <v>22</v>
      </c>
      <c r="E600" s="7">
        <v>74</v>
      </c>
      <c r="F600" s="6" t="str">
        <f t="array" ref="F600">_xlfn.IFS(E600&lt;=13,"Kid",E600&lt;=19,"Teen",E600&lt;=35,"Adult",E600&lt;=55,"Middle_age",E600&lt;=80,"Old")</f>
        <v>Old</v>
      </c>
      <c r="G600" s="6" t="s">
        <v>19</v>
      </c>
      <c r="H600" s="8">
        <v>2002</v>
      </c>
      <c r="I600" s="6" t="s">
        <v>23</v>
      </c>
    </row>
    <row r="601" spans="1:9" x14ac:dyDescent="0.35">
      <c r="A601">
        <v>600</v>
      </c>
      <c r="B601" s="5">
        <v>45001</v>
      </c>
      <c r="C601" s="6" t="s">
        <v>20</v>
      </c>
      <c r="D601" s="6" t="s">
        <v>14</v>
      </c>
      <c r="E601" s="7">
        <v>68</v>
      </c>
      <c r="F601" s="6" t="str">
        <f t="array" ref="F601">_xlfn.IFS(E601&lt;=13,"Kid",E601&lt;=19,"Teen",E601&lt;=35,"Adult",E601&lt;=55,"Middle_age",E601&lt;=80,"Old")</f>
        <v>Old</v>
      </c>
      <c r="G601" s="6" t="s">
        <v>19</v>
      </c>
      <c r="H601" s="8">
        <v>2281</v>
      </c>
      <c r="I601" s="6" t="s">
        <v>23</v>
      </c>
    </row>
    <row r="602" spans="1:9" x14ac:dyDescent="0.35">
      <c r="A602">
        <v>601</v>
      </c>
      <c r="B602" s="5">
        <v>45001</v>
      </c>
      <c r="C602" s="6" t="s">
        <v>17</v>
      </c>
      <c r="D602" s="6" t="s">
        <v>10</v>
      </c>
      <c r="E602" s="7">
        <v>29</v>
      </c>
      <c r="F602" s="6" t="str">
        <f t="array" ref="F602">_xlfn.IFS(E602&lt;=13,"Kid",E602&lt;=19,"Teen",E602&lt;=35,"Adult",E602&lt;=55,"Middle_age",E602&lt;=80,"Old")</f>
        <v>Adult</v>
      </c>
      <c r="G602" s="6" t="s">
        <v>19</v>
      </c>
      <c r="H602" s="8">
        <v>2198</v>
      </c>
      <c r="I602" s="6" t="s">
        <v>25</v>
      </c>
    </row>
    <row r="603" spans="1:9" x14ac:dyDescent="0.35">
      <c r="A603">
        <v>602</v>
      </c>
      <c r="B603" s="5">
        <v>45001</v>
      </c>
      <c r="C603" s="6" t="s">
        <v>18</v>
      </c>
      <c r="D603" s="6" t="s">
        <v>21</v>
      </c>
      <c r="E603" s="7">
        <v>32</v>
      </c>
      <c r="F603" s="6" t="str">
        <f t="array" ref="F603">_xlfn.IFS(E603&lt;=13,"Kid",E603&lt;=19,"Teen",E603&lt;=35,"Adult",E603&lt;=55,"Middle_age",E603&lt;=80,"Old")</f>
        <v>Adult</v>
      </c>
      <c r="G603" s="6" t="s">
        <v>11</v>
      </c>
      <c r="H603" s="8">
        <v>844</v>
      </c>
      <c r="I603" s="6" t="s">
        <v>25</v>
      </c>
    </row>
    <row r="604" spans="1:9" x14ac:dyDescent="0.35">
      <c r="A604">
        <v>603</v>
      </c>
      <c r="B604" s="5">
        <v>45002</v>
      </c>
      <c r="C604" s="6" t="s">
        <v>17</v>
      </c>
      <c r="D604" s="6" t="s">
        <v>18</v>
      </c>
      <c r="E604" s="7">
        <v>14</v>
      </c>
      <c r="F604" s="6" t="str">
        <f t="array" ref="F604">_xlfn.IFS(E604&lt;=13,"Kid",E604&lt;=19,"Teen",E604&lt;=35,"Adult",E604&lt;=55,"Middle_age",E604&lt;=80,"Old")</f>
        <v>Teen</v>
      </c>
      <c r="G604" s="6" t="s">
        <v>19</v>
      </c>
      <c r="H604" s="8">
        <v>1977</v>
      </c>
      <c r="I604" s="6" t="s">
        <v>12</v>
      </c>
    </row>
    <row r="605" spans="1:9" x14ac:dyDescent="0.35">
      <c r="A605">
        <v>604</v>
      </c>
      <c r="B605" s="5">
        <v>45002</v>
      </c>
      <c r="C605" s="6" t="s">
        <v>9</v>
      </c>
      <c r="D605" s="6" t="s">
        <v>21</v>
      </c>
      <c r="E605" s="7">
        <v>32</v>
      </c>
      <c r="F605" s="6" t="str">
        <f t="array" ref="F605">_xlfn.IFS(E605&lt;=13,"Kid",E605&lt;=19,"Teen",E605&lt;=35,"Adult",E605&lt;=55,"Middle_age",E605&lt;=80,"Old")</f>
        <v>Adult</v>
      </c>
      <c r="G605" s="6" t="s">
        <v>19</v>
      </c>
      <c r="H605" s="8">
        <v>1808</v>
      </c>
      <c r="I605" s="6" t="s">
        <v>23</v>
      </c>
    </row>
    <row r="606" spans="1:9" x14ac:dyDescent="0.35">
      <c r="A606">
        <v>605</v>
      </c>
      <c r="B606" s="5">
        <v>45002</v>
      </c>
      <c r="C606" s="6" t="s">
        <v>17</v>
      </c>
      <c r="D606" s="6" t="s">
        <v>17</v>
      </c>
      <c r="E606" s="7">
        <v>40</v>
      </c>
      <c r="F606" s="6" t="str">
        <f t="array" ref="F606">_xlfn.IFS(E606&lt;=13,"Kid",E606&lt;=19,"Teen",E606&lt;=35,"Adult",E606&lt;=55,"Middle_age",E606&lt;=80,"Old")</f>
        <v>Middle_age</v>
      </c>
      <c r="G606" s="6" t="s">
        <v>19</v>
      </c>
      <c r="H606" s="8">
        <v>1730</v>
      </c>
      <c r="I606" s="6" t="s">
        <v>23</v>
      </c>
    </row>
    <row r="607" spans="1:9" x14ac:dyDescent="0.35">
      <c r="A607">
        <v>606</v>
      </c>
      <c r="B607" s="5">
        <v>45002</v>
      </c>
      <c r="C607" s="6" t="s">
        <v>9</v>
      </c>
      <c r="D607" s="6" t="s">
        <v>18</v>
      </c>
      <c r="E607" s="7">
        <v>15</v>
      </c>
      <c r="F607" s="6" t="str">
        <f t="array" ref="F607">_xlfn.IFS(E607&lt;=13,"Kid",E607&lt;=19,"Teen",E607&lt;=35,"Adult",E607&lt;=55,"Middle_age",E607&lt;=80,"Old")</f>
        <v>Teen</v>
      </c>
      <c r="G607" s="6" t="s">
        <v>11</v>
      </c>
      <c r="H607" s="8">
        <v>982</v>
      </c>
      <c r="I607" s="6" t="s">
        <v>16</v>
      </c>
    </row>
    <row r="608" spans="1:9" x14ac:dyDescent="0.35">
      <c r="A608">
        <v>607</v>
      </c>
      <c r="B608" s="5">
        <v>45002</v>
      </c>
      <c r="C608" s="6" t="s">
        <v>13</v>
      </c>
      <c r="D608" s="6" t="s">
        <v>24</v>
      </c>
      <c r="E608" s="7">
        <v>25</v>
      </c>
      <c r="F608" s="6" t="str">
        <f t="array" ref="F608">_xlfn.IFS(E608&lt;=13,"Kid",E608&lt;=19,"Teen",E608&lt;=35,"Adult",E608&lt;=55,"Middle_age",E608&lt;=80,"Old")</f>
        <v>Adult</v>
      </c>
      <c r="G608" s="6" t="s">
        <v>11</v>
      </c>
      <c r="H608" s="8">
        <v>754</v>
      </c>
      <c r="I608" s="6" t="s">
        <v>16</v>
      </c>
    </row>
    <row r="609" spans="1:9" x14ac:dyDescent="0.35">
      <c r="A609">
        <v>608</v>
      </c>
      <c r="B609" s="5">
        <v>45002</v>
      </c>
      <c r="C609" s="6" t="s">
        <v>17</v>
      </c>
      <c r="D609" s="6" t="s">
        <v>24</v>
      </c>
      <c r="E609" s="7">
        <v>30</v>
      </c>
      <c r="F609" s="6" t="str">
        <f t="array" ref="F609">_xlfn.IFS(E609&lt;=13,"Kid",E609&lt;=19,"Teen",E609&lt;=35,"Adult",E609&lt;=55,"Middle_age",E609&lt;=80,"Old")</f>
        <v>Adult</v>
      </c>
      <c r="G609" s="6" t="s">
        <v>11</v>
      </c>
      <c r="H609" s="8">
        <v>774</v>
      </c>
      <c r="I609" s="6" t="s">
        <v>12</v>
      </c>
    </row>
    <row r="610" spans="1:9" x14ac:dyDescent="0.35">
      <c r="A610">
        <v>609</v>
      </c>
      <c r="B610" s="5">
        <v>45002</v>
      </c>
      <c r="C610" s="6" t="s">
        <v>13</v>
      </c>
      <c r="D610" s="6" t="s">
        <v>17</v>
      </c>
      <c r="E610" s="7">
        <v>22</v>
      </c>
      <c r="F610" s="6" t="str">
        <f t="array" ref="F610">_xlfn.IFS(E610&lt;=13,"Kid",E610&lt;=19,"Teen",E610&lt;=35,"Adult",E610&lt;=55,"Middle_age",E610&lt;=80,"Old")</f>
        <v>Adult</v>
      </c>
      <c r="G610" s="6" t="s">
        <v>11</v>
      </c>
      <c r="H610" s="8">
        <v>714</v>
      </c>
      <c r="I610" s="6" t="s">
        <v>25</v>
      </c>
    </row>
    <row r="611" spans="1:9" x14ac:dyDescent="0.35">
      <c r="A611">
        <v>610</v>
      </c>
      <c r="B611" s="5">
        <v>45002</v>
      </c>
      <c r="C611" s="6" t="s">
        <v>20</v>
      </c>
      <c r="D611" s="6" t="s">
        <v>18</v>
      </c>
      <c r="E611" s="7">
        <v>72</v>
      </c>
      <c r="F611" s="6" t="str">
        <f t="array" ref="F611">_xlfn.IFS(E611&lt;=13,"Kid",E611&lt;=19,"Teen",E611&lt;=35,"Adult",E611&lt;=55,"Middle_age",E611&lt;=80,"Old")</f>
        <v>Old</v>
      </c>
      <c r="G611" s="6" t="s">
        <v>11</v>
      </c>
      <c r="H611" s="8">
        <v>989</v>
      </c>
      <c r="I611" s="6" t="s">
        <v>12</v>
      </c>
    </row>
    <row r="612" spans="1:9" x14ac:dyDescent="0.35">
      <c r="A612">
        <v>611</v>
      </c>
      <c r="B612" s="5">
        <v>45003</v>
      </c>
      <c r="C612" s="6" t="s">
        <v>20</v>
      </c>
      <c r="D612" s="6" t="s">
        <v>13</v>
      </c>
      <c r="E612" s="7">
        <v>45</v>
      </c>
      <c r="F612" s="6" t="str">
        <f t="array" ref="F612">_xlfn.IFS(E612&lt;=13,"Kid",E612&lt;=19,"Teen",E612&lt;=35,"Adult",E612&lt;=55,"Middle_age",E612&lt;=80,"Old")</f>
        <v>Middle_age</v>
      </c>
      <c r="G612" s="6" t="s">
        <v>19</v>
      </c>
      <c r="H612" s="8">
        <v>1810</v>
      </c>
      <c r="I612" s="6" t="s">
        <v>25</v>
      </c>
    </row>
    <row r="613" spans="1:9" x14ac:dyDescent="0.35">
      <c r="A613">
        <v>612</v>
      </c>
      <c r="B613" s="5">
        <v>45003</v>
      </c>
      <c r="C613" s="6" t="s">
        <v>9</v>
      </c>
      <c r="D613" s="6" t="s">
        <v>14</v>
      </c>
      <c r="E613" s="7">
        <v>19</v>
      </c>
      <c r="F613" s="6" t="str">
        <f t="array" ref="F613">_xlfn.IFS(E613&lt;=13,"Kid",E613&lt;=19,"Teen",E613&lt;=35,"Adult",E613&lt;=55,"Middle_age",E613&lt;=80,"Old")</f>
        <v>Teen</v>
      </c>
      <c r="G613" s="6" t="s">
        <v>15</v>
      </c>
      <c r="H613" s="8">
        <v>499</v>
      </c>
      <c r="I613" s="6" t="s">
        <v>12</v>
      </c>
    </row>
    <row r="614" spans="1:9" x14ac:dyDescent="0.35">
      <c r="A614">
        <v>613</v>
      </c>
      <c r="B614" s="5">
        <v>45003</v>
      </c>
      <c r="C614" s="6" t="s">
        <v>14</v>
      </c>
      <c r="D614" s="6" t="s">
        <v>13</v>
      </c>
      <c r="E614" s="7">
        <v>27</v>
      </c>
      <c r="F614" s="6" t="str">
        <f t="array" ref="F614">_xlfn.IFS(E614&lt;=13,"Kid",E614&lt;=19,"Teen",E614&lt;=35,"Adult",E614&lt;=55,"Middle_age",E614&lt;=80,"Old")</f>
        <v>Adult</v>
      </c>
      <c r="G614" s="6" t="s">
        <v>11</v>
      </c>
      <c r="H614" s="8">
        <v>617</v>
      </c>
      <c r="I614" s="6" t="s">
        <v>16</v>
      </c>
    </row>
    <row r="615" spans="1:9" x14ac:dyDescent="0.35">
      <c r="A615">
        <v>614</v>
      </c>
      <c r="B615" s="5">
        <v>45003</v>
      </c>
      <c r="C615" s="6" t="s">
        <v>20</v>
      </c>
      <c r="D615" s="6" t="s">
        <v>20</v>
      </c>
      <c r="E615" s="7">
        <v>45</v>
      </c>
      <c r="F615" s="6" t="str">
        <f t="array" ref="F615">_xlfn.IFS(E615&lt;=13,"Kid",E615&lt;=19,"Teen",E615&lt;=35,"Adult",E615&lt;=55,"Middle_age",E615&lt;=80,"Old")</f>
        <v>Middle_age</v>
      </c>
      <c r="G615" s="6" t="s">
        <v>19</v>
      </c>
      <c r="H615" s="8">
        <v>2283</v>
      </c>
      <c r="I615" s="6" t="s">
        <v>16</v>
      </c>
    </row>
    <row r="616" spans="1:9" x14ac:dyDescent="0.35">
      <c r="A616">
        <v>615</v>
      </c>
      <c r="B616" s="5">
        <v>45003</v>
      </c>
      <c r="C616" s="6" t="s">
        <v>10</v>
      </c>
      <c r="D616" s="6" t="s">
        <v>20</v>
      </c>
      <c r="E616" s="7">
        <v>10</v>
      </c>
      <c r="F616" s="6" t="str">
        <f t="array" ref="F616">_xlfn.IFS(E616&lt;=13,"Kid",E616&lt;=19,"Teen",E616&lt;=35,"Adult",E616&lt;=55,"Middle_age",E616&lt;=80,"Old")</f>
        <v>Kid</v>
      </c>
      <c r="G616" s="6" t="s">
        <v>15</v>
      </c>
      <c r="H616" s="8">
        <v>211</v>
      </c>
      <c r="I616" s="6" t="s">
        <v>25</v>
      </c>
    </row>
    <row r="617" spans="1:9" x14ac:dyDescent="0.35">
      <c r="A617">
        <v>616</v>
      </c>
      <c r="B617" s="5">
        <v>45003</v>
      </c>
      <c r="C617" s="6" t="s">
        <v>17</v>
      </c>
      <c r="D617" s="6" t="s">
        <v>9</v>
      </c>
      <c r="E617" s="7">
        <v>75</v>
      </c>
      <c r="F617" s="6" t="str">
        <f t="array" ref="F617">_xlfn.IFS(E617&lt;=13,"Kid",E617&lt;=19,"Teen",E617&lt;=35,"Adult",E617&lt;=55,"Middle_age",E617&lt;=80,"Old")</f>
        <v>Old</v>
      </c>
      <c r="G617" s="6" t="s">
        <v>15</v>
      </c>
      <c r="H617" s="8">
        <v>500</v>
      </c>
      <c r="I617" s="6" t="s">
        <v>23</v>
      </c>
    </row>
    <row r="618" spans="1:9" x14ac:dyDescent="0.35">
      <c r="A618">
        <v>617</v>
      </c>
      <c r="B618" s="5">
        <v>45003</v>
      </c>
      <c r="C618" s="6" t="s">
        <v>10</v>
      </c>
      <c r="D618" s="6" t="s">
        <v>20</v>
      </c>
      <c r="E618" s="7">
        <v>64</v>
      </c>
      <c r="F618" s="6" t="str">
        <f t="array" ref="F618">_xlfn.IFS(E618&lt;=13,"Kid",E618&lt;=19,"Teen",E618&lt;=35,"Adult",E618&lt;=55,"Middle_age",E618&lt;=80,"Old")</f>
        <v>Old</v>
      </c>
      <c r="G618" s="6" t="s">
        <v>19</v>
      </c>
      <c r="H618" s="8">
        <v>2203</v>
      </c>
      <c r="I618" s="6" t="s">
        <v>25</v>
      </c>
    </row>
    <row r="619" spans="1:9" x14ac:dyDescent="0.35">
      <c r="A619">
        <v>618</v>
      </c>
      <c r="B619" s="5">
        <v>45003</v>
      </c>
      <c r="C619" s="6" t="s">
        <v>17</v>
      </c>
      <c r="D619" s="6" t="s">
        <v>22</v>
      </c>
      <c r="E619" s="7">
        <v>56</v>
      </c>
      <c r="F619" s="6" t="str">
        <f t="array" ref="F619">_xlfn.IFS(E619&lt;=13,"Kid",E619&lt;=19,"Teen",E619&lt;=35,"Adult",E619&lt;=55,"Middle_age",E619&lt;=80,"Old")</f>
        <v>Old</v>
      </c>
      <c r="G619" s="6" t="s">
        <v>11</v>
      </c>
      <c r="H619" s="8">
        <v>831</v>
      </c>
      <c r="I619" s="6" t="s">
        <v>23</v>
      </c>
    </row>
    <row r="620" spans="1:9" x14ac:dyDescent="0.35">
      <c r="A620">
        <v>619</v>
      </c>
      <c r="B620" s="5">
        <v>45004</v>
      </c>
      <c r="C620" s="6" t="s">
        <v>24</v>
      </c>
      <c r="D620" s="6" t="s">
        <v>9</v>
      </c>
      <c r="E620" s="7">
        <v>13</v>
      </c>
      <c r="F620" s="6" t="str">
        <f t="array" ref="F620">_xlfn.IFS(E620&lt;=13,"Kid",E620&lt;=19,"Teen",E620&lt;=35,"Adult",E620&lt;=55,"Middle_age",E620&lt;=80,"Old")</f>
        <v>Kid</v>
      </c>
      <c r="G620" s="6" t="s">
        <v>15</v>
      </c>
      <c r="H620" s="8">
        <v>292</v>
      </c>
      <c r="I620" s="6" t="s">
        <v>25</v>
      </c>
    </row>
    <row r="621" spans="1:9" x14ac:dyDescent="0.35">
      <c r="A621">
        <v>620</v>
      </c>
      <c r="B621" s="5">
        <v>45004</v>
      </c>
      <c r="C621" s="6" t="s">
        <v>13</v>
      </c>
      <c r="D621" s="6" t="s">
        <v>24</v>
      </c>
      <c r="E621" s="7">
        <v>34</v>
      </c>
      <c r="F621" s="6" t="str">
        <f t="array" ref="F621">_xlfn.IFS(E621&lt;=13,"Kid",E621&lt;=19,"Teen",E621&lt;=35,"Adult",E621&lt;=55,"Middle_age",E621&lt;=80,"Old")</f>
        <v>Adult</v>
      </c>
      <c r="G621" s="6" t="s">
        <v>15</v>
      </c>
      <c r="H621" s="8">
        <v>417</v>
      </c>
      <c r="I621" s="6" t="s">
        <v>12</v>
      </c>
    </row>
    <row r="622" spans="1:9" x14ac:dyDescent="0.35">
      <c r="A622">
        <v>621</v>
      </c>
      <c r="B622" s="5">
        <v>45004</v>
      </c>
      <c r="C622" s="6" t="s">
        <v>9</v>
      </c>
      <c r="D622" s="6" t="s">
        <v>22</v>
      </c>
      <c r="E622" s="7">
        <v>48</v>
      </c>
      <c r="F622" s="6" t="str">
        <f t="array" ref="F622">_xlfn.IFS(E622&lt;=13,"Kid",E622&lt;=19,"Teen",E622&lt;=35,"Adult",E622&lt;=55,"Middle_age",E622&lt;=80,"Old")</f>
        <v>Middle_age</v>
      </c>
      <c r="G622" s="6" t="s">
        <v>19</v>
      </c>
      <c r="H622" s="8">
        <v>1777</v>
      </c>
      <c r="I622" s="6" t="s">
        <v>16</v>
      </c>
    </row>
    <row r="623" spans="1:9" x14ac:dyDescent="0.35">
      <c r="A623">
        <v>622</v>
      </c>
      <c r="B623" s="5">
        <v>45004</v>
      </c>
      <c r="C623" s="6" t="s">
        <v>21</v>
      </c>
      <c r="D623" s="6" t="s">
        <v>18</v>
      </c>
      <c r="E623" s="7">
        <v>66</v>
      </c>
      <c r="F623" s="6" t="str">
        <f t="array" ref="F623">_xlfn.IFS(E623&lt;=13,"Kid",E623&lt;=19,"Teen",E623&lt;=35,"Adult",E623&lt;=55,"Middle_age",E623&lt;=80,"Old")</f>
        <v>Old</v>
      </c>
      <c r="G623" s="6" t="s">
        <v>11</v>
      </c>
      <c r="H623" s="8">
        <v>952</v>
      </c>
      <c r="I623" s="6" t="s">
        <v>16</v>
      </c>
    </row>
    <row r="624" spans="1:9" x14ac:dyDescent="0.35">
      <c r="A624">
        <v>623</v>
      </c>
      <c r="B624" s="5">
        <v>45004</v>
      </c>
      <c r="C624" s="6" t="s">
        <v>21</v>
      </c>
      <c r="D624" s="6" t="s">
        <v>17</v>
      </c>
      <c r="E624" s="7">
        <v>47</v>
      </c>
      <c r="F624" s="6" t="str">
        <f t="array" ref="F624">_xlfn.IFS(E624&lt;=13,"Kid",E624&lt;=19,"Teen",E624&lt;=35,"Adult",E624&lt;=55,"Middle_age",E624&lt;=80,"Old")</f>
        <v>Middle_age</v>
      </c>
      <c r="G624" s="6" t="s">
        <v>11</v>
      </c>
      <c r="H624" s="8">
        <v>902</v>
      </c>
      <c r="I624" s="6" t="s">
        <v>12</v>
      </c>
    </row>
    <row r="625" spans="1:9" x14ac:dyDescent="0.35">
      <c r="A625">
        <v>624</v>
      </c>
      <c r="B625" s="5">
        <v>45004</v>
      </c>
      <c r="C625" s="6" t="s">
        <v>22</v>
      </c>
      <c r="D625" s="6" t="s">
        <v>17</v>
      </c>
      <c r="E625" s="7">
        <v>32</v>
      </c>
      <c r="F625" s="6" t="str">
        <f t="array" ref="F625">_xlfn.IFS(E625&lt;=13,"Kid",E625&lt;=19,"Teen",E625&lt;=35,"Adult",E625&lt;=55,"Middle_age",E625&lt;=80,"Old")</f>
        <v>Adult</v>
      </c>
      <c r="G625" s="6" t="s">
        <v>11</v>
      </c>
      <c r="H625" s="8">
        <v>1140</v>
      </c>
      <c r="I625" s="6" t="s">
        <v>23</v>
      </c>
    </row>
    <row r="626" spans="1:9" x14ac:dyDescent="0.35">
      <c r="A626">
        <v>625</v>
      </c>
      <c r="B626" s="5">
        <v>45004</v>
      </c>
      <c r="C626" s="6" t="s">
        <v>14</v>
      </c>
      <c r="D626" s="6" t="s">
        <v>14</v>
      </c>
      <c r="E626" s="7">
        <v>12</v>
      </c>
      <c r="F626" s="6" t="str">
        <f t="array" ref="F626">_xlfn.IFS(E626&lt;=13,"Kid",E626&lt;=19,"Teen",E626&lt;=35,"Adult",E626&lt;=55,"Middle_age",E626&lt;=80,"Old")</f>
        <v>Kid</v>
      </c>
      <c r="G626" s="6" t="s">
        <v>11</v>
      </c>
      <c r="H626" s="8">
        <v>1069</v>
      </c>
      <c r="I626" s="6" t="s">
        <v>23</v>
      </c>
    </row>
    <row r="627" spans="1:9" x14ac:dyDescent="0.35">
      <c r="A627">
        <v>626</v>
      </c>
      <c r="B627" s="5">
        <v>45004</v>
      </c>
      <c r="C627" s="6" t="s">
        <v>9</v>
      </c>
      <c r="D627" s="6" t="s">
        <v>24</v>
      </c>
      <c r="E627" s="7">
        <v>55</v>
      </c>
      <c r="F627" s="6" t="str">
        <f t="array" ref="F627">_xlfn.IFS(E627&lt;=13,"Kid",E627&lt;=19,"Teen",E627&lt;=35,"Adult",E627&lt;=55,"Middle_age",E627&lt;=80,"Old")</f>
        <v>Middle_age</v>
      </c>
      <c r="G627" s="6" t="s">
        <v>11</v>
      </c>
      <c r="H627" s="8">
        <v>676</v>
      </c>
      <c r="I627" s="6" t="s">
        <v>16</v>
      </c>
    </row>
    <row r="628" spans="1:9" x14ac:dyDescent="0.35">
      <c r="A628">
        <v>627</v>
      </c>
      <c r="B628" s="5">
        <v>45005</v>
      </c>
      <c r="C628" s="6" t="s">
        <v>20</v>
      </c>
      <c r="D628" s="6" t="s">
        <v>14</v>
      </c>
      <c r="E628" s="7">
        <v>34</v>
      </c>
      <c r="F628" s="6" t="str">
        <f t="array" ref="F628">_xlfn.IFS(E628&lt;=13,"Kid",E628&lt;=19,"Teen",E628&lt;=35,"Adult",E628&lt;=55,"Middle_age",E628&lt;=80,"Old")</f>
        <v>Adult</v>
      </c>
      <c r="G628" s="6" t="s">
        <v>11</v>
      </c>
      <c r="H628" s="8">
        <v>1120</v>
      </c>
      <c r="I628" s="6" t="s">
        <v>12</v>
      </c>
    </row>
    <row r="629" spans="1:9" x14ac:dyDescent="0.35">
      <c r="A629">
        <v>628</v>
      </c>
      <c r="B629" s="5">
        <v>45005</v>
      </c>
      <c r="C629" s="6" t="s">
        <v>18</v>
      </c>
      <c r="D629" s="6" t="s">
        <v>13</v>
      </c>
      <c r="E629" s="7">
        <v>15</v>
      </c>
      <c r="F629" s="6" t="str">
        <f t="array" ref="F629">_xlfn.IFS(E629&lt;=13,"Kid",E629&lt;=19,"Teen",E629&lt;=35,"Adult",E629&lt;=55,"Middle_age",E629&lt;=80,"Old")</f>
        <v>Teen</v>
      </c>
      <c r="G629" s="6" t="s">
        <v>15</v>
      </c>
      <c r="H629" s="8">
        <v>223</v>
      </c>
      <c r="I629" s="6" t="s">
        <v>12</v>
      </c>
    </row>
    <row r="630" spans="1:9" x14ac:dyDescent="0.35">
      <c r="A630">
        <v>629</v>
      </c>
      <c r="B630" s="5">
        <v>45005</v>
      </c>
      <c r="C630" s="6" t="s">
        <v>14</v>
      </c>
      <c r="D630" s="6" t="s">
        <v>10</v>
      </c>
      <c r="E630" s="7">
        <v>24</v>
      </c>
      <c r="F630" s="6" t="str">
        <f t="array" ref="F630">_xlfn.IFS(E630&lt;=13,"Kid",E630&lt;=19,"Teen",E630&lt;=35,"Adult",E630&lt;=55,"Middle_age",E630&lt;=80,"Old")</f>
        <v>Adult</v>
      </c>
      <c r="G630" s="6" t="s">
        <v>19</v>
      </c>
      <c r="H630" s="8">
        <v>1514</v>
      </c>
      <c r="I630" s="6" t="s">
        <v>12</v>
      </c>
    </row>
    <row r="631" spans="1:9" x14ac:dyDescent="0.35">
      <c r="A631">
        <v>630</v>
      </c>
      <c r="B631" s="5">
        <v>45005</v>
      </c>
      <c r="C631" s="6" t="s">
        <v>14</v>
      </c>
      <c r="D631" s="6" t="s">
        <v>24</v>
      </c>
      <c r="E631" s="7">
        <v>35</v>
      </c>
      <c r="F631" s="6" t="str">
        <f t="array" ref="F631">_xlfn.IFS(E631&lt;=13,"Kid",E631&lt;=19,"Teen",E631&lt;=35,"Adult",E631&lt;=55,"Middle_age",E631&lt;=80,"Old")</f>
        <v>Adult</v>
      </c>
      <c r="G631" s="6" t="s">
        <v>11</v>
      </c>
      <c r="H631" s="8">
        <v>1124</v>
      </c>
      <c r="I631" s="6" t="s">
        <v>12</v>
      </c>
    </row>
    <row r="632" spans="1:9" x14ac:dyDescent="0.35">
      <c r="A632">
        <v>631</v>
      </c>
      <c r="B632" s="5">
        <v>45005</v>
      </c>
      <c r="C632" s="6" t="s">
        <v>18</v>
      </c>
      <c r="D632" s="6" t="s">
        <v>21</v>
      </c>
      <c r="E632" s="7">
        <v>38</v>
      </c>
      <c r="F632" s="6" t="str">
        <f t="array" ref="F632">_xlfn.IFS(E632&lt;=13,"Kid",E632&lt;=19,"Teen",E632&lt;=35,"Adult",E632&lt;=55,"Middle_age",E632&lt;=80,"Old")</f>
        <v>Middle_age</v>
      </c>
      <c r="G632" s="6" t="s">
        <v>15</v>
      </c>
      <c r="H632" s="8">
        <v>371</v>
      </c>
      <c r="I632" s="6" t="s">
        <v>23</v>
      </c>
    </row>
    <row r="633" spans="1:9" x14ac:dyDescent="0.35">
      <c r="A633">
        <v>632</v>
      </c>
      <c r="B633" s="5">
        <v>45005</v>
      </c>
      <c r="C633" s="6" t="s">
        <v>13</v>
      </c>
      <c r="D633" s="6" t="s">
        <v>20</v>
      </c>
      <c r="E633" s="7">
        <v>16</v>
      </c>
      <c r="F633" s="6" t="str">
        <f t="array" ref="F633">_xlfn.IFS(E633&lt;=13,"Kid",E633&lt;=19,"Teen",E633&lt;=35,"Adult",E633&lt;=55,"Middle_age",E633&lt;=80,"Old")</f>
        <v>Teen</v>
      </c>
      <c r="G633" s="6" t="s">
        <v>15</v>
      </c>
      <c r="H633" s="8">
        <v>399</v>
      </c>
      <c r="I633" s="6" t="s">
        <v>25</v>
      </c>
    </row>
    <row r="634" spans="1:9" x14ac:dyDescent="0.35">
      <c r="A634">
        <v>633</v>
      </c>
      <c r="B634" s="5">
        <v>45005</v>
      </c>
      <c r="C634" s="6" t="s">
        <v>14</v>
      </c>
      <c r="D634" s="6" t="s">
        <v>9</v>
      </c>
      <c r="E634" s="7">
        <v>52</v>
      </c>
      <c r="F634" s="6" t="str">
        <f t="array" ref="F634">_xlfn.IFS(E634&lt;=13,"Kid",E634&lt;=19,"Teen",E634&lt;=35,"Adult",E634&lt;=55,"Middle_age",E634&lt;=80,"Old")</f>
        <v>Middle_age</v>
      </c>
      <c r="G634" s="6" t="s">
        <v>11</v>
      </c>
      <c r="H634" s="8">
        <v>1084</v>
      </c>
      <c r="I634" s="6" t="s">
        <v>25</v>
      </c>
    </row>
    <row r="635" spans="1:9" x14ac:dyDescent="0.35">
      <c r="A635">
        <v>634</v>
      </c>
      <c r="B635" s="5">
        <v>45005</v>
      </c>
      <c r="C635" s="6" t="s">
        <v>24</v>
      </c>
      <c r="D635" s="6" t="s">
        <v>13</v>
      </c>
      <c r="E635" s="7">
        <v>32</v>
      </c>
      <c r="F635" s="6" t="str">
        <f t="array" ref="F635">_xlfn.IFS(E635&lt;=13,"Kid",E635&lt;=19,"Teen",E635&lt;=35,"Adult",E635&lt;=55,"Middle_age",E635&lt;=80,"Old")</f>
        <v>Adult</v>
      </c>
      <c r="G635" s="6" t="s">
        <v>11</v>
      </c>
      <c r="H635" s="8">
        <v>1088</v>
      </c>
      <c r="I635" s="6" t="s">
        <v>12</v>
      </c>
    </row>
    <row r="636" spans="1:9" x14ac:dyDescent="0.35">
      <c r="A636">
        <v>635</v>
      </c>
      <c r="B636" s="5">
        <v>45006</v>
      </c>
      <c r="C636" s="6" t="s">
        <v>14</v>
      </c>
      <c r="D636" s="6" t="s">
        <v>20</v>
      </c>
      <c r="E636" s="7">
        <v>71</v>
      </c>
      <c r="F636" s="6" t="str">
        <f t="array" ref="F636">_xlfn.IFS(E636&lt;=13,"Kid",E636&lt;=19,"Teen",E636&lt;=35,"Adult",E636&lt;=55,"Middle_age",E636&lt;=80,"Old")</f>
        <v>Old</v>
      </c>
      <c r="G636" s="6" t="s">
        <v>19</v>
      </c>
      <c r="H636" s="8">
        <v>1961</v>
      </c>
      <c r="I636" s="6" t="s">
        <v>12</v>
      </c>
    </row>
    <row r="637" spans="1:9" x14ac:dyDescent="0.35">
      <c r="A637">
        <v>636</v>
      </c>
      <c r="B637" s="5">
        <v>45006</v>
      </c>
      <c r="C637" s="6" t="s">
        <v>22</v>
      </c>
      <c r="D637" s="6" t="s">
        <v>9</v>
      </c>
      <c r="E637" s="7">
        <v>67</v>
      </c>
      <c r="F637" s="6" t="str">
        <f t="array" ref="F637">_xlfn.IFS(E637&lt;=13,"Kid",E637&lt;=19,"Teen",E637&lt;=35,"Adult",E637&lt;=55,"Middle_age",E637&lt;=80,"Old")</f>
        <v>Old</v>
      </c>
      <c r="G637" s="6" t="s">
        <v>11</v>
      </c>
      <c r="H637" s="8">
        <v>977</v>
      </c>
      <c r="I637" s="6" t="s">
        <v>23</v>
      </c>
    </row>
    <row r="638" spans="1:9" x14ac:dyDescent="0.35">
      <c r="A638">
        <v>637</v>
      </c>
      <c r="B638" s="5">
        <v>45006</v>
      </c>
      <c r="C638" s="6" t="s">
        <v>10</v>
      </c>
      <c r="D638" s="6" t="s">
        <v>17</v>
      </c>
      <c r="E638" s="7">
        <v>52</v>
      </c>
      <c r="F638" s="6" t="str">
        <f t="array" ref="F638">_xlfn.IFS(E638&lt;=13,"Kid",E638&lt;=19,"Teen",E638&lt;=35,"Adult",E638&lt;=55,"Middle_age",E638&lt;=80,"Old")</f>
        <v>Middle_age</v>
      </c>
      <c r="G638" s="6" t="s">
        <v>11</v>
      </c>
      <c r="H638" s="8">
        <v>1187</v>
      </c>
      <c r="I638" s="6" t="s">
        <v>16</v>
      </c>
    </row>
    <row r="639" spans="1:9" x14ac:dyDescent="0.35">
      <c r="A639">
        <v>638</v>
      </c>
      <c r="B639" s="5">
        <v>45006</v>
      </c>
      <c r="C639" s="6" t="s">
        <v>21</v>
      </c>
      <c r="D639" s="6" t="s">
        <v>22</v>
      </c>
      <c r="E639" s="7">
        <v>46</v>
      </c>
      <c r="F639" s="6" t="str">
        <f t="array" ref="F639">_xlfn.IFS(E639&lt;=13,"Kid",E639&lt;=19,"Teen",E639&lt;=35,"Adult",E639&lt;=55,"Middle_age",E639&lt;=80,"Old")</f>
        <v>Middle_age</v>
      </c>
      <c r="G639" s="6" t="s">
        <v>11</v>
      </c>
      <c r="H639" s="8">
        <v>763</v>
      </c>
      <c r="I639" s="6" t="s">
        <v>12</v>
      </c>
    </row>
    <row r="640" spans="1:9" x14ac:dyDescent="0.35">
      <c r="A640">
        <v>639</v>
      </c>
      <c r="B640" s="5">
        <v>45006</v>
      </c>
      <c r="C640" s="6" t="s">
        <v>13</v>
      </c>
      <c r="D640" s="6" t="s">
        <v>17</v>
      </c>
      <c r="E640" s="7">
        <v>56</v>
      </c>
      <c r="F640" s="6" t="str">
        <f t="array" ref="F640">_xlfn.IFS(E640&lt;=13,"Kid",E640&lt;=19,"Teen",E640&lt;=35,"Adult",E640&lt;=55,"Middle_age",E640&lt;=80,"Old")</f>
        <v>Old</v>
      </c>
      <c r="G640" s="6" t="s">
        <v>11</v>
      </c>
      <c r="H640" s="8">
        <v>971</v>
      </c>
      <c r="I640" s="6" t="s">
        <v>23</v>
      </c>
    </row>
    <row r="641" spans="1:9" x14ac:dyDescent="0.35">
      <c r="A641">
        <v>640</v>
      </c>
      <c r="B641" s="5">
        <v>45006</v>
      </c>
      <c r="C641" s="6" t="s">
        <v>9</v>
      </c>
      <c r="D641" s="6" t="s">
        <v>13</v>
      </c>
      <c r="E641" s="7">
        <v>9</v>
      </c>
      <c r="F641" s="6" t="str">
        <f t="array" ref="F641">_xlfn.IFS(E641&lt;=13,"Kid",E641&lt;=19,"Teen",E641&lt;=35,"Adult",E641&lt;=55,"Middle_age",E641&lt;=80,"Old")</f>
        <v>Kid</v>
      </c>
      <c r="G641" s="6" t="s">
        <v>11</v>
      </c>
      <c r="H641" s="8">
        <v>1172</v>
      </c>
      <c r="I641" s="6" t="s">
        <v>16</v>
      </c>
    </row>
    <row r="642" spans="1:9" x14ac:dyDescent="0.35">
      <c r="A642">
        <v>641</v>
      </c>
      <c r="B642" s="5">
        <v>45006</v>
      </c>
      <c r="C642" s="6" t="s">
        <v>20</v>
      </c>
      <c r="D642" s="6" t="s">
        <v>17</v>
      </c>
      <c r="E642" s="7">
        <v>16</v>
      </c>
      <c r="F642" s="6" t="str">
        <f t="array" ref="F642">_xlfn.IFS(E642&lt;=13,"Kid",E642&lt;=19,"Teen",E642&lt;=35,"Adult",E642&lt;=55,"Middle_age",E642&lt;=80,"Old")</f>
        <v>Teen</v>
      </c>
      <c r="G642" s="6" t="s">
        <v>19</v>
      </c>
      <c r="H642" s="8">
        <v>2499</v>
      </c>
      <c r="I642" s="6" t="s">
        <v>25</v>
      </c>
    </row>
    <row r="643" spans="1:9" x14ac:dyDescent="0.35">
      <c r="A643">
        <v>642</v>
      </c>
      <c r="B643" s="5">
        <v>45006</v>
      </c>
      <c r="C643" s="6" t="s">
        <v>24</v>
      </c>
      <c r="D643" s="6" t="s">
        <v>17</v>
      </c>
      <c r="E643" s="7">
        <v>63</v>
      </c>
      <c r="F643" s="6" t="str">
        <f t="array" ref="F643">_xlfn.IFS(E643&lt;=13,"Kid",E643&lt;=19,"Teen",E643&lt;=35,"Adult",E643&lt;=55,"Middle_age",E643&lt;=80,"Old")</f>
        <v>Old</v>
      </c>
      <c r="G643" s="6" t="s">
        <v>11</v>
      </c>
      <c r="H643" s="8">
        <v>1023</v>
      </c>
      <c r="I643" s="6" t="s">
        <v>12</v>
      </c>
    </row>
    <row r="644" spans="1:9" x14ac:dyDescent="0.35">
      <c r="A644">
        <v>643</v>
      </c>
      <c r="B644" s="5">
        <v>45007</v>
      </c>
      <c r="C644" s="6" t="s">
        <v>13</v>
      </c>
      <c r="D644" s="6" t="s">
        <v>17</v>
      </c>
      <c r="E644" s="7">
        <v>69</v>
      </c>
      <c r="F644" s="6" t="str">
        <f t="array" ref="F644">_xlfn.IFS(E644&lt;=13,"Kid",E644&lt;=19,"Teen",E644&lt;=35,"Adult",E644&lt;=55,"Middle_age",E644&lt;=80,"Old")</f>
        <v>Old</v>
      </c>
      <c r="G644" s="6" t="s">
        <v>11</v>
      </c>
      <c r="H644" s="8">
        <v>1076</v>
      </c>
      <c r="I644" s="6" t="s">
        <v>25</v>
      </c>
    </row>
    <row r="645" spans="1:9" x14ac:dyDescent="0.35">
      <c r="A645">
        <v>644</v>
      </c>
      <c r="B645" s="5">
        <v>45007</v>
      </c>
      <c r="C645" s="6" t="s">
        <v>10</v>
      </c>
      <c r="D645" s="6" t="s">
        <v>24</v>
      </c>
      <c r="E645" s="7">
        <v>56</v>
      </c>
      <c r="F645" s="6" t="str">
        <f t="array" ref="F645">_xlfn.IFS(E645&lt;=13,"Kid",E645&lt;=19,"Teen",E645&lt;=35,"Adult",E645&lt;=55,"Middle_age",E645&lt;=80,"Old")</f>
        <v>Old</v>
      </c>
      <c r="G645" s="6" t="s">
        <v>11</v>
      </c>
      <c r="H645" s="8">
        <v>981</v>
      </c>
      <c r="I645" s="6" t="s">
        <v>16</v>
      </c>
    </row>
    <row r="646" spans="1:9" x14ac:dyDescent="0.35">
      <c r="A646">
        <v>645</v>
      </c>
      <c r="B646" s="5">
        <v>45007</v>
      </c>
      <c r="C646" s="6" t="s">
        <v>22</v>
      </c>
      <c r="D646" s="6" t="s">
        <v>13</v>
      </c>
      <c r="E646" s="7">
        <v>47</v>
      </c>
      <c r="F646" s="6" t="str">
        <f t="array" ref="F646">_xlfn.IFS(E646&lt;=13,"Kid",E646&lt;=19,"Teen",E646&lt;=35,"Adult",E646&lt;=55,"Middle_age",E646&lt;=80,"Old")</f>
        <v>Middle_age</v>
      </c>
      <c r="G646" s="6" t="s">
        <v>19</v>
      </c>
      <c r="H646" s="8">
        <v>1654</v>
      </c>
      <c r="I646" s="6" t="s">
        <v>16</v>
      </c>
    </row>
    <row r="647" spans="1:9" x14ac:dyDescent="0.35">
      <c r="A647">
        <v>646</v>
      </c>
      <c r="B647" s="5">
        <v>45007</v>
      </c>
      <c r="C647" s="6" t="s">
        <v>10</v>
      </c>
      <c r="D647" s="6" t="s">
        <v>14</v>
      </c>
      <c r="E647" s="7">
        <v>67</v>
      </c>
      <c r="F647" s="6" t="str">
        <f t="array" ref="F647">_xlfn.IFS(E647&lt;=13,"Kid",E647&lt;=19,"Teen",E647&lt;=35,"Adult",E647&lt;=55,"Middle_age",E647&lt;=80,"Old")</f>
        <v>Old</v>
      </c>
      <c r="G647" s="6" t="s">
        <v>15</v>
      </c>
      <c r="H647" s="8">
        <v>456</v>
      </c>
      <c r="I647" s="6" t="s">
        <v>16</v>
      </c>
    </row>
    <row r="648" spans="1:9" x14ac:dyDescent="0.35">
      <c r="A648">
        <v>647</v>
      </c>
      <c r="B648" s="5">
        <v>45007</v>
      </c>
      <c r="C648" s="6" t="s">
        <v>9</v>
      </c>
      <c r="D648" s="6" t="s">
        <v>17</v>
      </c>
      <c r="E648" s="7">
        <v>54</v>
      </c>
      <c r="F648" s="6" t="str">
        <f t="array" ref="F648">_xlfn.IFS(E648&lt;=13,"Kid",E648&lt;=19,"Teen",E648&lt;=35,"Adult",E648&lt;=55,"Middle_age",E648&lt;=80,"Old")</f>
        <v>Middle_age</v>
      </c>
      <c r="G648" s="6" t="s">
        <v>11</v>
      </c>
      <c r="H648" s="8">
        <v>667</v>
      </c>
      <c r="I648" s="6" t="s">
        <v>16</v>
      </c>
    </row>
    <row r="649" spans="1:9" x14ac:dyDescent="0.35">
      <c r="A649">
        <v>648</v>
      </c>
      <c r="B649" s="5">
        <v>45007</v>
      </c>
      <c r="C649" s="6" t="s">
        <v>18</v>
      </c>
      <c r="D649" s="6" t="s">
        <v>17</v>
      </c>
      <c r="E649" s="7">
        <v>43</v>
      </c>
      <c r="F649" s="6" t="str">
        <f t="array" ref="F649">_xlfn.IFS(E649&lt;=13,"Kid",E649&lt;=19,"Teen",E649&lt;=35,"Adult",E649&lt;=55,"Middle_age",E649&lt;=80,"Old")</f>
        <v>Middle_age</v>
      </c>
      <c r="G649" s="6" t="s">
        <v>11</v>
      </c>
      <c r="H649" s="8">
        <v>943</v>
      </c>
      <c r="I649" s="6" t="s">
        <v>12</v>
      </c>
    </row>
    <row r="650" spans="1:9" x14ac:dyDescent="0.35">
      <c r="A650">
        <v>649</v>
      </c>
      <c r="B650" s="5">
        <v>45007</v>
      </c>
      <c r="C650" s="6" t="s">
        <v>20</v>
      </c>
      <c r="D650" s="6" t="s">
        <v>9</v>
      </c>
      <c r="E650" s="7">
        <v>46</v>
      </c>
      <c r="F650" s="6" t="str">
        <f t="array" ref="F650">_xlfn.IFS(E650&lt;=13,"Kid",E650&lt;=19,"Teen",E650&lt;=35,"Adult",E650&lt;=55,"Middle_age",E650&lt;=80,"Old")</f>
        <v>Middle_age</v>
      </c>
      <c r="G650" s="6" t="s">
        <v>15</v>
      </c>
      <c r="H650" s="8">
        <v>476</v>
      </c>
      <c r="I650" s="6" t="s">
        <v>16</v>
      </c>
    </row>
    <row r="651" spans="1:9" x14ac:dyDescent="0.35">
      <c r="A651">
        <v>650</v>
      </c>
      <c r="B651" s="5">
        <v>45007</v>
      </c>
      <c r="C651" s="6" t="s">
        <v>18</v>
      </c>
      <c r="D651" s="6" t="s">
        <v>22</v>
      </c>
      <c r="E651" s="7">
        <v>21</v>
      </c>
      <c r="F651" s="6" t="str">
        <f t="array" ref="F651">_xlfn.IFS(E651&lt;=13,"Kid",E651&lt;=19,"Teen",E651&lt;=35,"Adult",E651&lt;=55,"Middle_age",E651&lt;=80,"Old")</f>
        <v>Adult</v>
      </c>
      <c r="G651" s="6" t="s">
        <v>11</v>
      </c>
      <c r="H651" s="8">
        <v>990</v>
      </c>
      <c r="I651" s="6" t="s">
        <v>12</v>
      </c>
    </row>
    <row r="652" spans="1:9" x14ac:dyDescent="0.35">
      <c r="A652">
        <v>651</v>
      </c>
      <c r="B652" s="5">
        <v>45008</v>
      </c>
      <c r="C652" s="6" t="s">
        <v>17</v>
      </c>
      <c r="D652" s="6" t="s">
        <v>17</v>
      </c>
      <c r="E652" s="7">
        <v>47</v>
      </c>
      <c r="F652" s="6" t="str">
        <f t="array" ref="F652">_xlfn.IFS(E652&lt;=13,"Kid",E652&lt;=19,"Teen",E652&lt;=35,"Adult",E652&lt;=55,"Middle_age",E652&lt;=80,"Old")</f>
        <v>Middle_age</v>
      </c>
      <c r="G652" s="6" t="s">
        <v>19</v>
      </c>
      <c r="H652" s="8">
        <v>1948</v>
      </c>
      <c r="I652" s="6" t="s">
        <v>16</v>
      </c>
    </row>
    <row r="653" spans="1:9" x14ac:dyDescent="0.35">
      <c r="A653">
        <v>652</v>
      </c>
      <c r="B653" s="5">
        <v>45008</v>
      </c>
      <c r="C653" s="6" t="s">
        <v>22</v>
      </c>
      <c r="D653" s="6" t="s">
        <v>14</v>
      </c>
      <c r="E653" s="7">
        <v>53</v>
      </c>
      <c r="F653" s="6" t="str">
        <f t="array" ref="F653">_xlfn.IFS(E653&lt;=13,"Kid",E653&lt;=19,"Teen",E653&lt;=35,"Adult",E653&lt;=55,"Middle_age",E653&lt;=80,"Old")</f>
        <v>Middle_age</v>
      </c>
      <c r="G653" s="6" t="s">
        <v>11</v>
      </c>
      <c r="H653" s="8">
        <v>858</v>
      </c>
      <c r="I653" s="6" t="s">
        <v>12</v>
      </c>
    </row>
    <row r="654" spans="1:9" x14ac:dyDescent="0.35">
      <c r="A654">
        <v>653</v>
      </c>
      <c r="B654" s="5">
        <v>45008</v>
      </c>
      <c r="C654" s="6" t="s">
        <v>20</v>
      </c>
      <c r="D654" s="6" t="s">
        <v>14</v>
      </c>
      <c r="E654" s="7">
        <v>9</v>
      </c>
      <c r="F654" s="6" t="str">
        <f t="array" ref="F654">_xlfn.IFS(E654&lt;=13,"Kid",E654&lt;=19,"Teen",E654&lt;=35,"Adult",E654&lt;=55,"Middle_age",E654&lt;=80,"Old")</f>
        <v>Kid</v>
      </c>
      <c r="G654" s="6" t="s">
        <v>11</v>
      </c>
      <c r="H654" s="8">
        <v>906</v>
      </c>
      <c r="I654" s="6" t="s">
        <v>16</v>
      </c>
    </row>
    <row r="655" spans="1:9" x14ac:dyDescent="0.35">
      <c r="A655">
        <v>654</v>
      </c>
      <c r="B655" s="5">
        <v>45008</v>
      </c>
      <c r="C655" s="6" t="s">
        <v>9</v>
      </c>
      <c r="D655" s="6" t="s">
        <v>22</v>
      </c>
      <c r="E655" s="7">
        <v>5</v>
      </c>
      <c r="F655" s="6" t="str">
        <f t="array" ref="F655">_xlfn.IFS(E655&lt;=13,"Kid",E655&lt;=19,"Teen",E655&lt;=35,"Adult",E655&lt;=55,"Middle_age",E655&lt;=80,"Old")</f>
        <v>Kid</v>
      </c>
      <c r="G655" s="6" t="s">
        <v>15</v>
      </c>
      <c r="H655" s="8">
        <v>294</v>
      </c>
      <c r="I655" s="6" t="s">
        <v>23</v>
      </c>
    </row>
    <row r="656" spans="1:9" x14ac:dyDescent="0.35">
      <c r="A656">
        <v>655</v>
      </c>
      <c r="B656" s="5">
        <v>45008</v>
      </c>
      <c r="C656" s="6" t="s">
        <v>13</v>
      </c>
      <c r="D656" s="6" t="s">
        <v>22</v>
      </c>
      <c r="E656" s="7">
        <v>71</v>
      </c>
      <c r="F656" s="6" t="str">
        <f t="array" ref="F656">_xlfn.IFS(E656&lt;=13,"Kid",E656&lt;=19,"Teen",E656&lt;=35,"Adult",E656&lt;=55,"Middle_age",E656&lt;=80,"Old")</f>
        <v>Old</v>
      </c>
      <c r="G656" s="6" t="s">
        <v>11</v>
      </c>
      <c r="H656" s="8">
        <v>1063</v>
      </c>
      <c r="I656" s="6" t="s">
        <v>16</v>
      </c>
    </row>
    <row r="657" spans="1:9" x14ac:dyDescent="0.35">
      <c r="A657">
        <v>656</v>
      </c>
      <c r="B657" s="5">
        <v>45008</v>
      </c>
      <c r="C657" s="6" t="s">
        <v>21</v>
      </c>
      <c r="D657" s="6" t="s">
        <v>13</v>
      </c>
      <c r="E657" s="7">
        <v>28</v>
      </c>
      <c r="F657" s="6" t="str">
        <f t="array" ref="F657">_xlfn.IFS(E657&lt;=13,"Kid",E657&lt;=19,"Teen",E657&lt;=35,"Adult",E657&lt;=55,"Middle_age",E657&lt;=80,"Old")</f>
        <v>Adult</v>
      </c>
      <c r="G657" s="6" t="s">
        <v>19</v>
      </c>
      <c r="H657" s="8">
        <v>2469</v>
      </c>
      <c r="I657" s="6" t="s">
        <v>25</v>
      </c>
    </row>
    <row r="658" spans="1:9" x14ac:dyDescent="0.35">
      <c r="A658">
        <v>657</v>
      </c>
      <c r="B658" s="5">
        <v>45008</v>
      </c>
      <c r="C658" s="6" t="s">
        <v>20</v>
      </c>
      <c r="D658" s="6" t="s">
        <v>22</v>
      </c>
      <c r="E658" s="7">
        <v>33</v>
      </c>
      <c r="F658" s="6" t="str">
        <f t="array" ref="F658">_xlfn.IFS(E658&lt;=13,"Kid",E658&lt;=19,"Teen",E658&lt;=35,"Adult",E658&lt;=55,"Middle_age",E658&lt;=80,"Old")</f>
        <v>Adult</v>
      </c>
      <c r="G658" s="6" t="s">
        <v>11</v>
      </c>
      <c r="H658" s="8">
        <v>845</v>
      </c>
      <c r="I658" s="6" t="s">
        <v>16</v>
      </c>
    </row>
    <row r="659" spans="1:9" x14ac:dyDescent="0.35">
      <c r="A659">
        <v>658</v>
      </c>
      <c r="B659" s="5">
        <v>45008</v>
      </c>
      <c r="C659" s="6" t="s">
        <v>13</v>
      </c>
      <c r="D659" s="6" t="s">
        <v>21</v>
      </c>
      <c r="E659" s="7">
        <v>19</v>
      </c>
      <c r="F659" s="6" t="str">
        <f t="array" ref="F659">_xlfn.IFS(E659&lt;=13,"Kid",E659&lt;=19,"Teen",E659&lt;=35,"Adult",E659&lt;=55,"Middle_age",E659&lt;=80,"Old")</f>
        <v>Teen</v>
      </c>
      <c r="G659" s="6" t="s">
        <v>11</v>
      </c>
      <c r="H659" s="8">
        <v>786</v>
      </c>
      <c r="I659" s="6" t="s">
        <v>23</v>
      </c>
    </row>
    <row r="660" spans="1:9" x14ac:dyDescent="0.35">
      <c r="A660">
        <v>659</v>
      </c>
      <c r="B660" s="5">
        <v>45009</v>
      </c>
      <c r="C660" s="6" t="s">
        <v>13</v>
      </c>
      <c r="D660" s="6" t="s">
        <v>13</v>
      </c>
      <c r="E660" s="7">
        <v>8</v>
      </c>
      <c r="F660" s="6" t="str">
        <f t="array" ref="F660">_xlfn.IFS(E660&lt;=13,"Kid",E660&lt;=19,"Teen",E660&lt;=35,"Adult",E660&lt;=55,"Middle_age",E660&lt;=80,"Old")</f>
        <v>Kid</v>
      </c>
      <c r="G660" s="6" t="s">
        <v>11</v>
      </c>
      <c r="H660" s="8">
        <v>972</v>
      </c>
      <c r="I660" s="6" t="s">
        <v>25</v>
      </c>
    </row>
    <row r="661" spans="1:9" x14ac:dyDescent="0.35">
      <c r="A661">
        <v>660</v>
      </c>
      <c r="B661" s="5">
        <v>45009</v>
      </c>
      <c r="C661" s="6" t="s">
        <v>17</v>
      </c>
      <c r="D661" s="6" t="s">
        <v>18</v>
      </c>
      <c r="E661" s="7">
        <v>48</v>
      </c>
      <c r="F661" s="6" t="str">
        <f t="array" ref="F661">_xlfn.IFS(E661&lt;=13,"Kid",E661&lt;=19,"Teen",E661&lt;=35,"Adult",E661&lt;=55,"Middle_age",E661&lt;=80,"Old")</f>
        <v>Middle_age</v>
      </c>
      <c r="G661" s="6" t="s">
        <v>11</v>
      </c>
      <c r="H661" s="8">
        <v>1171</v>
      </c>
      <c r="I661" s="6" t="s">
        <v>12</v>
      </c>
    </row>
    <row r="662" spans="1:9" x14ac:dyDescent="0.35">
      <c r="A662">
        <v>661</v>
      </c>
      <c r="B662" s="5">
        <v>45009</v>
      </c>
      <c r="C662" s="6" t="s">
        <v>24</v>
      </c>
      <c r="D662" s="6" t="s">
        <v>17</v>
      </c>
      <c r="E662" s="7">
        <v>69</v>
      </c>
      <c r="F662" s="6" t="str">
        <f t="array" ref="F662">_xlfn.IFS(E662&lt;=13,"Kid",E662&lt;=19,"Teen",E662&lt;=35,"Adult",E662&lt;=55,"Middle_age",E662&lt;=80,"Old")</f>
        <v>Old</v>
      </c>
      <c r="G662" s="6" t="s">
        <v>11</v>
      </c>
      <c r="H662" s="8">
        <v>1005</v>
      </c>
      <c r="I662" s="6" t="s">
        <v>16</v>
      </c>
    </row>
    <row r="663" spans="1:9" x14ac:dyDescent="0.35">
      <c r="A663">
        <v>662</v>
      </c>
      <c r="B663" s="5">
        <v>45009</v>
      </c>
      <c r="C663" s="6" t="s">
        <v>22</v>
      </c>
      <c r="D663" s="6" t="s">
        <v>14</v>
      </c>
      <c r="E663" s="7">
        <v>35</v>
      </c>
      <c r="F663" s="6" t="str">
        <f t="array" ref="F663">_xlfn.IFS(E663&lt;=13,"Kid",E663&lt;=19,"Teen",E663&lt;=35,"Adult",E663&lt;=55,"Middle_age",E663&lt;=80,"Old")</f>
        <v>Adult</v>
      </c>
      <c r="G663" s="6" t="s">
        <v>15</v>
      </c>
      <c r="H663" s="8">
        <v>324</v>
      </c>
      <c r="I663" s="6" t="s">
        <v>16</v>
      </c>
    </row>
    <row r="664" spans="1:9" x14ac:dyDescent="0.35">
      <c r="A664">
        <v>663</v>
      </c>
      <c r="B664" s="5">
        <v>45009</v>
      </c>
      <c r="C664" s="6" t="s">
        <v>22</v>
      </c>
      <c r="D664" s="6" t="s">
        <v>18</v>
      </c>
      <c r="E664" s="7">
        <v>24</v>
      </c>
      <c r="F664" s="6" t="str">
        <f t="array" ref="F664">_xlfn.IFS(E664&lt;=13,"Kid",E664&lt;=19,"Teen",E664&lt;=35,"Adult",E664&lt;=55,"Middle_age",E664&lt;=80,"Old")</f>
        <v>Adult</v>
      </c>
      <c r="G664" s="6" t="s">
        <v>11</v>
      </c>
      <c r="H664" s="8">
        <v>936</v>
      </c>
      <c r="I664" s="6" t="s">
        <v>16</v>
      </c>
    </row>
    <row r="665" spans="1:9" x14ac:dyDescent="0.35">
      <c r="A665">
        <v>664</v>
      </c>
      <c r="B665" s="5">
        <v>45009</v>
      </c>
      <c r="C665" s="6" t="s">
        <v>17</v>
      </c>
      <c r="D665" s="6" t="s">
        <v>17</v>
      </c>
      <c r="E665" s="7">
        <v>14</v>
      </c>
      <c r="F665" s="6" t="str">
        <f t="array" ref="F665">_xlfn.IFS(E665&lt;=13,"Kid",E665&lt;=19,"Teen",E665&lt;=35,"Adult",E665&lt;=55,"Middle_age",E665&lt;=80,"Old")</f>
        <v>Teen</v>
      </c>
      <c r="G665" s="6" t="s">
        <v>11</v>
      </c>
      <c r="H665" s="8">
        <v>940</v>
      </c>
      <c r="I665" s="6" t="s">
        <v>23</v>
      </c>
    </row>
    <row r="666" spans="1:9" x14ac:dyDescent="0.35">
      <c r="A666">
        <v>665</v>
      </c>
      <c r="B666" s="5">
        <v>45009</v>
      </c>
      <c r="C666" s="6" t="s">
        <v>18</v>
      </c>
      <c r="D666" s="6" t="s">
        <v>14</v>
      </c>
      <c r="E666" s="7">
        <v>15</v>
      </c>
      <c r="F666" s="6" t="str">
        <f t="array" ref="F666">_xlfn.IFS(E666&lt;=13,"Kid",E666&lt;=19,"Teen",E666&lt;=35,"Adult",E666&lt;=55,"Middle_age",E666&lt;=80,"Old")</f>
        <v>Teen</v>
      </c>
      <c r="G666" s="6" t="s">
        <v>19</v>
      </c>
      <c r="H666" s="8">
        <v>2062</v>
      </c>
      <c r="I666" s="6" t="s">
        <v>16</v>
      </c>
    </row>
    <row r="667" spans="1:9" x14ac:dyDescent="0.35">
      <c r="A667">
        <v>666</v>
      </c>
      <c r="B667" s="5">
        <v>45009</v>
      </c>
      <c r="C667" s="6" t="s">
        <v>18</v>
      </c>
      <c r="D667" s="6" t="s">
        <v>14</v>
      </c>
      <c r="E667" s="7">
        <v>32</v>
      </c>
      <c r="F667" s="6" t="str">
        <f t="array" ref="F667">_xlfn.IFS(E667&lt;=13,"Kid",E667&lt;=19,"Teen",E667&lt;=35,"Adult",E667&lt;=55,"Middle_age",E667&lt;=80,"Old")</f>
        <v>Adult</v>
      </c>
      <c r="G667" s="6" t="s">
        <v>19</v>
      </c>
      <c r="H667" s="8">
        <v>1677</v>
      </c>
      <c r="I667" s="6" t="s">
        <v>16</v>
      </c>
    </row>
    <row r="668" spans="1:9" x14ac:dyDescent="0.35">
      <c r="A668">
        <v>667</v>
      </c>
      <c r="B668" s="5">
        <v>45010</v>
      </c>
      <c r="C668" s="6" t="s">
        <v>9</v>
      </c>
      <c r="D668" s="6" t="s">
        <v>9</v>
      </c>
      <c r="E668" s="7">
        <v>42</v>
      </c>
      <c r="F668" s="6" t="str">
        <f t="array" ref="F668">_xlfn.IFS(E668&lt;=13,"Kid",E668&lt;=19,"Teen",E668&lt;=35,"Adult",E668&lt;=55,"Middle_age",E668&lt;=80,"Old")</f>
        <v>Middle_age</v>
      </c>
      <c r="G668" s="6" t="s">
        <v>11</v>
      </c>
      <c r="H668" s="8">
        <v>769</v>
      </c>
      <c r="I668" s="6" t="s">
        <v>23</v>
      </c>
    </row>
    <row r="669" spans="1:9" x14ac:dyDescent="0.35">
      <c r="A669">
        <v>668</v>
      </c>
      <c r="B669" s="5">
        <v>45010</v>
      </c>
      <c r="C669" s="6" t="s">
        <v>24</v>
      </c>
      <c r="D669" s="6" t="s">
        <v>13</v>
      </c>
      <c r="E669" s="7">
        <v>28</v>
      </c>
      <c r="F669" s="6" t="str">
        <f t="array" ref="F669">_xlfn.IFS(E669&lt;=13,"Kid",E669&lt;=19,"Teen",E669&lt;=35,"Adult",E669&lt;=55,"Middle_age",E669&lt;=80,"Old")</f>
        <v>Adult</v>
      </c>
      <c r="G669" s="6" t="s">
        <v>19</v>
      </c>
      <c r="H669" s="8">
        <v>1538</v>
      </c>
      <c r="I669" s="6" t="s">
        <v>16</v>
      </c>
    </row>
    <row r="670" spans="1:9" x14ac:dyDescent="0.35">
      <c r="A670">
        <v>669</v>
      </c>
      <c r="B670" s="5">
        <v>45010</v>
      </c>
      <c r="C670" s="6" t="s">
        <v>13</v>
      </c>
      <c r="D670" s="6" t="s">
        <v>10</v>
      </c>
      <c r="E670" s="7">
        <v>43</v>
      </c>
      <c r="F670" s="6" t="str">
        <f t="array" ref="F670">_xlfn.IFS(E670&lt;=13,"Kid",E670&lt;=19,"Teen",E670&lt;=35,"Adult",E670&lt;=55,"Middle_age",E670&lt;=80,"Old")</f>
        <v>Middle_age</v>
      </c>
      <c r="G670" s="6" t="s">
        <v>19</v>
      </c>
      <c r="H670" s="8">
        <v>1568</v>
      </c>
      <c r="I670" s="6" t="s">
        <v>23</v>
      </c>
    </row>
    <row r="671" spans="1:9" x14ac:dyDescent="0.35">
      <c r="A671">
        <v>670</v>
      </c>
      <c r="B671" s="5">
        <v>45010</v>
      </c>
      <c r="C671" s="6" t="s">
        <v>14</v>
      </c>
      <c r="D671" s="6" t="s">
        <v>9</v>
      </c>
      <c r="E671" s="7">
        <v>55</v>
      </c>
      <c r="F671" s="6" t="str">
        <f t="array" ref="F671">_xlfn.IFS(E671&lt;=13,"Kid",E671&lt;=19,"Teen",E671&lt;=35,"Adult",E671&lt;=55,"Middle_age",E671&lt;=80,"Old")</f>
        <v>Middle_age</v>
      </c>
      <c r="G671" s="6" t="s">
        <v>11</v>
      </c>
      <c r="H671" s="8">
        <v>835</v>
      </c>
      <c r="I671" s="6" t="s">
        <v>16</v>
      </c>
    </row>
    <row r="672" spans="1:9" x14ac:dyDescent="0.35">
      <c r="A672">
        <v>671</v>
      </c>
      <c r="B672" s="5">
        <v>45010</v>
      </c>
      <c r="C672" s="6" t="s">
        <v>14</v>
      </c>
      <c r="D672" s="6" t="s">
        <v>18</v>
      </c>
      <c r="E672" s="7">
        <v>80</v>
      </c>
      <c r="F672" s="6" t="str">
        <f t="array" ref="F672">_xlfn.IFS(E672&lt;=13,"Kid",E672&lt;=19,"Teen",E672&lt;=35,"Adult",E672&lt;=55,"Middle_age",E672&lt;=80,"Old")</f>
        <v>Old</v>
      </c>
      <c r="G672" s="6" t="s">
        <v>19</v>
      </c>
      <c r="H672" s="8">
        <v>2059</v>
      </c>
      <c r="I672" s="6" t="s">
        <v>23</v>
      </c>
    </row>
    <row r="673" spans="1:9" x14ac:dyDescent="0.35">
      <c r="A673">
        <v>672</v>
      </c>
      <c r="B673" s="5">
        <v>45010</v>
      </c>
      <c r="C673" s="6" t="s">
        <v>18</v>
      </c>
      <c r="D673" s="6" t="s">
        <v>20</v>
      </c>
      <c r="E673" s="7">
        <v>54</v>
      </c>
      <c r="F673" s="6" t="str">
        <f t="array" ref="F673">_xlfn.IFS(E673&lt;=13,"Kid",E673&lt;=19,"Teen",E673&lt;=35,"Adult",E673&lt;=55,"Middle_age",E673&lt;=80,"Old")</f>
        <v>Middle_age</v>
      </c>
      <c r="G673" s="6" t="s">
        <v>15</v>
      </c>
      <c r="H673" s="8">
        <v>256</v>
      </c>
      <c r="I673" s="6" t="s">
        <v>12</v>
      </c>
    </row>
    <row r="674" spans="1:9" x14ac:dyDescent="0.35">
      <c r="A674">
        <v>673</v>
      </c>
      <c r="B674" s="5">
        <v>45010</v>
      </c>
      <c r="C674" s="6" t="s">
        <v>17</v>
      </c>
      <c r="D674" s="6" t="s">
        <v>13</v>
      </c>
      <c r="E674" s="7">
        <v>11</v>
      </c>
      <c r="F674" s="6" t="str">
        <f t="array" ref="F674">_xlfn.IFS(E674&lt;=13,"Kid",E674&lt;=19,"Teen",E674&lt;=35,"Adult",E674&lt;=55,"Middle_age",E674&lt;=80,"Old")</f>
        <v>Kid</v>
      </c>
      <c r="G674" s="6" t="s">
        <v>19</v>
      </c>
      <c r="H674" s="8">
        <v>1776</v>
      </c>
      <c r="I674" s="6" t="s">
        <v>16</v>
      </c>
    </row>
    <row r="675" spans="1:9" x14ac:dyDescent="0.35">
      <c r="A675">
        <v>674</v>
      </c>
      <c r="B675" s="5">
        <v>45010</v>
      </c>
      <c r="C675" s="6" t="s">
        <v>24</v>
      </c>
      <c r="D675" s="6" t="s">
        <v>22</v>
      </c>
      <c r="E675" s="7">
        <v>72</v>
      </c>
      <c r="F675" s="6" t="str">
        <f t="array" ref="F675">_xlfn.IFS(E675&lt;=13,"Kid",E675&lt;=19,"Teen",E675&lt;=35,"Adult",E675&lt;=55,"Middle_age",E675&lt;=80,"Old")</f>
        <v>Old</v>
      </c>
      <c r="G675" s="6" t="s">
        <v>11</v>
      </c>
      <c r="H675" s="8">
        <v>698</v>
      </c>
      <c r="I675" s="6" t="s">
        <v>16</v>
      </c>
    </row>
    <row r="676" spans="1:9" x14ac:dyDescent="0.35">
      <c r="A676">
        <v>675</v>
      </c>
      <c r="B676" s="5">
        <v>45011</v>
      </c>
      <c r="C676" s="6" t="s">
        <v>10</v>
      </c>
      <c r="D676" s="6" t="s">
        <v>20</v>
      </c>
      <c r="E676" s="7">
        <v>57</v>
      </c>
      <c r="F676" s="6" t="str">
        <f t="array" ref="F676">_xlfn.IFS(E676&lt;=13,"Kid",E676&lt;=19,"Teen",E676&lt;=35,"Adult",E676&lt;=55,"Middle_age",E676&lt;=80,"Old")</f>
        <v>Old</v>
      </c>
      <c r="G676" s="6" t="s">
        <v>11</v>
      </c>
      <c r="H676" s="8">
        <v>1126</v>
      </c>
      <c r="I676" s="6" t="s">
        <v>12</v>
      </c>
    </row>
    <row r="677" spans="1:9" x14ac:dyDescent="0.35">
      <c r="A677">
        <v>676</v>
      </c>
      <c r="B677" s="5">
        <v>45011</v>
      </c>
      <c r="C677" s="6" t="s">
        <v>21</v>
      </c>
      <c r="D677" s="6" t="s">
        <v>18</v>
      </c>
      <c r="E677" s="7">
        <v>41</v>
      </c>
      <c r="F677" s="6" t="str">
        <f t="array" ref="F677">_xlfn.IFS(E677&lt;=13,"Kid",E677&lt;=19,"Teen",E677&lt;=35,"Adult",E677&lt;=55,"Middle_age",E677&lt;=80,"Old")</f>
        <v>Middle_age</v>
      </c>
      <c r="G677" s="6" t="s">
        <v>15</v>
      </c>
      <c r="H677" s="8">
        <v>378</v>
      </c>
      <c r="I677" s="6" t="s">
        <v>23</v>
      </c>
    </row>
    <row r="678" spans="1:9" x14ac:dyDescent="0.35">
      <c r="A678">
        <v>677</v>
      </c>
      <c r="B678" s="5">
        <v>45011</v>
      </c>
      <c r="C678" s="6" t="s">
        <v>24</v>
      </c>
      <c r="D678" s="6" t="s">
        <v>17</v>
      </c>
      <c r="E678" s="7">
        <v>58</v>
      </c>
      <c r="F678" s="6" t="str">
        <f t="array" ref="F678">_xlfn.IFS(E678&lt;=13,"Kid",E678&lt;=19,"Teen",E678&lt;=35,"Adult",E678&lt;=55,"Middle_age",E678&lt;=80,"Old")</f>
        <v>Old</v>
      </c>
      <c r="G678" s="6" t="s">
        <v>19</v>
      </c>
      <c r="H678" s="8">
        <v>2343</v>
      </c>
      <c r="I678" s="6" t="s">
        <v>25</v>
      </c>
    </row>
    <row r="679" spans="1:9" x14ac:dyDescent="0.35">
      <c r="A679">
        <v>678</v>
      </c>
      <c r="B679" s="5">
        <v>45011</v>
      </c>
      <c r="C679" s="6" t="s">
        <v>9</v>
      </c>
      <c r="D679" s="6" t="s">
        <v>24</v>
      </c>
      <c r="E679" s="7">
        <v>59</v>
      </c>
      <c r="F679" s="6" t="str">
        <f t="array" ref="F679">_xlfn.IFS(E679&lt;=13,"Kid",E679&lt;=19,"Teen",E679&lt;=35,"Adult",E679&lt;=55,"Middle_age",E679&lt;=80,"Old")</f>
        <v>Old</v>
      </c>
      <c r="G679" s="6" t="s">
        <v>11</v>
      </c>
      <c r="H679" s="8">
        <v>1173</v>
      </c>
      <c r="I679" s="6" t="s">
        <v>23</v>
      </c>
    </row>
    <row r="680" spans="1:9" x14ac:dyDescent="0.35">
      <c r="A680">
        <v>679</v>
      </c>
      <c r="B680" s="5">
        <v>45011</v>
      </c>
      <c r="C680" s="6" t="s">
        <v>13</v>
      </c>
      <c r="D680" s="6" t="s">
        <v>10</v>
      </c>
      <c r="E680" s="7">
        <v>79</v>
      </c>
      <c r="F680" s="6" t="str">
        <f t="array" ref="F680">_xlfn.IFS(E680&lt;=13,"Kid",E680&lt;=19,"Teen",E680&lt;=35,"Adult",E680&lt;=55,"Middle_age",E680&lt;=80,"Old")</f>
        <v>Old</v>
      </c>
      <c r="G680" s="6" t="s">
        <v>15</v>
      </c>
      <c r="H680" s="8">
        <v>318</v>
      </c>
      <c r="I680" s="6" t="s">
        <v>16</v>
      </c>
    </row>
    <row r="681" spans="1:9" x14ac:dyDescent="0.35">
      <c r="A681">
        <v>680</v>
      </c>
      <c r="B681" s="5">
        <v>45011</v>
      </c>
      <c r="C681" s="6" t="s">
        <v>13</v>
      </c>
      <c r="D681" s="6" t="s">
        <v>9</v>
      </c>
      <c r="E681" s="7">
        <v>35</v>
      </c>
      <c r="F681" s="6" t="str">
        <f t="array" ref="F681">_xlfn.IFS(E681&lt;=13,"Kid",E681&lt;=19,"Teen",E681&lt;=35,"Adult",E681&lt;=55,"Middle_age",E681&lt;=80,"Old")</f>
        <v>Adult</v>
      </c>
      <c r="G681" s="6" t="s">
        <v>15</v>
      </c>
      <c r="H681" s="8">
        <v>236</v>
      </c>
      <c r="I681" s="6" t="s">
        <v>12</v>
      </c>
    </row>
    <row r="682" spans="1:9" x14ac:dyDescent="0.35">
      <c r="A682">
        <v>681</v>
      </c>
      <c r="B682" s="5">
        <v>45011</v>
      </c>
      <c r="C682" s="6" t="s">
        <v>22</v>
      </c>
      <c r="D682" s="6" t="s">
        <v>17</v>
      </c>
      <c r="E682" s="7">
        <v>69</v>
      </c>
      <c r="F682" s="6" t="str">
        <f t="array" ref="F682">_xlfn.IFS(E682&lt;=13,"Kid",E682&lt;=19,"Teen",E682&lt;=35,"Adult",E682&lt;=55,"Middle_age",E682&lt;=80,"Old")</f>
        <v>Old</v>
      </c>
      <c r="G682" s="6" t="s">
        <v>15</v>
      </c>
      <c r="H682" s="8">
        <v>333</v>
      </c>
      <c r="I682" s="6" t="s">
        <v>23</v>
      </c>
    </row>
    <row r="683" spans="1:9" x14ac:dyDescent="0.35">
      <c r="A683">
        <v>682</v>
      </c>
      <c r="B683" s="5">
        <v>45011</v>
      </c>
      <c r="C683" s="6" t="s">
        <v>20</v>
      </c>
      <c r="D683" s="6" t="s">
        <v>18</v>
      </c>
      <c r="E683" s="7">
        <v>63</v>
      </c>
      <c r="F683" s="6" t="str">
        <f t="array" ref="F683">_xlfn.IFS(E683&lt;=13,"Kid",E683&lt;=19,"Teen",E683&lt;=35,"Adult",E683&lt;=55,"Middle_age",E683&lt;=80,"Old")</f>
        <v>Old</v>
      </c>
      <c r="G683" s="6" t="s">
        <v>11</v>
      </c>
      <c r="H683" s="8">
        <v>1054</v>
      </c>
      <c r="I683" s="6" t="s">
        <v>23</v>
      </c>
    </row>
    <row r="684" spans="1:9" x14ac:dyDescent="0.35">
      <c r="A684">
        <v>683</v>
      </c>
      <c r="B684" s="5">
        <v>45012</v>
      </c>
      <c r="C684" s="6" t="s">
        <v>20</v>
      </c>
      <c r="D684" s="6" t="s">
        <v>13</v>
      </c>
      <c r="E684" s="7">
        <v>51</v>
      </c>
      <c r="F684" s="6" t="str">
        <f t="array" ref="F684">_xlfn.IFS(E684&lt;=13,"Kid",E684&lt;=19,"Teen",E684&lt;=35,"Adult",E684&lt;=55,"Middle_age",E684&lt;=80,"Old")</f>
        <v>Middle_age</v>
      </c>
      <c r="G684" s="6" t="s">
        <v>19</v>
      </c>
      <c r="H684" s="8">
        <v>1525</v>
      </c>
      <c r="I684" s="6" t="s">
        <v>12</v>
      </c>
    </row>
    <row r="685" spans="1:9" x14ac:dyDescent="0.35">
      <c r="A685">
        <v>684</v>
      </c>
      <c r="B685" s="5">
        <v>45012</v>
      </c>
      <c r="C685" s="6" t="s">
        <v>22</v>
      </c>
      <c r="D685" s="6" t="s">
        <v>18</v>
      </c>
      <c r="E685" s="7">
        <v>53</v>
      </c>
      <c r="F685" s="6" t="str">
        <f t="array" ref="F685">_xlfn.IFS(E685&lt;=13,"Kid",E685&lt;=19,"Teen",E685&lt;=35,"Adult",E685&lt;=55,"Middle_age",E685&lt;=80,"Old")</f>
        <v>Middle_age</v>
      </c>
      <c r="G685" s="6" t="s">
        <v>11</v>
      </c>
      <c r="H685" s="8">
        <v>1089</v>
      </c>
      <c r="I685" s="6" t="s">
        <v>23</v>
      </c>
    </row>
    <row r="686" spans="1:9" x14ac:dyDescent="0.35">
      <c r="A686">
        <v>685</v>
      </c>
      <c r="B686" s="5">
        <v>45012</v>
      </c>
      <c r="C686" s="6" t="s">
        <v>9</v>
      </c>
      <c r="D686" s="6" t="s">
        <v>20</v>
      </c>
      <c r="E686" s="7">
        <v>22</v>
      </c>
      <c r="F686" s="6" t="str">
        <f t="array" ref="F686">_xlfn.IFS(E686&lt;=13,"Kid",E686&lt;=19,"Teen",E686&lt;=35,"Adult",E686&lt;=55,"Middle_age",E686&lt;=80,"Old")</f>
        <v>Adult</v>
      </c>
      <c r="G686" s="6" t="s">
        <v>15</v>
      </c>
      <c r="H686" s="8">
        <v>207</v>
      </c>
      <c r="I686" s="6" t="s">
        <v>25</v>
      </c>
    </row>
    <row r="687" spans="1:9" x14ac:dyDescent="0.35">
      <c r="A687">
        <v>686</v>
      </c>
      <c r="B687" s="5">
        <v>45012</v>
      </c>
      <c r="C687" s="6" t="s">
        <v>13</v>
      </c>
      <c r="D687" s="6" t="s">
        <v>24</v>
      </c>
      <c r="E687" s="7">
        <v>7</v>
      </c>
      <c r="F687" s="6" t="str">
        <f t="array" ref="F687">_xlfn.IFS(E687&lt;=13,"Kid",E687&lt;=19,"Teen",E687&lt;=35,"Adult",E687&lt;=55,"Middle_age",E687&lt;=80,"Old")</f>
        <v>Kid</v>
      </c>
      <c r="G687" s="6" t="s">
        <v>11</v>
      </c>
      <c r="H687" s="8">
        <v>1115</v>
      </c>
      <c r="I687" s="6" t="s">
        <v>12</v>
      </c>
    </row>
    <row r="688" spans="1:9" x14ac:dyDescent="0.35">
      <c r="A688">
        <v>687</v>
      </c>
      <c r="B688" s="5">
        <v>45012</v>
      </c>
      <c r="C688" s="6" t="s">
        <v>20</v>
      </c>
      <c r="D688" s="6" t="s">
        <v>20</v>
      </c>
      <c r="E688" s="7">
        <v>22</v>
      </c>
      <c r="F688" s="6" t="str">
        <f t="array" ref="F688">_xlfn.IFS(E688&lt;=13,"Kid",E688&lt;=19,"Teen",E688&lt;=35,"Adult",E688&lt;=55,"Middle_age",E688&lt;=80,"Old")</f>
        <v>Adult</v>
      </c>
      <c r="G688" s="6" t="s">
        <v>11</v>
      </c>
      <c r="H688" s="8">
        <v>1132</v>
      </c>
      <c r="I688" s="6" t="s">
        <v>16</v>
      </c>
    </row>
    <row r="689" spans="1:9" x14ac:dyDescent="0.35">
      <c r="A689">
        <v>688</v>
      </c>
      <c r="B689" s="5">
        <v>45012</v>
      </c>
      <c r="C689" s="6" t="s">
        <v>20</v>
      </c>
      <c r="D689" s="6" t="s">
        <v>13</v>
      </c>
      <c r="E689" s="7">
        <v>62</v>
      </c>
      <c r="F689" s="6" t="str">
        <f t="array" ref="F689">_xlfn.IFS(E689&lt;=13,"Kid",E689&lt;=19,"Teen",E689&lt;=35,"Adult",E689&lt;=55,"Middle_age",E689&lt;=80,"Old")</f>
        <v>Old</v>
      </c>
      <c r="G689" s="6" t="s">
        <v>11</v>
      </c>
      <c r="H689" s="8">
        <v>748</v>
      </c>
      <c r="I689" s="6" t="s">
        <v>16</v>
      </c>
    </row>
    <row r="690" spans="1:9" x14ac:dyDescent="0.35">
      <c r="A690">
        <v>689</v>
      </c>
      <c r="B690" s="5">
        <v>45012</v>
      </c>
      <c r="C690" s="6" t="s">
        <v>21</v>
      </c>
      <c r="D690" s="6" t="s">
        <v>14</v>
      </c>
      <c r="E690" s="7">
        <v>75</v>
      </c>
      <c r="F690" s="6" t="str">
        <f t="array" ref="F690">_xlfn.IFS(E690&lt;=13,"Kid",E690&lt;=19,"Teen",E690&lt;=35,"Adult",E690&lt;=55,"Middle_age",E690&lt;=80,"Old")</f>
        <v>Old</v>
      </c>
      <c r="G690" s="6" t="s">
        <v>15</v>
      </c>
      <c r="H690" s="8">
        <v>224</v>
      </c>
      <c r="I690" s="6" t="s">
        <v>16</v>
      </c>
    </row>
    <row r="691" spans="1:9" x14ac:dyDescent="0.35">
      <c r="A691">
        <v>690</v>
      </c>
      <c r="B691" s="5">
        <v>45012</v>
      </c>
      <c r="C691" s="6" t="s">
        <v>20</v>
      </c>
      <c r="D691" s="6" t="s">
        <v>20</v>
      </c>
      <c r="E691" s="7">
        <v>29</v>
      </c>
      <c r="F691" s="6" t="str">
        <f t="array" ref="F691">_xlfn.IFS(E691&lt;=13,"Kid",E691&lt;=19,"Teen",E691&lt;=35,"Adult",E691&lt;=55,"Middle_age",E691&lt;=80,"Old")</f>
        <v>Adult</v>
      </c>
      <c r="G691" s="6" t="s">
        <v>19</v>
      </c>
      <c r="H691" s="8">
        <v>2498</v>
      </c>
      <c r="I691" s="6" t="s">
        <v>12</v>
      </c>
    </row>
    <row r="692" spans="1:9" x14ac:dyDescent="0.35">
      <c r="A692">
        <v>691</v>
      </c>
      <c r="B692" s="5">
        <v>45013</v>
      </c>
      <c r="C692" s="6" t="s">
        <v>13</v>
      </c>
      <c r="D692" s="6" t="s">
        <v>21</v>
      </c>
      <c r="E692" s="7">
        <v>22</v>
      </c>
      <c r="F692" s="6" t="str">
        <f t="array" ref="F692">_xlfn.IFS(E692&lt;=13,"Kid",E692&lt;=19,"Teen",E692&lt;=35,"Adult",E692&lt;=55,"Middle_age",E692&lt;=80,"Old")</f>
        <v>Adult</v>
      </c>
      <c r="G692" s="6" t="s">
        <v>11</v>
      </c>
      <c r="H692" s="8">
        <v>1154</v>
      </c>
      <c r="I692" s="6" t="s">
        <v>23</v>
      </c>
    </row>
    <row r="693" spans="1:9" x14ac:dyDescent="0.35">
      <c r="A693">
        <v>692</v>
      </c>
      <c r="B693" s="5">
        <v>45013</v>
      </c>
      <c r="C693" s="6" t="s">
        <v>9</v>
      </c>
      <c r="D693" s="6" t="s">
        <v>14</v>
      </c>
      <c r="E693" s="7">
        <v>56</v>
      </c>
      <c r="F693" s="6" t="str">
        <f t="array" ref="F693">_xlfn.IFS(E693&lt;=13,"Kid",E693&lt;=19,"Teen",E693&lt;=35,"Adult",E693&lt;=55,"Middle_age",E693&lt;=80,"Old")</f>
        <v>Old</v>
      </c>
      <c r="G693" s="6" t="s">
        <v>11</v>
      </c>
      <c r="H693" s="8">
        <v>1024</v>
      </c>
      <c r="I693" s="6" t="s">
        <v>25</v>
      </c>
    </row>
    <row r="694" spans="1:9" x14ac:dyDescent="0.35">
      <c r="A694">
        <v>693</v>
      </c>
      <c r="B694" s="5">
        <v>45013</v>
      </c>
      <c r="C694" s="6" t="s">
        <v>10</v>
      </c>
      <c r="D694" s="6" t="s">
        <v>22</v>
      </c>
      <c r="E694" s="7">
        <v>47</v>
      </c>
      <c r="F694" s="6" t="str">
        <f t="array" ref="F694">_xlfn.IFS(E694&lt;=13,"Kid",E694&lt;=19,"Teen",E694&lt;=35,"Adult",E694&lt;=55,"Middle_age",E694&lt;=80,"Old")</f>
        <v>Middle_age</v>
      </c>
      <c r="G694" s="6" t="s">
        <v>11</v>
      </c>
      <c r="H694" s="8">
        <v>892</v>
      </c>
      <c r="I694" s="6" t="s">
        <v>16</v>
      </c>
    </row>
    <row r="695" spans="1:9" x14ac:dyDescent="0.35">
      <c r="A695">
        <v>694</v>
      </c>
      <c r="B695" s="5">
        <v>45013</v>
      </c>
      <c r="C695" s="6" t="s">
        <v>18</v>
      </c>
      <c r="D695" s="6" t="s">
        <v>17</v>
      </c>
      <c r="E695" s="7">
        <v>71</v>
      </c>
      <c r="F695" s="6" t="str">
        <f t="array" ref="F695">_xlfn.IFS(E695&lt;=13,"Kid",E695&lt;=19,"Teen",E695&lt;=35,"Adult",E695&lt;=55,"Middle_age",E695&lt;=80,"Old")</f>
        <v>Old</v>
      </c>
      <c r="G695" s="6" t="s">
        <v>11</v>
      </c>
      <c r="H695" s="8">
        <v>784</v>
      </c>
      <c r="I695" s="6" t="s">
        <v>16</v>
      </c>
    </row>
    <row r="696" spans="1:9" x14ac:dyDescent="0.35">
      <c r="A696">
        <v>695</v>
      </c>
      <c r="B696" s="5">
        <v>45013</v>
      </c>
      <c r="C696" s="6" t="s">
        <v>24</v>
      </c>
      <c r="D696" s="6" t="s">
        <v>13</v>
      </c>
      <c r="E696" s="7">
        <v>11</v>
      </c>
      <c r="F696" s="6" t="str">
        <f t="array" ref="F696">_xlfn.IFS(E696&lt;=13,"Kid",E696&lt;=19,"Teen",E696&lt;=35,"Adult",E696&lt;=55,"Middle_age",E696&lt;=80,"Old")</f>
        <v>Kid</v>
      </c>
      <c r="G696" s="6" t="s">
        <v>19</v>
      </c>
      <c r="H696" s="8">
        <v>2053</v>
      </c>
      <c r="I696" s="6" t="s">
        <v>16</v>
      </c>
    </row>
    <row r="697" spans="1:9" x14ac:dyDescent="0.35">
      <c r="A697">
        <v>696</v>
      </c>
      <c r="B697" s="5">
        <v>45013</v>
      </c>
      <c r="C697" s="6" t="s">
        <v>17</v>
      </c>
      <c r="D697" s="6" t="s">
        <v>18</v>
      </c>
      <c r="E697" s="7">
        <v>78</v>
      </c>
      <c r="F697" s="6" t="str">
        <f t="array" ref="F697">_xlfn.IFS(E697&lt;=13,"Kid",E697&lt;=19,"Teen",E697&lt;=35,"Adult",E697&lt;=55,"Middle_age",E697&lt;=80,"Old")</f>
        <v>Old</v>
      </c>
      <c r="G697" s="6" t="s">
        <v>11</v>
      </c>
      <c r="H697" s="8">
        <v>1030</v>
      </c>
      <c r="I697" s="6" t="s">
        <v>12</v>
      </c>
    </row>
    <row r="698" spans="1:9" x14ac:dyDescent="0.35">
      <c r="A698">
        <v>697</v>
      </c>
      <c r="B698" s="5">
        <v>45013</v>
      </c>
      <c r="C698" s="6" t="s">
        <v>14</v>
      </c>
      <c r="D698" s="6" t="s">
        <v>22</v>
      </c>
      <c r="E698" s="7">
        <v>48</v>
      </c>
      <c r="F698" s="6" t="str">
        <f t="array" ref="F698">_xlfn.IFS(E698&lt;=13,"Kid",E698&lt;=19,"Teen",E698&lt;=35,"Adult",E698&lt;=55,"Middle_age",E698&lt;=80,"Old")</f>
        <v>Middle_age</v>
      </c>
      <c r="G698" s="6" t="s">
        <v>11</v>
      </c>
      <c r="H698" s="8">
        <v>916</v>
      </c>
      <c r="I698" s="6" t="s">
        <v>23</v>
      </c>
    </row>
    <row r="699" spans="1:9" x14ac:dyDescent="0.35">
      <c r="A699">
        <v>698</v>
      </c>
      <c r="B699" s="5">
        <v>45013</v>
      </c>
      <c r="C699" s="6" t="s">
        <v>24</v>
      </c>
      <c r="D699" s="6" t="s">
        <v>20</v>
      </c>
      <c r="E699" s="7">
        <v>48</v>
      </c>
      <c r="F699" s="6" t="str">
        <f t="array" ref="F699">_xlfn.IFS(E699&lt;=13,"Kid",E699&lt;=19,"Teen",E699&lt;=35,"Adult",E699&lt;=55,"Middle_age",E699&lt;=80,"Old")</f>
        <v>Middle_age</v>
      </c>
      <c r="G699" s="6" t="s">
        <v>11</v>
      </c>
      <c r="H699" s="8">
        <v>997</v>
      </c>
      <c r="I699" s="6" t="s">
        <v>12</v>
      </c>
    </row>
    <row r="700" spans="1:9" x14ac:dyDescent="0.35">
      <c r="A700">
        <v>699</v>
      </c>
      <c r="B700" s="5">
        <v>45014</v>
      </c>
      <c r="C700" s="6" t="s">
        <v>21</v>
      </c>
      <c r="D700" s="6" t="s">
        <v>17</v>
      </c>
      <c r="E700" s="7">
        <v>55</v>
      </c>
      <c r="F700" s="6" t="str">
        <f t="array" ref="F700">_xlfn.IFS(E700&lt;=13,"Kid",E700&lt;=19,"Teen",E700&lt;=35,"Adult",E700&lt;=55,"Middle_age",E700&lt;=80,"Old")</f>
        <v>Middle_age</v>
      </c>
      <c r="G700" s="6" t="s">
        <v>19</v>
      </c>
      <c r="H700" s="8">
        <v>1823</v>
      </c>
      <c r="I700" s="6" t="s">
        <v>25</v>
      </c>
    </row>
    <row r="701" spans="1:9" x14ac:dyDescent="0.35">
      <c r="A701">
        <v>700</v>
      </c>
      <c r="B701" s="5">
        <v>45014</v>
      </c>
      <c r="C701" s="6" t="s">
        <v>20</v>
      </c>
      <c r="D701" s="6" t="s">
        <v>14</v>
      </c>
      <c r="E701" s="7">
        <v>25</v>
      </c>
      <c r="F701" s="6" t="str">
        <f t="array" ref="F701">_xlfn.IFS(E701&lt;=13,"Kid",E701&lt;=19,"Teen",E701&lt;=35,"Adult",E701&lt;=55,"Middle_age",E701&lt;=80,"Old")</f>
        <v>Adult</v>
      </c>
      <c r="G701" s="6" t="s">
        <v>11</v>
      </c>
      <c r="H701" s="8">
        <v>1164</v>
      </c>
      <c r="I701" s="6" t="s">
        <v>23</v>
      </c>
    </row>
    <row r="702" spans="1:9" x14ac:dyDescent="0.35">
      <c r="A702">
        <v>701</v>
      </c>
      <c r="B702" s="5">
        <v>45014</v>
      </c>
      <c r="C702" s="6" t="s">
        <v>9</v>
      </c>
      <c r="D702" s="6" t="s">
        <v>21</v>
      </c>
      <c r="E702" s="7">
        <v>41</v>
      </c>
      <c r="F702" s="6" t="str">
        <f t="array" ref="F702">_xlfn.IFS(E702&lt;=13,"Kid",E702&lt;=19,"Teen",E702&lt;=35,"Adult",E702&lt;=55,"Middle_age",E702&lt;=80,"Old")</f>
        <v>Middle_age</v>
      </c>
      <c r="G702" s="6" t="s">
        <v>11</v>
      </c>
      <c r="H702" s="8">
        <v>1195</v>
      </c>
      <c r="I702" s="6" t="s">
        <v>25</v>
      </c>
    </row>
    <row r="703" spans="1:9" x14ac:dyDescent="0.35">
      <c r="A703">
        <v>702</v>
      </c>
      <c r="B703" s="5">
        <v>45014</v>
      </c>
      <c r="C703" s="6" t="s">
        <v>10</v>
      </c>
      <c r="D703" s="6" t="s">
        <v>14</v>
      </c>
      <c r="E703" s="7">
        <v>32</v>
      </c>
      <c r="F703" s="6" t="str">
        <f t="array" ref="F703">_xlfn.IFS(E703&lt;=13,"Kid",E703&lt;=19,"Teen",E703&lt;=35,"Adult",E703&lt;=55,"Middle_age",E703&lt;=80,"Old")</f>
        <v>Adult</v>
      </c>
      <c r="G703" s="6" t="s">
        <v>19</v>
      </c>
      <c r="H703" s="8">
        <v>2045</v>
      </c>
      <c r="I703" s="6" t="s">
        <v>12</v>
      </c>
    </row>
    <row r="704" spans="1:9" x14ac:dyDescent="0.35">
      <c r="A704">
        <v>703</v>
      </c>
      <c r="B704" s="5">
        <v>45014</v>
      </c>
      <c r="C704" s="6" t="s">
        <v>14</v>
      </c>
      <c r="D704" s="6" t="s">
        <v>9</v>
      </c>
      <c r="E704" s="7">
        <v>36</v>
      </c>
      <c r="F704" s="6" t="str">
        <f t="array" ref="F704">_xlfn.IFS(E704&lt;=13,"Kid",E704&lt;=19,"Teen",E704&lt;=35,"Adult",E704&lt;=55,"Middle_age",E704&lt;=80,"Old")</f>
        <v>Middle_age</v>
      </c>
      <c r="G704" s="6" t="s">
        <v>11</v>
      </c>
      <c r="H704" s="8">
        <v>675</v>
      </c>
      <c r="I704" s="6" t="s">
        <v>12</v>
      </c>
    </row>
    <row r="705" spans="1:9" x14ac:dyDescent="0.35">
      <c r="A705">
        <v>704</v>
      </c>
      <c r="B705" s="5">
        <v>45014</v>
      </c>
      <c r="C705" s="6" t="s">
        <v>22</v>
      </c>
      <c r="D705" s="6" t="s">
        <v>13</v>
      </c>
      <c r="E705" s="7">
        <v>61</v>
      </c>
      <c r="F705" s="6" t="str">
        <f t="array" ref="F705">_xlfn.IFS(E705&lt;=13,"Kid",E705&lt;=19,"Teen",E705&lt;=35,"Adult",E705&lt;=55,"Middle_age",E705&lt;=80,"Old")</f>
        <v>Old</v>
      </c>
      <c r="G705" s="6" t="s">
        <v>19</v>
      </c>
      <c r="H705" s="8">
        <v>2364</v>
      </c>
      <c r="I705" s="6" t="s">
        <v>12</v>
      </c>
    </row>
    <row r="706" spans="1:9" x14ac:dyDescent="0.35">
      <c r="A706">
        <v>705</v>
      </c>
      <c r="B706" s="5">
        <v>45014</v>
      </c>
      <c r="C706" s="6" t="s">
        <v>10</v>
      </c>
      <c r="D706" s="6" t="s">
        <v>14</v>
      </c>
      <c r="E706" s="7">
        <v>45</v>
      </c>
      <c r="F706" s="6" t="str">
        <f t="array" ref="F706">_xlfn.IFS(E706&lt;=13,"Kid",E706&lt;=19,"Teen",E706&lt;=35,"Adult",E706&lt;=55,"Middle_age",E706&lt;=80,"Old")</f>
        <v>Middle_age</v>
      </c>
      <c r="G706" s="6" t="s">
        <v>19</v>
      </c>
      <c r="H706" s="8">
        <v>2419</v>
      </c>
      <c r="I706" s="6" t="s">
        <v>23</v>
      </c>
    </row>
    <row r="707" spans="1:9" x14ac:dyDescent="0.35">
      <c r="A707">
        <v>706</v>
      </c>
      <c r="B707" s="5">
        <v>45014</v>
      </c>
      <c r="C707" s="6" t="s">
        <v>18</v>
      </c>
      <c r="D707" s="6" t="s">
        <v>24</v>
      </c>
      <c r="E707" s="7">
        <v>58</v>
      </c>
      <c r="F707" s="6" t="str">
        <f t="array" ref="F707">_xlfn.IFS(E707&lt;=13,"Kid",E707&lt;=19,"Teen",E707&lt;=35,"Adult",E707&lt;=55,"Middle_age",E707&lt;=80,"Old")</f>
        <v>Old</v>
      </c>
      <c r="G707" s="6" t="s">
        <v>15</v>
      </c>
      <c r="H707" s="8">
        <v>396</v>
      </c>
      <c r="I707" s="6" t="s">
        <v>16</v>
      </c>
    </row>
    <row r="708" spans="1:9" x14ac:dyDescent="0.35">
      <c r="A708">
        <v>707</v>
      </c>
      <c r="B708" s="5">
        <v>45015</v>
      </c>
      <c r="C708" s="6" t="s">
        <v>20</v>
      </c>
      <c r="D708" s="6" t="s">
        <v>13</v>
      </c>
      <c r="E708" s="7">
        <v>31</v>
      </c>
      <c r="F708" s="6" t="str">
        <f t="array" ref="F708">_xlfn.IFS(E708&lt;=13,"Kid",E708&lt;=19,"Teen",E708&lt;=35,"Adult",E708&lt;=55,"Middle_age",E708&lt;=80,"Old")</f>
        <v>Adult</v>
      </c>
      <c r="G708" s="6" t="s">
        <v>11</v>
      </c>
      <c r="H708" s="8">
        <v>1085</v>
      </c>
      <c r="I708" s="6" t="s">
        <v>23</v>
      </c>
    </row>
    <row r="709" spans="1:9" x14ac:dyDescent="0.35">
      <c r="A709">
        <v>708</v>
      </c>
      <c r="B709" s="5">
        <v>45015</v>
      </c>
      <c r="C709" s="6" t="s">
        <v>17</v>
      </c>
      <c r="D709" s="6" t="s">
        <v>9</v>
      </c>
      <c r="E709" s="7">
        <v>78</v>
      </c>
      <c r="F709" s="6" t="str">
        <f t="array" ref="F709">_xlfn.IFS(E709&lt;=13,"Kid",E709&lt;=19,"Teen",E709&lt;=35,"Adult",E709&lt;=55,"Middle_age",E709&lt;=80,"Old")</f>
        <v>Old</v>
      </c>
      <c r="G709" s="6" t="s">
        <v>15</v>
      </c>
      <c r="H709" s="8">
        <v>485</v>
      </c>
      <c r="I709" s="6" t="s">
        <v>16</v>
      </c>
    </row>
    <row r="710" spans="1:9" x14ac:dyDescent="0.35">
      <c r="A710">
        <v>709</v>
      </c>
      <c r="B710" s="5">
        <v>45015</v>
      </c>
      <c r="C710" s="6" t="s">
        <v>14</v>
      </c>
      <c r="D710" s="6" t="s">
        <v>13</v>
      </c>
      <c r="E710" s="7">
        <v>44</v>
      </c>
      <c r="F710" s="6" t="str">
        <f t="array" ref="F710">_xlfn.IFS(E710&lt;=13,"Kid",E710&lt;=19,"Teen",E710&lt;=35,"Adult",E710&lt;=55,"Middle_age",E710&lt;=80,"Old")</f>
        <v>Middle_age</v>
      </c>
      <c r="G710" s="6" t="s">
        <v>11</v>
      </c>
      <c r="H710" s="8">
        <v>687</v>
      </c>
      <c r="I710" s="6" t="s">
        <v>16</v>
      </c>
    </row>
    <row r="711" spans="1:9" x14ac:dyDescent="0.35">
      <c r="A711">
        <v>710</v>
      </c>
      <c r="B711" s="5">
        <v>45015</v>
      </c>
      <c r="C711" s="6" t="s">
        <v>20</v>
      </c>
      <c r="D711" s="6" t="s">
        <v>13</v>
      </c>
      <c r="E711" s="7">
        <v>45</v>
      </c>
      <c r="F711" s="6" t="str">
        <f t="array" ref="F711">_xlfn.IFS(E711&lt;=13,"Kid",E711&lt;=19,"Teen",E711&lt;=35,"Adult",E711&lt;=55,"Middle_age",E711&lt;=80,"Old")</f>
        <v>Middle_age</v>
      </c>
      <c r="G711" s="6" t="s">
        <v>11</v>
      </c>
      <c r="H711" s="8">
        <v>831</v>
      </c>
      <c r="I711" s="6" t="s">
        <v>16</v>
      </c>
    </row>
    <row r="712" spans="1:9" x14ac:dyDescent="0.35">
      <c r="A712">
        <v>711</v>
      </c>
      <c r="B712" s="5">
        <v>45015</v>
      </c>
      <c r="C712" s="6" t="s">
        <v>14</v>
      </c>
      <c r="D712" s="6" t="s">
        <v>21</v>
      </c>
      <c r="E712" s="7">
        <v>74</v>
      </c>
      <c r="F712" s="6" t="str">
        <f t="array" ref="F712">_xlfn.IFS(E712&lt;=13,"Kid",E712&lt;=19,"Teen",E712&lt;=35,"Adult",E712&lt;=55,"Middle_age",E712&lt;=80,"Old")</f>
        <v>Old</v>
      </c>
      <c r="G712" s="6" t="s">
        <v>15</v>
      </c>
      <c r="H712" s="8">
        <v>206</v>
      </c>
      <c r="I712" s="6" t="s">
        <v>25</v>
      </c>
    </row>
    <row r="713" spans="1:9" x14ac:dyDescent="0.35">
      <c r="A713">
        <v>712</v>
      </c>
      <c r="B713" s="5">
        <v>45015</v>
      </c>
      <c r="C713" s="6" t="s">
        <v>17</v>
      </c>
      <c r="D713" s="6" t="s">
        <v>21</v>
      </c>
      <c r="E713" s="7">
        <v>28</v>
      </c>
      <c r="F713" s="6" t="str">
        <f t="array" ref="F713">_xlfn.IFS(E713&lt;=13,"Kid",E713&lt;=19,"Teen",E713&lt;=35,"Adult",E713&lt;=55,"Middle_age",E713&lt;=80,"Old")</f>
        <v>Adult</v>
      </c>
      <c r="G713" s="6" t="s">
        <v>11</v>
      </c>
      <c r="H713" s="8">
        <v>1149</v>
      </c>
      <c r="I713" s="6" t="s">
        <v>23</v>
      </c>
    </row>
    <row r="714" spans="1:9" x14ac:dyDescent="0.35">
      <c r="A714">
        <v>713</v>
      </c>
      <c r="B714" s="5">
        <v>45015</v>
      </c>
      <c r="C714" s="6" t="s">
        <v>18</v>
      </c>
      <c r="D714" s="6" t="s">
        <v>18</v>
      </c>
      <c r="E714" s="7">
        <v>22</v>
      </c>
      <c r="F714" s="6" t="str">
        <f t="array" ref="F714">_xlfn.IFS(E714&lt;=13,"Kid",E714&lt;=19,"Teen",E714&lt;=35,"Adult",E714&lt;=55,"Middle_age",E714&lt;=80,"Old")</f>
        <v>Adult</v>
      </c>
      <c r="G714" s="6" t="s">
        <v>11</v>
      </c>
      <c r="H714" s="8">
        <v>651</v>
      </c>
      <c r="I714" s="6" t="s">
        <v>25</v>
      </c>
    </row>
    <row r="715" spans="1:9" x14ac:dyDescent="0.35">
      <c r="A715">
        <v>714</v>
      </c>
      <c r="B715" s="5">
        <v>45015</v>
      </c>
      <c r="C715" s="6" t="s">
        <v>22</v>
      </c>
      <c r="D715" s="6" t="s">
        <v>14</v>
      </c>
      <c r="E715" s="7">
        <v>78</v>
      </c>
      <c r="F715" s="6" t="str">
        <f t="array" ref="F715">_xlfn.IFS(E715&lt;=13,"Kid",E715&lt;=19,"Teen",E715&lt;=35,"Adult",E715&lt;=55,"Middle_age",E715&lt;=80,"Old")</f>
        <v>Old</v>
      </c>
      <c r="G715" s="6" t="s">
        <v>11</v>
      </c>
      <c r="H715" s="8">
        <v>995</v>
      </c>
      <c r="I715" s="6" t="s">
        <v>25</v>
      </c>
    </row>
    <row r="716" spans="1:9" x14ac:dyDescent="0.35">
      <c r="A716">
        <v>715</v>
      </c>
      <c r="B716" s="5">
        <v>45016</v>
      </c>
      <c r="C716" s="6" t="s">
        <v>13</v>
      </c>
      <c r="D716" s="6" t="s">
        <v>20</v>
      </c>
      <c r="E716" s="7">
        <v>60</v>
      </c>
      <c r="F716" s="6" t="str">
        <f t="array" ref="F716">_xlfn.IFS(E716&lt;=13,"Kid",E716&lt;=19,"Teen",E716&lt;=35,"Adult",E716&lt;=55,"Middle_age",E716&lt;=80,"Old")</f>
        <v>Old</v>
      </c>
      <c r="G716" s="6" t="s">
        <v>11</v>
      </c>
      <c r="H716" s="8">
        <v>820</v>
      </c>
      <c r="I716" s="6" t="s">
        <v>16</v>
      </c>
    </row>
    <row r="717" spans="1:9" x14ac:dyDescent="0.35">
      <c r="A717">
        <v>716</v>
      </c>
      <c r="B717" s="5">
        <v>45016</v>
      </c>
      <c r="C717" s="6" t="s">
        <v>9</v>
      </c>
      <c r="D717" s="6" t="s">
        <v>20</v>
      </c>
      <c r="E717" s="7">
        <v>19</v>
      </c>
      <c r="F717" s="6" t="str">
        <f t="array" ref="F717">_xlfn.IFS(E717&lt;=13,"Kid",E717&lt;=19,"Teen",E717&lt;=35,"Adult",E717&lt;=55,"Middle_age",E717&lt;=80,"Old")</f>
        <v>Teen</v>
      </c>
      <c r="G717" s="6" t="s">
        <v>15</v>
      </c>
      <c r="H717" s="8">
        <v>439</v>
      </c>
      <c r="I717" s="6" t="s">
        <v>23</v>
      </c>
    </row>
    <row r="718" spans="1:9" x14ac:dyDescent="0.35">
      <c r="A718">
        <v>717</v>
      </c>
      <c r="B718" s="5">
        <v>45016</v>
      </c>
      <c r="C718" s="6" t="s">
        <v>10</v>
      </c>
      <c r="D718" s="6" t="s">
        <v>21</v>
      </c>
      <c r="E718" s="7">
        <v>76</v>
      </c>
      <c r="F718" s="6" t="str">
        <f t="array" ref="F718">_xlfn.IFS(E718&lt;=13,"Kid",E718&lt;=19,"Teen",E718&lt;=35,"Adult",E718&lt;=55,"Middle_age",E718&lt;=80,"Old")</f>
        <v>Old</v>
      </c>
      <c r="G718" s="6" t="s">
        <v>15</v>
      </c>
      <c r="H718" s="8">
        <v>342</v>
      </c>
      <c r="I718" s="6" t="s">
        <v>23</v>
      </c>
    </row>
    <row r="719" spans="1:9" x14ac:dyDescent="0.35">
      <c r="A719">
        <v>718</v>
      </c>
      <c r="B719" s="5">
        <v>45016</v>
      </c>
      <c r="C719" s="6" t="s">
        <v>24</v>
      </c>
      <c r="D719" s="6" t="s">
        <v>17</v>
      </c>
      <c r="E719" s="7">
        <v>39</v>
      </c>
      <c r="F719" s="6" t="str">
        <f t="array" ref="F719">_xlfn.IFS(E719&lt;=13,"Kid",E719&lt;=19,"Teen",E719&lt;=35,"Adult",E719&lt;=55,"Middle_age",E719&lt;=80,"Old")</f>
        <v>Middle_age</v>
      </c>
      <c r="G719" s="6" t="s">
        <v>15</v>
      </c>
      <c r="H719" s="8">
        <v>248</v>
      </c>
      <c r="I719" s="6" t="s">
        <v>16</v>
      </c>
    </row>
    <row r="720" spans="1:9" x14ac:dyDescent="0.35">
      <c r="A720">
        <v>719</v>
      </c>
      <c r="B720" s="5">
        <v>45016</v>
      </c>
      <c r="C720" s="6" t="s">
        <v>22</v>
      </c>
      <c r="D720" s="6" t="s">
        <v>17</v>
      </c>
      <c r="E720" s="7">
        <v>31</v>
      </c>
      <c r="F720" s="6" t="str">
        <f t="array" ref="F720">_xlfn.IFS(E720&lt;=13,"Kid",E720&lt;=19,"Teen",E720&lt;=35,"Adult",E720&lt;=55,"Middle_age",E720&lt;=80,"Old")</f>
        <v>Adult</v>
      </c>
      <c r="G720" s="6" t="s">
        <v>19</v>
      </c>
      <c r="H720" s="8">
        <v>1776</v>
      </c>
      <c r="I720" s="6" t="s">
        <v>12</v>
      </c>
    </row>
    <row r="721" spans="1:9" x14ac:dyDescent="0.35">
      <c r="A721">
        <v>720</v>
      </c>
      <c r="B721" s="5">
        <v>45016</v>
      </c>
      <c r="C721" s="6" t="s">
        <v>22</v>
      </c>
      <c r="D721" s="6" t="s">
        <v>17</v>
      </c>
      <c r="E721" s="7">
        <v>7</v>
      </c>
      <c r="F721" s="6" t="str">
        <f t="array" ref="F721">_xlfn.IFS(E721&lt;=13,"Kid",E721&lt;=19,"Teen",E721&lt;=35,"Adult",E721&lt;=55,"Middle_age",E721&lt;=80,"Old")</f>
        <v>Kid</v>
      </c>
      <c r="G721" s="6" t="s">
        <v>15</v>
      </c>
      <c r="H721" s="8">
        <v>470</v>
      </c>
      <c r="I721" s="6" t="s">
        <v>23</v>
      </c>
    </row>
    <row r="722" spans="1:9" x14ac:dyDescent="0.35">
      <c r="A722">
        <v>721</v>
      </c>
      <c r="B722" s="5">
        <v>45016</v>
      </c>
      <c r="C722" s="6" t="s">
        <v>21</v>
      </c>
      <c r="D722" s="6" t="s">
        <v>17</v>
      </c>
      <c r="E722" s="7">
        <v>25</v>
      </c>
      <c r="F722" s="6" t="str">
        <f t="array" ref="F722">_xlfn.IFS(E722&lt;=13,"Kid",E722&lt;=19,"Teen",E722&lt;=35,"Adult",E722&lt;=55,"Middle_age",E722&lt;=80,"Old")</f>
        <v>Adult</v>
      </c>
      <c r="G722" s="6" t="s">
        <v>15</v>
      </c>
      <c r="H722" s="8">
        <v>213</v>
      </c>
      <c r="I722" s="6" t="s">
        <v>25</v>
      </c>
    </row>
    <row r="723" spans="1:9" x14ac:dyDescent="0.35">
      <c r="A723">
        <v>722</v>
      </c>
      <c r="B723" s="5">
        <v>45016</v>
      </c>
      <c r="C723" s="6" t="s">
        <v>14</v>
      </c>
      <c r="D723" s="6" t="s">
        <v>22</v>
      </c>
      <c r="E723" s="7">
        <v>43</v>
      </c>
      <c r="F723" s="6" t="str">
        <f t="array" ref="F723">_xlfn.IFS(E723&lt;=13,"Kid",E723&lt;=19,"Teen",E723&lt;=35,"Adult",E723&lt;=55,"Middle_age",E723&lt;=80,"Old")</f>
        <v>Middle_age</v>
      </c>
      <c r="G723" s="6" t="s">
        <v>19</v>
      </c>
      <c r="H723" s="8">
        <v>1797</v>
      </c>
      <c r="I723" s="6" t="s">
        <v>23</v>
      </c>
    </row>
    <row r="724" spans="1:9" x14ac:dyDescent="0.35">
      <c r="A724">
        <v>723</v>
      </c>
      <c r="B724" s="5">
        <v>45017</v>
      </c>
      <c r="C724" s="6" t="s">
        <v>14</v>
      </c>
      <c r="D724" s="6" t="s">
        <v>20</v>
      </c>
      <c r="E724" s="7">
        <v>36</v>
      </c>
      <c r="F724" s="6" t="str">
        <f t="array" ref="F724">_xlfn.IFS(E724&lt;=13,"Kid",E724&lt;=19,"Teen",E724&lt;=35,"Adult",E724&lt;=55,"Middle_age",E724&lt;=80,"Old")</f>
        <v>Middle_age</v>
      </c>
      <c r="G724" s="6" t="s">
        <v>19</v>
      </c>
      <c r="H724" s="8">
        <v>1963</v>
      </c>
      <c r="I724" s="6" t="s">
        <v>25</v>
      </c>
    </row>
    <row r="725" spans="1:9" x14ac:dyDescent="0.35">
      <c r="A725">
        <v>724</v>
      </c>
      <c r="B725" s="5">
        <v>45017</v>
      </c>
      <c r="C725" s="6" t="s">
        <v>21</v>
      </c>
      <c r="D725" s="6" t="s">
        <v>17</v>
      </c>
      <c r="E725" s="7">
        <v>54</v>
      </c>
      <c r="F725" s="6" t="str">
        <f t="array" ref="F725">_xlfn.IFS(E725&lt;=13,"Kid",E725&lt;=19,"Teen",E725&lt;=35,"Adult",E725&lt;=55,"Middle_age",E725&lt;=80,"Old")</f>
        <v>Middle_age</v>
      </c>
      <c r="G725" s="6" t="s">
        <v>15</v>
      </c>
      <c r="H725" s="8">
        <v>214</v>
      </c>
      <c r="I725" s="6" t="s">
        <v>16</v>
      </c>
    </row>
    <row r="726" spans="1:9" x14ac:dyDescent="0.35">
      <c r="A726">
        <v>725</v>
      </c>
      <c r="B726" s="5">
        <v>45017</v>
      </c>
      <c r="C726" s="6" t="s">
        <v>10</v>
      </c>
      <c r="D726" s="6" t="s">
        <v>9</v>
      </c>
      <c r="E726" s="7">
        <v>13</v>
      </c>
      <c r="F726" s="6" t="str">
        <f t="array" ref="F726">_xlfn.IFS(E726&lt;=13,"Kid",E726&lt;=19,"Teen",E726&lt;=35,"Adult",E726&lt;=55,"Middle_age",E726&lt;=80,"Old")</f>
        <v>Kid</v>
      </c>
      <c r="G726" s="6" t="s">
        <v>11</v>
      </c>
      <c r="H726" s="8">
        <v>833</v>
      </c>
      <c r="I726" s="6" t="s">
        <v>23</v>
      </c>
    </row>
    <row r="727" spans="1:9" x14ac:dyDescent="0.35">
      <c r="A727">
        <v>726</v>
      </c>
      <c r="B727" s="5">
        <v>45017</v>
      </c>
      <c r="C727" s="6" t="s">
        <v>14</v>
      </c>
      <c r="D727" s="6" t="s">
        <v>20</v>
      </c>
      <c r="E727" s="7">
        <v>54</v>
      </c>
      <c r="F727" s="6" t="str">
        <f t="array" ref="F727">_xlfn.IFS(E727&lt;=13,"Kid",E727&lt;=19,"Teen",E727&lt;=35,"Adult",E727&lt;=55,"Middle_age",E727&lt;=80,"Old")</f>
        <v>Middle_age</v>
      </c>
      <c r="G727" s="6" t="s">
        <v>15</v>
      </c>
      <c r="H727" s="8">
        <v>262</v>
      </c>
      <c r="I727" s="6" t="s">
        <v>25</v>
      </c>
    </row>
    <row r="728" spans="1:9" x14ac:dyDescent="0.35">
      <c r="A728">
        <v>727</v>
      </c>
      <c r="B728" s="5">
        <v>45017</v>
      </c>
      <c r="C728" s="6" t="s">
        <v>13</v>
      </c>
      <c r="D728" s="6" t="s">
        <v>13</v>
      </c>
      <c r="E728" s="7">
        <v>5</v>
      </c>
      <c r="F728" s="6" t="str">
        <f t="array" ref="F728">_xlfn.IFS(E728&lt;=13,"Kid",E728&lt;=19,"Teen",E728&lt;=35,"Adult",E728&lt;=55,"Middle_age",E728&lt;=80,"Old")</f>
        <v>Kid</v>
      </c>
      <c r="G728" s="6" t="s">
        <v>19</v>
      </c>
      <c r="H728" s="8">
        <v>2207</v>
      </c>
      <c r="I728" s="6" t="s">
        <v>16</v>
      </c>
    </row>
    <row r="729" spans="1:9" x14ac:dyDescent="0.35">
      <c r="A729">
        <v>728</v>
      </c>
      <c r="B729" s="5">
        <v>45017</v>
      </c>
      <c r="C729" s="6" t="s">
        <v>9</v>
      </c>
      <c r="D729" s="6" t="s">
        <v>14</v>
      </c>
      <c r="E729" s="7">
        <v>8</v>
      </c>
      <c r="F729" s="6" t="str">
        <f t="array" ref="F729">_xlfn.IFS(E729&lt;=13,"Kid",E729&lt;=19,"Teen",E729&lt;=35,"Adult",E729&lt;=55,"Middle_age",E729&lt;=80,"Old")</f>
        <v>Kid</v>
      </c>
      <c r="G729" s="6" t="s">
        <v>15</v>
      </c>
      <c r="H729" s="8">
        <v>226</v>
      </c>
      <c r="I729" s="6" t="s">
        <v>23</v>
      </c>
    </row>
    <row r="730" spans="1:9" x14ac:dyDescent="0.35">
      <c r="A730">
        <v>729</v>
      </c>
      <c r="B730" s="5">
        <v>45017</v>
      </c>
      <c r="C730" s="6" t="s">
        <v>24</v>
      </c>
      <c r="D730" s="6" t="s">
        <v>13</v>
      </c>
      <c r="E730" s="7">
        <v>8</v>
      </c>
      <c r="F730" s="6" t="str">
        <f t="array" ref="F730">_xlfn.IFS(E730&lt;=13,"Kid",E730&lt;=19,"Teen",E730&lt;=35,"Adult",E730&lt;=55,"Middle_age",E730&lt;=80,"Old")</f>
        <v>Kid</v>
      </c>
      <c r="G730" s="6" t="s">
        <v>11</v>
      </c>
      <c r="H730" s="8">
        <v>1070</v>
      </c>
      <c r="I730" s="6" t="s">
        <v>23</v>
      </c>
    </row>
    <row r="731" spans="1:9" x14ac:dyDescent="0.35">
      <c r="A731">
        <v>730</v>
      </c>
      <c r="B731" s="5">
        <v>45017</v>
      </c>
      <c r="C731" s="6" t="s">
        <v>24</v>
      </c>
      <c r="D731" s="6" t="s">
        <v>20</v>
      </c>
      <c r="E731" s="7">
        <v>38</v>
      </c>
      <c r="F731" s="6" t="str">
        <f t="array" ref="F731">_xlfn.IFS(E731&lt;=13,"Kid",E731&lt;=19,"Teen",E731&lt;=35,"Adult",E731&lt;=55,"Middle_age",E731&lt;=80,"Old")</f>
        <v>Middle_age</v>
      </c>
      <c r="G731" s="6" t="s">
        <v>19</v>
      </c>
      <c r="H731" s="8">
        <v>1592</v>
      </c>
      <c r="I731" s="6" t="s">
        <v>16</v>
      </c>
    </row>
    <row r="732" spans="1:9" x14ac:dyDescent="0.35">
      <c r="A732">
        <v>731</v>
      </c>
      <c r="B732" s="5">
        <v>45018</v>
      </c>
      <c r="C732" s="6" t="s">
        <v>17</v>
      </c>
      <c r="D732" s="6" t="s">
        <v>18</v>
      </c>
      <c r="E732" s="7">
        <v>31</v>
      </c>
      <c r="F732" s="6" t="str">
        <f t="array" ref="F732">_xlfn.IFS(E732&lt;=13,"Kid",E732&lt;=19,"Teen",E732&lt;=35,"Adult",E732&lt;=55,"Middle_age",E732&lt;=80,"Old")</f>
        <v>Adult</v>
      </c>
      <c r="G732" s="6" t="s">
        <v>19</v>
      </c>
      <c r="H732" s="8">
        <v>2116</v>
      </c>
      <c r="I732" s="6" t="s">
        <v>12</v>
      </c>
    </row>
    <row r="733" spans="1:9" x14ac:dyDescent="0.35">
      <c r="A733">
        <v>732</v>
      </c>
      <c r="B733" s="5">
        <v>45018</v>
      </c>
      <c r="C733" s="6" t="s">
        <v>17</v>
      </c>
      <c r="D733" s="6" t="s">
        <v>24</v>
      </c>
      <c r="E733" s="7">
        <v>19</v>
      </c>
      <c r="F733" s="6" t="str">
        <f t="array" ref="F733">_xlfn.IFS(E733&lt;=13,"Kid",E733&lt;=19,"Teen",E733&lt;=35,"Adult",E733&lt;=55,"Middle_age",E733&lt;=80,"Old")</f>
        <v>Teen</v>
      </c>
      <c r="G733" s="6" t="s">
        <v>15</v>
      </c>
      <c r="H733" s="8">
        <v>251</v>
      </c>
      <c r="I733" s="6" t="s">
        <v>25</v>
      </c>
    </row>
    <row r="734" spans="1:9" x14ac:dyDescent="0.35">
      <c r="A734">
        <v>733</v>
      </c>
      <c r="B734" s="5">
        <v>45018</v>
      </c>
      <c r="C734" s="6" t="s">
        <v>9</v>
      </c>
      <c r="D734" s="6" t="s">
        <v>21</v>
      </c>
      <c r="E734" s="7">
        <v>36</v>
      </c>
      <c r="F734" s="6" t="str">
        <f t="array" ref="F734">_xlfn.IFS(E734&lt;=13,"Kid",E734&lt;=19,"Teen",E734&lt;=35,"Adult",E734&lt;=55,"Middle_age",E734&lt;=80,"Old")</f>
        <v>Middle_age</v>
      </c>
      <c r="G734" s="6" t="s">
        <v>11</v>
      </c>
      <c r="H734" s="8">
        <v>918</v>
      </c>
      <c r="I734" s="6" t="s">
        <v>16</v>
      </c>
    </row>
    <row r="735" spans="1:9" x14ac:dyDescent="0.35">
      <c r="A735">
        <v>734</v>
      </c>
      <c r="B735" s="5">
        <v>45018</v>
      </c>
      <c r="C735" s="6" t="s">
        <v>20</v>
      </c>
      <c r="D735" s="6" t="s">
        <v>20</v>
      </c>
      <c r="E735" s="7">
        <v>45</v>
      </c>
      <c r="F735" s="6" t="str">
        <f t="array" ref="F735">_xlfn.IFS(E735&lt;=13,"Kid",E735&lt;=19,"Teen",E735&lt;=35,"Adult",E735&lt;=55,"Middle_age",E735&lt;=80,"Old")</f>
        <v>Middle_age</v>
      </c>
      <c r="G735" s="6" t="s">
        <v>11</v>
      </c>
      <c r="H735" s="8">
        <v>780</v>
      </c>
      <c r="I735" s="6" t="s">
        <v>23</v>
      </c>
    </row>
    <row r="736" spans="1:9" x14ac:dyDescent="0.35">
      <c r="A736">
        <v>735</v>
      </c>
      <c r="B736" s="5">
        <v>45018</v>
      </c>
      <c r="C736" s="6" t="s">
        <v>20</v>
      </c>
      <c r="D736" s="6" t="s">
        <v>10</v>
      </c>
      <c r="E736" s="7">
        <v>75</v>
      </c>
      <c r="F736" s="6" t="str">
        <f t="array" ref="F736">_xlfn.IFS(E736&lt;=13,"Kid",E736&lt;=19,"Teen",E736&lt;=35,"Adult",E736&lt;=55,"Middle_age",E736&lt;=80,"Old")</f>
        <v>Old</v>
      </c>
      <c r="G736" s="6" t="s">
        <v>11</v>
      </c>
      <c r="H736" s="8">
        <v>1168</v>
      </c>
      <c r="I736" s="6" t="s">
        <v>23</v>
      </c>
    </row>
    <row r="737" spans="1:9" x14ac:dyDescent="0.35">
      <c r="A737">
        <v>736</v>
      </c>
      <c r="B737" s="5">
        <v>45018</v>
      </c>
      <c r="C737" s="6" t="s">
        <v>22</v>
      </c>
      <c r="D737" s="6" t="s">
        <v>17</v>
      </c>
      <c r="E737" s="7">
        <v>65</v>
      </c>
      <c r="F737" s="6" t="str">
        <f t="array" ref="F737">_xlfn.IFS(E737&lt;=13,"Kid",E737&lt;=19,"Teen",E737&lt;=35,"Adult",E737&lt;=55,"Middle_age",E737&lt;=80,"Old")</f>
        <v>Old</v>
      </c>
      <c r="G737" s="6" t="s">
        <v>15</v>
      </c>
      <c r="H737" s="8">
        <v>319</v>
      </c>
      <c r="I737" s="6" t="s">
        <v>16</v>
      </c>
    </row>
    <row r="738" spans="1:9" x14ac:dyDescent="0.35">
      <c r="A738">
        <v>737</v>
      </c>
      <c r="B738" s="5">
        <v>45018</v>
      </c>
      <c r="C738" s="6" t="s">
        <v>22</v>
      </c>
      <c r="D738" s="6" t="s">
        <v>24</v>
      </c>
      <c r="E738" s="7">
        <v>67</v>
      </c>
      <c r="F738" s="6" t="str">
        <f t="array" ref="F738">_xlfn.IFS(E738&lt;=13,"Kid",E738&lt;=19,"Teen",E738&lt;=35,"Adult",E738&lt;=55,"Middle_age",E738&lt;=80,"Old")</f>
        <v>Old</v>
      </c>
      <c r="G738" s="6" t="s">
        <v>11</v>
      </c>
      <c r="H738" s="8">
        <v>642</v>
      </c>
      <c r="I738" s="6" t="s">
        <v>12</v>
      </c>
    </row>
    <row r="739" spans="1:9" x14ac:dyDescent="0.35">
      <c r="A739">
        <v>738</v>
      </c>
      <c r="B739" s="5">
        <v>45018</v>
      </c>
      <c r="C739" s="6" t="s">
        <v>21</v>
      </c>
      <c r="D739" s="6" t="s">
        <v>21</v>
      </c>
      <c r="E739" s="7">
        <v>65</v>
      </c>
      <c r="F739" s="6" t="str">
        <f t="array" ref="F739">_xlfn.IFS(E739&lt;=13,"Kid",E739&lt;=19,"Teen",E739&lt;=35,"Adult",E739&lt;=55,"Middle_age",E739&lt;=80,"Old")</f>
        <v>Old</v>
      </c>
      <c r="G739" s="6" t="s">
        <v>15</v>
      </c>
      <c r="H739" s="8">
        <v>334</v>
      </c>
      <c r="I739" s="6" t="s">
        <v>12</v>
      </c>
    </row>
    <row r="740" spans="1:9" x14ac:dyDescent="0.35">
      <c r="A740">
        <v>739</v>
      </c>
      <c r="B740" s="5">
        <v>45019</v>
      </c>
      <c r="C740" s="6" t="s">
        <v>18</v>
      </c>
      <c r="D740" s="6" t="s">
        <v>22</v>
      </c>
      <c r="E740" s="7">
        <v>18</v>
      </c>
      <c r="F740" s="6" t="str">
        <f t="array" ref="F740">_xlfn.IFS(E740&lt;=13,"Kid",E740&lt;=19,"Teen",E740&lt;=35,"Adult",E740&lt;=55,"Middle_age",E740&lt;=80,"Old")</f>
        <v>Teen</v>
      </c>
      <c r="G740" s="6" t="s">
        <v>11</v>
      </c>
      <c r="H740" s="8">
        <v>859</v>
      </c>
      <c r="I740" s="6" t="s">
        <v>12</v>
      </c>
    </row>
    <row r="741" spans="1:9" x14ac:dyDescent="0.35">
      <c r="A741">
        <v>740</v>
      </c>
      <c r="B741" s="5">
        <v>45019</v>
      </c>
      <c r="C741" s="6" t="s">
        <v>17</v>
      </c>
      <c r="D741" s="6" t="s">
        <v>22</v>
      </c>
      <c r="E741" s="7">
        <v>27</v>
      </c>
      <c r="F741" s="6" t="str">
        <f t="array" ref="F741">_xlfn.IFS(E741&lt;=13,"Kid",E741&lt;=19,"Teen",E741&lt;=35,"Adult",E741&lt;=55,"Middle_age",E741&lt;=80,"Old")</f>
        <v>Adult</v>
      </c>
      <c r="G741" s="6" t="s">
        <v>11</v>
      </c>
      <c r="H741" s="8">
        <v>796</v>
      </c>
      <c r="I741" s="6" t="s">
        <v>25</v>
      </c>
    </row>
    <row r="742" spans="1:9" x14ac:dyDescent="0.35">
      <c r="A742">
        <v>741</v>
      </c>
      <c r="B742" s="5">
        <v>45019</v>
      </c>
      <c r="C742" s="6" t="s">
        <v>18</v>
      </c>
      <c r="D742" s="6" t="s">
        <v>10</v>
      </c>
      <c r="E742" s="7">
        <v>69</v>
      </c>
      <c r="F742" s="6" t="str">
        <f t="array" ref="F742">_xlfn.IFS(E742&lt;=13,"Kid",E742&lt;=19,"Teen",E742&lt;=35,"Adult",E742&lt;=55,"Middle_age",E742&lt;=80,"Old")</f>
        <v>Old</v>
      </c>
      <c r="G742" s="6" t="s">
        <v>11</v>
      </c>
      <c r="H742" s="8">
        <v>854</v>
      </c>
      <c r="I742" s="6" t="s">
        <v>12</v>
      </c>
    </row>
    <row r="743" spans="1:9" x14ac:dyDescent="0.35">
      <c r="A743">
        <v>742</v>
      </c>
      <c r="B743" s="5">
        <v>45019</v>
      </c>
      <c r="C743" s="6" t="s">
        <v>14</v>
      </c>
      <c r="D743" s="6" t="s">
        <v>9</v>
      </c>
      <c r="E743" s="7">
        <v>36</v>
      </c>
      <c r="F743" s="6" t="str">
        <f t="array" ref="F743">_xlfn.IFS(E743&lt;=13,"Kid",E743&lt;=19,"Teen",E743&lt;=35,"Adult",E743&lt;=55,"Middle_age",E743&lt;=80,"Old")</f>
        <v>Middle_age</v>
      </c>
      <c r="G743" s="6" t="s">
        <v>11</v>
      </c>
      <c r="H743" s="8">
        <v>935</v>
      </c>
      <c r="I743" s="6" t="s">
        <v>12</v>
      </c>
    </row>
    <row r="744" spans="1:9" x14ac:dyDescent="0.35">
      <c r="A744">
        <v>743</v>
      </c>
      <c r="B744" s="5">
        <v>45019</v>
      </c>
      <c r="C744" s="6" t="s">
        <v>24</v>
      </c>
      <c r="D744" s="6" t="s">
        <v>13</v>
      </c>
      <c r="E744" s="7">
        <v>45</v>
      </c>
      <c r="F744" s="6" t="str">
        <f t="array" ref="F744">_xlfn.IFS(E744&lt;=13,"Kid",E744&lt;=19,"Teen",E744&lt;=35,"Adult",E744&lt;=55,"Middle_age",E744&lt;=80,"Old")</f>
        <v>Middle_age</v>
      </c>
      <c r="G744" s="6" t="s">
        <v>15</v>
      </c>
      <c r="H744" s="8">
        <v>240</v>
      </c>
      <c r="I744" s="6" t="s">
        <v>12</v>
      </c>
    </row>
    <row r="745" spans="1:9" x14ac:dyDescent="0.35">
      <c r="A745">
        <v>744</v>
      </c>
      <c r="B745" s="5">
        <v>45019</v>
      </c>
      <c r="C745" s="6" t="s">
        <v>22</v>
      </c>
      <c r="D745" s="6" t="s">
        <v>14</v>
      </c>
      <c r="E745" s="7">
        <v>30</v>
      </c>
      <c r="F745" s="6" t="str">
        <f t="array" ref="F745">_xlfn.IFS(E745&lt;=13,"Kid",E745&lt;=19,"Teen",E745&lt;=35,"Adult",E745&lt;=55,"Middle_age",E745&lt;=80,"Old")</f>
        <v>Adult</v>
      </c>
      <c r="G745" s="6" t="s">
        <v>11</v>
      </c>
      <c r="H745" s="8">
        <v>1101</v>
      </c>
      <c r="I745" s="6" t="s">
        <v>12</v>
      </c>
    </row>
    <row r="746" spans="1:9" x14ac:dyDescent="0.35">
      <c r="A746">
        <v>745</v>
      </c>
      <c r="B746" s="5">
        <v>45019</v>
      </c>
      <c r="C746" s="6" t="s">
        <v>20</v>
      </c>
      <c r="D746" s="6" t="s">
        <v>13</v>
      </c>
      <c r="E746" s="7">
        <v>52</v>
      </c>
      <c r="F746" s="6" t="str">
        <f t="array" ref="F746">_xlfn.IFS(E746&lt;=13,"Kid",E746&lt;=19,"Teen",E746&lt;=35,"Adult",E746&lt;=55,"Middle_age",E746&lt;=80,"Old")</f>
        <v>Middle_age</v>
      </c>
      <c r="G746" s="6" t="s">
        <v>11</v>
      </c>
      <c r="H746" s="8">
        <v>854</v>
      </c>
      <c r="I746" s="6" t="s">
        <v>25</v>
      </c>
    </row>
    <row r="747" spans="1:9" x14ac:dyDescent="0.35">
      <c r="A747">
        <v>746</v>
      </c>
      <c r="B747" s="5">
        <v>45019</v>
      </c>
      <c r="C747" s="6" t="s">
        <v>9</v>
      </c>
      <c r="D747" s="6" t="s">
        <v>21</v>
      </c>
      <c r="E747" s="7">
        <v>77</v>
      </c>
      <c r="F747" s="6" t="str">
        <f t="array" ref="F747">_xlfn.IFS(E747&lt;=13,"Kid",E747&lt;=19,"Teen",E747&lt;=35,"Adult",E747&lt;=55,"Middle_age",E747&lt;=80,"Old")</f>
        <v>Old</v>
      </c>
      <c r="G747" s="6" t="s">
        <v>15</v>
      </c>
      <c r="H747" s="8">
        <v>201</v>
      </c>
      <c r="I747" s="6" t="s">
        <v>16</v>
      </c>
    </row>
    <row r="748" spans="1:9" x14ac:dyDescent="0.35">
      <c r="A748">
        <v>747</v>
      </c>
      <c r="B748" s="5">
        <v>45020</v>
      </c>
      <c r="C748" s="6" t="s">
        <v>17</v>
      </c>
      <c r="D748" s="6" t="s">
        <v>20</v>
      </c>
      <c r="E748" s="7">
        <v>20</v>
      </c>
      <c r="F748" s="6" t="str">
        <f t="array" ref="F748">_xlfn.IFS(E748&lt;=13,"Kid",E748&lt;=19,"Teen",E748&lt;=35,"Adult",E748&lt;=55,"Middle_age",E748&lt;=80,"Old")</f>
        <v>Adult</v>
      </c>
      <c r="G748" s="6" t="s">
        <v>11</v>
      </c>
      <c r="H748" s="8">
        <v>841</v>
      </c>
      <c r="I748" s="6" t="s">
        <v>16</v>
      </c>
    </row>
    <row r="749" spans="1:9" x14ac:dyDescent="0.35">
      <c r="A749">
        <v>748</v>
      </c>
      <c r="B749" s="5">
        <v>45020</v>
      </c>
      <c r="C749" s="6" t="s">
        <v>24</v>
      </c>
      <c r="D749" s="6" t="s">
        <v>13</v>
      </c>
      <c r="E749" s="7">
        <v>35</v>
      </c>
      <c r="F749" s="6" t="str">
        <f t="array" ref="F749">_xlfn.IFS(E749&lt;=13,"Kid",E749&lt;=19,"Teen",E749&lt;=35,"Adult",E749&lt;=55,"Middle_age",E749&lt;=80,"Old")</f>
        <v>Adult</v>
      </c>
      <c r="G749" s="6" t="s">
        <v>11</v>
      </c>
      <c r="H749" s="8">
        <v>748</v>
      </c>
      <c r="I749" s="6" t="s">
        <v>25</v>
      </c>
    </row>
    <row r="750" spans="1:9" x14ac:dyDescent="0.35">
      <c r="A750">
        <v>749</v>
      </c>
      <c r="B750" s="5">
        <v>45020</v>
      </c>
      <c r="C750" s="6" t="s">
        <v>10</v>
      </c>
      <c r="D750" s="6" t="s">
        <v>18</v>
      </c>
      <c r="E750" s="7">
        <v>70</v>
      </c>
      <c r="F750" s="6" t="str">
        <f t="array" ref="F750">_xlfn.IFS(E750&lt;=13,"Kid",E750&lt;=19,"Teen",E750&lt;=35,"Adult",E750&lt;=55,"Middle_age",E750&lt;=80,"Old")</f>
        <v>Old</v>
      </c>
      <c r="G750" s="6" t="s">
        <v>15</v>
      </c>
      <c r="H750" s="8">
        <v>397</v>
      </c>
      <c r="I750" s="6" t="s">
        <v>12</v>
      </c>
    </row>
    <row r="751" spans="1:9" x14ac:dyDescent="0.35">
      <c r="A751">
        <v>750</v>
      </c>
      <c r="B751" s="5">
        <v>45020</v>
      </c>
      <c r="C751" s="6" t="s">
        <v>9</v>
      </c>
      <c r="D751" s="6" t="s">
        <v>13</v>
      </c>
      <c r="E751" s="7">
        <v>36</v>
      </c>
      <c r="F751" s="6" t="str">
        <f t="array" ref="F751">_xlfn.IFS(E751&lt;=13,"Kid",E751&lt;=19,"Teen",E751&lt;=35,"Adult",E751&lt;=55,"Middle_age",E751&lt;=80,"Old")</f>
        <v>Middle_age</v>
      </c>
      <c r="G751" s="6" t="s">
        <v>11</v>
      </c>
      <c r="H751" s="8">
        <v>898</v>
      </c>
      <c r="I751" s="6" t="s">
        <v>23</v>
      </c>
    </row>
    <row r="752" spans="1:9" x14ac:dyDescent="0.35">
      <c r="A752">
        <v>751</v>
      </c>
      <c r="B752" s="5">
        <v>45020</v>
      </c>
      <c r="C752" s="6" t="s">
        <v>18</v>
      </c>
      <c r="D752" s="6" t="s">
        <v>17</v>
      </c>
      <c r="E752" s="7">
        <v>14</v>
      </c>
      <c r="F752" s="6" t="str">
        <f t="array" ref="F752">_xlfn.IFS(E752&lt;=13,"Kid",E752&lt;=19,"Teen",E752&lt;=35,"Adult",E752&lt;=55,"Middle_age",E752&lt;=80,"Old")</f>
        <v>Teen</v>
      </c>
      <c r="G752" s="6" t="s">
        <v>19</v>
      </c>
      <c r="H752" s="8">
        <v>2256</v>
      </c>
      <c r="I752" s="6" t="s">
        <v>12</v>
      </c>
    </row>
    <row r="753" spans="1:9" x14ac:dyDescent="0.35">
      <c r="A753">
        <v>752</v>
      </c>
      <c r="B753" s="5">
        <v>45020</v>
      </c>
      <c r="C753" s="6" t="s">
        <v>13</v>
      </c>
      <c r="D753" s="6" t="s">
        <v>13</v>
      </c>
      <c r="E753" s="7">
        <v>29</v>
      </c>
      <c r="F753" s="6" t="str">
        <f t="array" ref="F753">_xlfn.IFS(E753&lt;=13,"Kid",E753&lt;=19,"Teen",E753&lt;=35,"Adult",E753&lt;=55,"Middle_age",E753&lt;=80,"Old")</f>
        <v>Adult</v>
      </c>
      <c r="G753" s="6" t="s">
        <v>15</v>
      </c>
      <c r="H753" s="8">
        <v>307</v>
      </c>
      <c r="I753" s="6" t="s">
        <v>25</v>
      </c>
    </row>
    <row r="754" spans="1:9" x14ac:dyDescent="0.35">
      <c r="A754">
        <v>753</v>
      </c>
      <c r="B754" s="5">
        <v>45020</v>
      </c>
      <c r="C754" s="6" t="s">
        <v>18</v>
      </c>
      <c r="D754" s="6" t="s">
        <v>10</v>
      </c>
      <c r="E754" s="7">
        <v>49</v>
      </c>
      <c r="F754" s="6" t="str">
        <f t="array" ref="F754">_xlfn.IFS(E754&lt;=13,"Kid",E754&lt;=19,"Teen",E754&lt;=35,"Adult",E754&lt;=55,"Middle_age",E754&lt;=80,"Old")</f>
        <v>Middle_age</v>
      </c>
      <c r="G754" s="6" t="s">
        <v>11</v>
      </c>
      <c r="H754" s="8">
        <v>1052</v>
      </c>
      <c r="I754" s="6" t="s">
        <v>16</v>
      </c>
    </row>
    <row r="755" spans="1:9" x14ac:dyDescent="0.35">
      <c r="A755">
        <v>754</v>
      </c>
      <c r="B755" s="5">
        <v>45020</v>
      </c>
      <c r="C755" s="6" t="s">
        <v>17</v>
      </c>
      <c r="D755" s="6" t="s">
        <v>22</v>
      </c>
      <c r="E755" s="7">
        <v>28</v>
      </c>
      <c r="F755" s="6" t="str">
        <f t="array" ref="F755">_xlfn.IFS(E755&lt;=13,"Kid",E755&lt;=19,"Teen",E755&lt;=35,"Adult",E755&lt;=55,"Middle_age",E755&lt;=80,"Old")</f>
        <v>Adult</v>
      </c>
      <c r="G755" s="6" t="s">
        <v>11</v>
      </c>
      <c r="H755" s="8">
        <v>992</v>
      </c>
      <c r="I755" s="6" t="s">
        <v>16</v>
      </c>
    </row>
    <row r="756" spans="1:9" x14ac:dyDescent="0.35">
      <c r="A756">
        <v>755</v>
      </c>
      <c r="B756" s="5">
        <v>45021</v>
      </c>
      <c r="C756" s="6" t="s">
        <v>9</v>
      </c>
      <c r="D756" s="6" t="s">
        <v>17</v>
      </c>
      <c r="E756" s="7">
        <v>7</v>
      </c>
      <c r="F756" s="6" t="str">
        <f t="array" ref="F756">_xlfn.IFS(E756&lt;=13,"Kid",E756&lt;=19,"Teen",E756&lt;=35,"Adult",E756&lt;=55,"Middle_age",E756&lt;=80,"Old")</f>
        <v>Kid</v>
      </c>
      <c r="G756" s="6" t="s">
        <v>19</v>
      </c>
      <c r="H756" s="8">
        <v>1711</v>
      </c>
      <c r="I756" s="6" t="s">
        <v>23</v>
      </c>
    </row>
    <row r="757" spans="1:9" x14ac:dyDescent="0.35">
      <c r="A757">
        <v>756</v>
      </c>
      <c r="B757" s="5">
        <v>45021</v>
      </c>
      <c r="C757" s="6" t="s">
        <v>13</v>
      </c>
      <c r="D757" s="6" t="s">
        <v>21</v>
      </c>
      <c r="E757" s="7">
        <v>66</v>
      </c>
      <c r="F757" s="6" t="str">
        <f t="array" ref="F757">_xlfn.IFS(E757&lt;=13,"Kid",E757&lt;=19,"Teen",E757&lt;=35,"Adult",E757&lt;=55,"Middle_age",E757&lt;=80,"Old")</f>
        <v>Old</v>
      </c>
      <c r="G757" s="6" t="s">
        <v>15</v>
      </c>
      <c r="H757" s="8">
        <v>355</v>
      </c>
      <c r="I757" s="6" t="s">
        <v>12</v>
      </c>
    </row>
    <row r="758" spans="1:9" x14ac:dyDescent="0.35">
      <c r="A758">
        <v>757</v>
      </c>
      <c r="B758" s="5">
        <v>45021</v>
      </c>
      <c r="C758" s="6" t="s">
        <v>14</v>
      </c>
      <c r="D758" s="6" t="s">
        <v>18</v>
      </c>
      <c r="E758" s="7">
        <v>71</v>
      </c>
      <c r="F758" s="6" t="str">
        <f t="array" ref="F758">_xlfn.IFS(E758&lt;=13,"Kid",E758&lt;=19,"Teen",E758&lt;=35,"Adult",E758&lt;=55,"Middle_age",E758&lt;=80,"Old")</f>
        <v>Old</v>
      </c>
      <c r="G758" s="6" t="s">
        <v>11</v>
      </c>
      <c r="H758" s="8">
        <v>1137</v>
      </c>
      <c r="I758" s="6" t="s">
        <v>12</v>
      </c>
    </row>
    <row r="759" spans="1:9" x14ac:dyDescent="0.35">
      <c r="A759">
        <v>758</v>
      </c>
      <c r="B759" s="5">
        <v>45021</v>
      </c>
      <c r="C759" s="6" t="s">
        <v>10</v>
      </c>
      <c r="D759" s="6" t="s">
        <v>9</v>
      </c>
      <c r="E759" s="7">
        <v>59</v>
      </c>
      <c r="F759" s="6" t="str">
        <f t="array" ref="F759">_xlfn.IFS(E759&lt;=13,"Kid",E759&lt;=19,"Teen",E759&lt;=35,"Adult",E759&lt;=55,"Middle_age",E759&lt;=80,"Old")</f>
        <v>Old</v>
      </c>
      <c r="G759" s="6" t="s">
        <v>11</v>
      </c>
      <c r="H759" s="8">
        <v>1193</v>
      </c>
      <c r="I759" s="6" t="s">
        <v>25</v>
      </c>
    </row>
    <row r="760" spans="1:9" x14ac:dyDescent="0.35">
      <c r="A760">
        <v>759</v>
      </c>
      <c r="B760" s="5">
        <v>45021</v>
      </c>
      <c r="C760" s="6" t="s">
        <v>18</v>
      </c>
      <c r="D760" s="6" t="s">
        <v>13</v>
      </c>
      <c r="E760" s="7">
        <v>14</v>
      </c>
      <c r="F760" s="6" t="str">
        <f t="array" ref="F760">_xlfn.IFS(E760&lt;=13,"Kid",E760&lt;=19,"Teen",E760&lt;=35,"Adult",E760&lt;=55,"Middle_age",E760&lt;=80,"Old")</f>
        <v>Teen</v>
      </c>
      <c r="G760" s="6" t="s">
        <v>15</v>
      </c>
      <c r="H760" s="8">
        <v>282</v>
      </c>
      <c r="I760" s="6" t="s">
        <v>12</v>
      </c>
    </row>
    <row r="761" spans="1:9" x14ac:dyDescent="0.35">
      <c r="A761">
        <v>760</v>
      </c>
      <c r="B761" s="5">
        <v>45021</v>
      </c>
      <c r="C761" s="6" t="s">
        <v>10</v>
      </c>
      <c r="D761" s="6" t="s">
        <v>20</v>
      </c>
      <c r="E761" s="7">
        <v>59</v>
      </c>
      <c r="F761" s="6" t="str">
        <f t="array" ref="F761">_xlfn.IFS(E761&lt;=13,"Kid",E761&lt;=19,"Teen",E761&lt;=35,"Adult",E761&lt;=55,"Middle_age",E761&lt;=80,"Old")</f>
        <v>Old</v>
      </c>
      <c r="G761" s="6" t="s">
        <v>15</v>
      </c>
      <c r="H761" s="8">
        <v>330</v>
      </c>
      <c r="I761" s="6" t="s">
        <v>16</v>
      </c>
    </row>
    <row r="762" spans="1:9" x14ac:dyDescent="0.35">
      <c r="A762">
        <v>761</v>
      </c>
      <c r="B762" s="5">
        <v>45021</v>
      </c>
      <c r="C762" s="6" t="s">
        <v>9</v>
      </c>
      <c r="D762" s="6" t="s">
        <v>18</v>
      </c>
      <c r="E762" s="7">
        <v>26</v>
      </c>
      <c r="F762" s="6" t="str">
        <f t="array" ref="F762">_xlfn.IFS(E762&lt;=13,"Kid",E762&lt;=19,"Teen",E762&lt;=35,"Adult",E762&lt;=55,"Middle_age",E762&lt;=80,"Old")</f>
        <v>Adult</v>
      </c>
      <c r="G762" s="6" t="s">
        <v>19</v>
      </c>
      <c r="H762" s="8">
        <v>1828</v>
      </c>
      <c r="I762" s="6" t="s">
        <v>25</v>
      </c>
    </row>
    <row r="763" spans="1:9" x14ac:dyDescent="0.35">
      <c r="A763">
        <v>762</v>
      </c>
      <c r="B763" s="5">
        <v>45021</v>
      </c>
      <c r="C763" s="6" t="s">
        <v>24</v>
      </c>
      <c r="D763" s="6" t="s">
        <v>22</v>
      </c>
      <c r="E763" s="7">
        <v>18</v>
      </c>
      <c r="F763" s="6" t="str">
        <f t="array" ref="F763">_xlfn.IFS(E763&lt;=13,"Kid",E763&lt;=19,"Teen",E763&lt;=35,"Adult",E763&lt;=55,"Middle_age",E763&lt;=80,"Old")</f>
        <v>Teen</v>
      </c>
      <c r="G763" s="6" t="s">
        <v>11</v>
      </c>
      <c r="H763" s="8">
        <v>855</v>
      </c>
      <c r="I763" s="6" t="s">
        <v>16</v>
      </c>
    </row>
    <row r="764" spans="1:9" x14ac:dyDescent="0.35">
      <c r="A764">
        <v>763</v>
      </c>
      <c r="B764" s="5">
        <v>45022</v>
      </c>
      <c r="C764" s="6" t="s">
        <v>9</v>
      </c>
      <c r="D764" s="6" t="s">
        <v>17</v>
      </c>
      <c r="E764" s="7">
        <v>77</v>
      </c>
      <c r="F764" s="6" t="str">
        <f t="array" ref="F764">_xlfn.IFS(E764&lt;=13,"Kid",E764&lt;=19,"Teen",E764&lt;=35,"Adult",E764&lt;=55,"Middle_age",E764&lt;=80,"Old")</f>
        <v>Old</v>
      </c>
      <c r="G764" s="6" t="s">
        <v>11</v>
      </c>
      <c r="H764" s="8">
        <v>1078</v>
      </c>
      <c r="I764" s="6" t="s">
        <v>16</v>
      </c>
    </row>
    <row r="765" spans="1:9" x14ac:dyDescent="0.35">
      <c r="A765">
        <v>764</v>
      </c>
      <c r="B765" s="5">
        <v>45022</v>
      </c>
      <c r="C765" s="6" t="s">
        <v>20</v>
      </c>
      <c r="D765" s="6" t="s">
        <v>14</v>
      </c>
      <c r="E765" s="7">
        <v>12</v>
      </c>
      <c r="F765" s="6" t="str">
        <f t="array" ref="F765">_xlfn.IFS(E765&lt;=13,"Kid",E765&lt;=19,"Teen",E765&lt;=35,"Adult",E765&lt;=55,"Middle_age",E765&lt;=80,"Old")</f>
        <v>Kid</v>
      </c>
      <c r="G765" s="6" t="s">
        <v>15</v>
      </c>
      <c r="H765" s="8">
        <v>248</v>
      </c>
      <c r="I765" s="6" t="s">
        <v>12</v>
      </c>
    </row>
    <row r="766" spans="1:9" x14ac:dyDescent="0.35">
      <c r="A766">
        <v>765</v>
      </c>
      <c r="B766" s="5">
        <v>45022</v>
      </c>
      <c r="C766" s="6" t="s">
        <v>13</v>
      </c>
      <c r="D766" s="6" t="s">
        <v>10</v>
      </c>
      <c r="E766" s="7">
        <v>19</v>
      </c>
      <c r="F766" s="6" t="str">
        <f t="array" ref="F766">_xlfn.IFS(E766&lt;=13,"Kid",E766&lt;=19,"Teen",E766&lt;=35,"Adult",E766&lt;=55,"Middle_age",E766&lt;=80,"Old")</f>
        <v>Teen</v>
      </c>
      <c r="G766" s="6" t="s">
        <v>19</v>
      </c>
      <c r="H766" s="8">
        <v>2412</v>
      </c>
      <c r="I766" s="6" t="s">
        <v>12</v>
      </c>
    </row>
    <row r="767" spans="1:9" x14ac:dyDescent="0.35">
      <c r="A767">
        <v>766</v>
      </c>
      <c r="B767" s="5">
        <v>45022</v>
      </c>
      <c r="C767" s="6" t="s">
        <v>24</v>
      </c>
      <c r="D767" s="6" t="s">
        <v>18</v>
      </c>
      <c r="E767" s="7">
        <v>19</v>
      </c>
      <c r="F767" s="6" t="str">
        <f t="array" ref="F767">_xlfn.IFS(E767&lt;=13,"Kid",E767&lt;=19,"Teen",E767&lt;=35,"Adult",E767&lt;=55,"Middle_age",E767&lt;=80,"Old")</f>
        <v>Teen</v>
      </c>
      <c r="G767" s="6" t="s">
        <v>11</v>
      </c>
      <c r="H767" s="8">
        <v>662</v>
      </c>
      <c r="I767" s="6" t="s">
        <v>16</v>
      </c>
    </row>
    <row r="768" spans="1:9" x14ac:dyDescent="0.35">
      <c r="A768">
        <v>767</v>
      </c>
      <c r="B768" s="5">
        <v>45022</v>
      </c>
      <c r="C768" s="6" t="s">
        <v>18</v>
      </c>
      <c r="D768" s="6" t="s">
        <v>9</v>
      </c>
      <c r="E768" s="7">
        <v>56</v>
      </c>
      <c r="F768" s="6" t="str">
        <f t="array" ref="F768">_xlfn.IFS(E768&lt;=13,"Kid",E768&lt;=19,"Teen",E768&lt;=35,"Adult",E768&lt;=55,"Middle_age",E768&lt;=80,"Old")</f>
        <v>Old</v>
      </c>
      <c r="G768" s="6" t="s">
        <v>15</v>
      </c>
      <c r="H768" s="8">
        <v>489</v>
      </c>
      <c r="I768" s="6" t="s">
        <v>16</v>
      </c>
    </row>
    <row r="769" spans="1:9" x14ac:dyDescent="0.35">
      <c r="A769">
        <v>768</v>
      </c>
      <c r="B769" s="5">
        <v>45022</v>
      </c>
      <c r="C769" s="6" t="s">
        <v>14</v>
      </c>
      <c r="D769" s="6" t="s">
        <v>9</v>
      </c>
      <c r="E769" s="7">
        <v>74</v>
      </c>
      <c r="F769" s="6" t="str">
        <f t="array" ref="F769">_xlfn.IFS(E769&lt;=13,"Kid",E769&lt;=19,"Teen",E769&lt;=35,"Adult",E769&lt;=55,"Middle_age",E769&lt;=80,"Old")</f>
        <v>Old</v>
      </c>
      <c r="G769" s="6" t="s">
        <v>15</v>
      </c>
      <c r="H769" s="8">
        <v>304</v>
      </c>
      <c r="I769" s="6" t="s">
        <v>16</v>
      </c>
    </row>
    <row r="770" spans="1:9" x14ac:dyDescent="0.35">
      <c r="A770">
        <v>769</v>
      </c>
      <c r="B770" s="5">
        <v>45022</v>
      </c>
      <c r="C770" s="6" t="s">
        <v>10</v>
      </c>
      <c r="D770" s="6" t="s">
        <v>24</v>
      </c>
      <c r="E770" s="7">
        <v>58</v>
      </c>
      <c r="F770" s="6" t="str">
        <f t="array" ref="F770">_xlfn.IFS(E770&lt;=13,"Kid",E770&lt;=19,"Teen",E770&lt;=35,"Adult",E770&lt;=55,"Middle_age",E770&lt;=80,"Old")</f>
        <v>Old</v>
      </c>
      <c r="G770" s="6" t="s">
        <v>11</v>
      </c>
      <c r="H770" s="8">
        <v>614</v>
      </c>
      <c r="I770" s="6" t="s">
        <v>16</v>
      </c>
    </row>
    <row r="771" spans="1:9" x14ac:dyDescent="0.35">
      <c r="A771">
        <v>770</v>
      </c>
      <c r="B771" s="5">
        <v>45022</v>
      </c>
      <c r="C771" s="6" t="s">
        <v>9</v>
      </c>
      <c r="D771" s="6" t="s">
        <v>9</v>
      </c>
      <c r="E771" s="7">
        <v>80</v>
      </c>
      <c r="F771" s="6" t="str">
        <f t="array" ref="F771">_xlfn.IFS(E771&lt;=13,"Kid",E771&lt;=19,"Teen",E771&lt;=35,"Adult",E771&lt;=55,"Middle_age",E771&lt;=80,"Old")</f>
        <v>Old</v>
      </c>
      <c r="G771" s="6" t="s">
        <v>15</v>
      </c>
      <c r="H771" s="8">
        <v>374</v>
      </c>
      <c r="I771" s="6" t="s">
        <v>23</v>
      </c>
    </row>
    <row r="772" spans="1:9" x14ac:dyDescent="0.35">
      <c r="A772">
        <v>771</v>
      </c>
      <c r="B772" s="5">
        <v>45023</v>
      </c>
      <c r="C772" s="6" t="s">
        <v>21</v>
      </c>
      <c r="D772" s="6" t="s">
        <v>10</v>
      </c>
      <c r="E772" s="7">
        <v>46</v>
      </c>
      <c r="F772" s="6" t="str">
        <f t="array" ref="F772">_xlfn.IFS(E772&lt;=13,"Kid",E772&lt;=19,"Teen",E772&lt;=35,"Adult",E772&lt;=55,"Middle_age",E772&lt;=80,"Old")</f>
        <v>Middle_age</v>
      </c>
      <c r="G772" s="6" t="s">
        <v>19</v>
      </c>
      <c r="H772" s="8">
        <v>1758</v>
      </c>
      <c r="I772" s="6" t="s">
        <v>23</v>
      </c>
    </row>
    <row r="773" spans="1:9" x14ac:dyDescent="0.35">
      <c r="A773">
        <v>772</v>
      </c>
      <c r="B773" s="5">
        <v>45023</v>
      </c>
      <c r="C773" s="6" t="s">
        <v>17</v>
      </c>
      <c r="D773" s="6" t="s">
        <v>21</v>
      </c>
      <c r="E773" s="7">
        <v>23</v>
      </c>
      <c r="F773" s="6" t="str">
        <f t="array" ref="F773">_xlfn.IFS(E773&lt;=13,"Kid",E773&lt;=19,"Teen",E773&lt;=35,"Adult",E773&lt;=55,"Middle_age",E773&lt;=80,"Old")</f>
        <v>Adult</v>
      </c>
      <c r="G773" s="6" t="s">
        <v>15</v>
      </c>
      <c r="H773" s="8">
        <v>410</v>
      </c>
      <c r="I773" s="6" t="s">
        <v>25</v>
      </c>
    </row>
    <row r="774" spans="1:9" x14ac:dyDescent="0.35">
      <c r="A774">
        <v>773</v>
      </c>
      <c r="B774" s="5">
        <v>45023</v>
      </c>
      <c r="C774" s="6" t="s">
        <v>18</v>
      </c>
      <c r="D774" s="6" t="s">
        <v>21</v>
      </c>
      <c r="E774" s="7">
        <v>44</v>
      </c>
      <c r="F774" s="6" t="str">
        <f t="array" ref="F774">_xlfn.IFS(E774&lt;=13,"Kid",E774&lt;=19,"Teen",E774&lt;=35,"Adult",E774&lt;=55,"Middle_age",E774&lt;=80,"Old")</f>
        <v>Middle_age</v>
      </c>
      <c r="G774" s="6" t="s">
        <v>19</v>
      </c>
      <c r="H774" s="8">
        <v>1911</v>
      </c>
      <c r="I774" s="6" t="s">
        <v>16</v>
      </c>
    </row>
    <row r="775" spans="1:9" x14ac:dyDescent="0.35">
      <c r="A775">
        <v>774</v>
      </c>
      <c r="B775" s="5">
        <v>45023</v>
      </c>
      <c r="C775" s="6" t="s">
        <v>17</v>
      </c>
      <c r="D775" s="6" t="s">
        <v>17</v>
      </c>
      <c r="E775" s="7">
        <v>73</v>
      </c>
      <c r="F775" s="6" t="str">
        <f t="array" ref="F775">_xlfn.IFS(E775&lt;=13,"Kid",E775&lt;=19,"Teen",E775&lt;=35,"Adult",E775&lt;=55,"Middle_age",E775&lt;=80,"Old")</f>
        <v>Old</v>
      </c>
      <c r="G775" s="6" t="s">
        <v>11</v>
      </c>
      <c r="H775" s="8">
        <v>858</v>
      </c>
      <c r="I775" s="6" t="s">
        <v>16</v>
      </c>
    </row>
    <row r="776" spans="1:9" x14ac:dyDescent="0.35">
      <c r="A776">
        <v>775</v>
      </c>
      <c r="B776" s="5">
        <v>45023</v>
      </c>
      <c r="C776" s="6" t="s">
        <v>24</v>
      </c>
      <c r="D776" s="6" t="s">
        <v>18</v>
      </c>
      <c r="E776" s="7">
        <v>31</v>
      </c>
      <c r="F776" s="6" t="str">
        <f t="array" ref="F776">_xlfn.IFS(E776&lt;=13,"Kid",E776&lt;=19,"Teen",E776&lt;=35,"Adult",E776&lt;=55,"Middle_age",E776&lt;=80,"Old")</f>
        <v>Adult</v>
      </c>
      <c r="G776" s="6" t="s">
        <v>15</v>
      </c>
      <c r="H776" s="8">
        <v>301</v>
      </c>
      <c r="I776" s="6" t="s">
        <v>25</v>
      </c>
    </row>
    <row r="777" spans="1:9" x14ac:dyDescent="0.35">
      <c r="A777">
        <v>776</v>
      </c>
      <c r="B777" s="5">
        <v>45023</v>
      </c>
      <c r="C777" s="6" t="s">
        <v>20</v>
      </c>
      <c r="D777" s="6" t="s">
        <v>21</v>
      </c>
      <c r="E777" s="7">
        <v>78</v>
      </c>
      <c r="F777" s="6" t="str">
        <f t="array" ref="F777">_xlfn.IFS(E777&lt;=13,"Kid",E777&lt;=19,"Teen",E777&lt;=35,"Adult",E777&lt;=55,"Middle_age",E777&lt;=80,"Old")</f>
        <v>Old</v>
      </c>
      <c r="G777" s="6" t="s">
        <v>19</v>
      </c>
      <c r="H777" s="8">
        <v>1759</v>
      </c>
      <c r="I777" s="6" t="s">
        <v>12</v>
      </c>
    </row>
    <row r="778" spans="1:9" x14ac:dyDescent="0.35">
      <c r="A778">
        <v>777</v>
      </c>
      <c r="B778" s="5">
        <v>45023</v>
      </c>
      <c r="C778" s="6" t="s">
        <v>18</v>
      </c>
      <c r="D778" s="6" t="s">
        <v>9</v>
      </c>
      <c r="E778" s="7">
        <v>47</v>
      </c>
      <c r="F778" s="6" t="str">
        <f t="array" ref="F778">_xlfn.IFS(E778&lt;=13,"Kid",E778&lt;=19,"Teen",E778&lt;=35,"Adult",E778&lt;=55,"Middle_age",E778&lt;=80,"Old")</f>
        <v>Middle_age</v>
      </c>
      <c r="G778" s="6" t="s">
        <v>11</v>
      </c>
      <c r="H778" s="8">
        <v>644</v>
      </c>
      <c r="I778" s="6" t="s">
        <v>12</v>
      </c>
    </row>
    <row r="779" spans="1:9" x14ac:dyDescent="0.35">
      <c r="A779">
        <v>778</v>
      </c>
      <c r="B779" s="5">
        <v>45023</v>
      </c>
      <c r="C779" s="6" t="s">
        <v>20</v>
      </c>
      <c r="D779" s="6" t="s">
        <v>18</v>
      </c>
      <c r="E779" s="7">
        <v>56</v>
      </c>
      <c r="F779" s="6" t="str">
        <f t="array" ref="F779">_xlfn.IFS(E779&lt;=13,"Kid",E779&lt;=19,"Teen",E779&lt;=35,"Adult",E779&lt;=55,"Middle_age",E779&lt;=80,"Old")</f>
        <v>Old</v>
      </c>
      <c r="G779" s="6" t="s">
        <v>15</v>
      </c>
      <c r="H779" s="8">
        <v>500</v>
      </c>
      <c r="I779" s="6" t="s">
        <v>16</v>
      </c>
    </row>
    <row r="780" spans="1:9" x14ac:dyDescent="0.35">
      <c r="A780">
        <v>779</v>
      </c>
      <c r="B780" s="5">
        <v>45024</v>
      </c>
      <c r="C780" s="6" t="s">
        <v>20</v>
      </c>
      <c r="D780" s="6" t="s">
        <v>9</v>
      </c>
      <c r="E780" s="7">
        <v>50</v>
      </c>
      <c r="F780" s="6" t="str">
        <f t="array" ref="F780">_xlfn.IFS(E780&lt;=13,"Kid",E780&lt;=19,"Teen",E780&lt;=35,"Adult",E780&lt;=55,"Middle_age",E780&lt;=80,"Old")</f>
        <v>Middle_age</v>
      </c>
      <c r="G780" s="6" t="s">
        <v>15</v>
      </c>
      <c r="H780" s="8">
        <v>450</v>
      </c>
      <c r="I780" s="6" t="s">
        <v>25</v>
      </c>
    </row>
    <row r="781" spans="1:9" x14ac:dyDescent="0.35">
      <c r="A781">
        <v>780</v>
      </c>
      <c r="B781" s="5">
        <v>45024</v>
      </c>
      <c r="C781" s="6" t="s">
        <v>14</v>
      </c>
      <c r="D781" s="6" t="s">
        <v>9</v>
      </c>
      <c r="E781" s="7">
        <v>18</v>
      </c>
      <c r="F781" s="6" t="str">
        <f t="array" ref="F781">_xlfn.IFS(E781&lt;=13,"Kid",E781&lt;=19,"Teen",E781&lt;=35,"Adult",E781&lt;=55,"Middle_age",E781&lt;=80,"Old")</f>
        <v>Teen</v>
      </c>
      <c r="G781" s="6" t="s">
        <v>11</v>
      </c>
      <c r="H781" s="8">
        <v>930</v>
      </c>
      <c r="I781" s="6" t="s">
        <v>16</v>
      </c>
    </row>
    <row r="782" spans="1:9" x14ac:dyDescent="0.35">
      <c r="A782">
        <v>781</v>
      </c>
      <c r="B782" s="5">
        <v>45024</v>
      </c>
      <c r="C782" s="6" t="s">
        <v>24</v>
      </c>
      <c r="D782" s="6" t="s">
        <v>14</v>
      </c>
      <c r="E782" s="7">
        <v>68</v>
      </c>
      <c r="F782" s="6" t="str">
        <f t="array" ref="F782">_xlfn.IFS(E782&lt;=13,"Kid",E782&lt;=19,"Teen",E782&lt;=35,"Adult",E782&lt;=55,"Middle_age",E782&lt;=80,"Old")</f>
        <v>Old</v>
      </c>
      <c r="G782" s="6" t="s">
        <v>11</v>
      </c>
      <c r="H782" s="8">
        <v>764</v>
      </c>
      <c r="I782" s="6" t="s">
        <v>16</v>
      </c>
    </row>
    <row r="783" spans="1:9" x14ac:dyDescent="0.35">
      <c r="A783">
        <v>782</v>
      </c>
      <c r="B783" s="5">
        <v>45024</v>
      </c>
      <c r="C783" s="6" t="s">
        <v>9</v>
      </c>
      <c r="D783" s="6" t="s">
        <v>21</v>
      </c>
      <c r="E783" s="7">
        <v>65</v>
      </c>
      <c r="F783" s="6" t="str">
        <f t="array" ref="F783">_xlfn.IFS(E783&lt;=13,"Kid",E783&lt;=19,"Teen",E783&lt;=35,"Adult",E783&lt;=55,"Middle_age",E783&lt;=80,"Old")</f>
        <v>Old</v>
      </c>
      <c r="G783" s="6" t="s">
        <v>11</v>
      </c>
      <c r="H783" s="8">
        <v>792</v>
      </c>
      <c r="I783" s="6" t="s">
        <v>16</v>
      </c>
    </row>
    <row r="784" spans="1:9" x14ac:dyDescent="0.35">
      <c r="A784">
        <v>783</v>
      </c>
      <c r="B784" s="5">
        <v>45024</v>
      </c>
      <c r="C784" s="6" t="s">
        <v>21</v>
      </c>
      <c r="D784" s="6" t="s">
        <v>13</v>
      </c>
      <c r="E784" s="7">
        <v>62</v>
      </c>
      <c r="F784" s="6" t="str">
        <f t="array" ref="F784">_xlfn.IFS(E784&lt;=13,"Kid",E784&lt;=19,"Teen",E784&lt;=35,"Adult",E784&lt;=55,"Middle_age",E784&lt;=80,"Old")</f>
        <v>Old</v>
      </c>
      <c r="G784" s="6" t="s">
        <v>11</v>
      </c>
      <c r="H784" s="8">
        <v>1120</v>
      </c>
      <c r="I784" s="6" t="s">
        <v>12</v>
      </c>
    </row>
    <row r="785" spans="1:9" x14ac:dyDescent="0.35">
      <c r="A785">
        <v>784</v>
      </c>
      <c r="B785" s="5">
        <v>45024</v>
      </c>
      <c r="C785" s="6" t="s">
        <v>13</v>
      </c>
      <c r="D785" s="6" t="s">
        <v>14</v>
      </c>
      <c r="E785" s="7">
        <v>53</v>
      </c>
      <c r="F785" s="6" t="str">
        <f t="array" ref="F785">_xlfn.IFS(E785&lt;=13,"Kid",E785&lt;=19,"Teen",E785&lt;=35,"Adult",E785&lt;=55,"Middle_age",E785&lt;=80,"Old")</f>
        <v>Middle_age</v>
      </c>
      <c r="G785" s="6" t="s">
        <v>11</v>
      </c>
      <c r="H785" s="8">
        <v>1000</v>
      </c>
      <c r="I785" s="6" t="s">
        <v>12</v>
      </c>
    </row>
    <row r="786" spans="1:9" x14ac:dyDescent="0.35">
      <c r="A786">
        <v>785</v>
      </c>
      <c r="B786" s="5">
        <v>45024</v>
      </c>
      <c r="C786" s="6" t="s">
        <v>20</v>
      </c>
      <c r="D786" s="6" t="s">
        <v>18</v>
      </c>
      <c r="E786" s="7">
        <v>33</v>
      </c>
      <c r="F786" s="6" t="str">
        <f t="array" ref="F786">_xlfn.IFS(E786&lt;=13,"Kid",E786&lt;=19,"Teen",E786&lt;=35,"Adult",E786&lt;=55,"Middle_age",E786&lt;=80,"Old")</f>
        <v>Adult</v>
      </c>
      <c r="G786" s="6" t="s">
        <v>19</v>
      </c>
      <c r="H786" s="8">
        <v>1873</v>
      </c>
      <c r="I786" s="6" t="s">
        <v>16</v>
      </c>
    </row>
    <row r="787" spans="1:9" x14ac:dyDescent="0.35">
      <c r="A787">
        <v>786</v>
      </c>
      <c r="B787" s="5">
        <v>45024</v>
      </c>
      <c r="C787" s="6" t="s">
        <v>24</v>
      </c>
      <c r="D787" s="6" t="s">
        <v>24</v>
      </c>
      <c r="E787" s="7">
        <v>30</v>
      </c>
      <c r="F787" s="6" t="str">
        <f t="array" ref="F787">_xlfn.IFS(E787&lt;=13,"Kid",E787&lt;=19,"Teen",E787&lt;=35,"Adult",E787&lt;=55,"Middle_age",E787&lt;=80,"Old")</f>
        <v>Adult</v>
      </c>
      <c r="G787" s="6" t="s">
        <v>15</v>
      </c>
      <c r="H787" s="8">
        <v>264</v>
      </c>
      <c r="I787" s="6" t="s">
        <v>25</v>
      </c>
    </row>
    <row r="788" spans="1:9" x14ac:dyDescent="0.35">
      <c r="A788">
        <v>787</v>
      </c>
      <c r="B788" s="5">
        <v>45025</v>
      </c>
      <c r="C788" s="6" t="s">
        <v>14</v>
      </c>
      <c r="D788" s="6" t="s">
        <v>18</v>
      </c>
      <c r="E788" s="7">
        <v>31</v>
      </c>
      <c r="F788" s="6" t="str">
        <f t="array" ref="F788">_xlfn.IFS(E788&lt;=13,"Kid",E788&lt;=19,"Teen",E788&lt;=35,"Adult",E788&lt;=55,"Middle_age",E788&lt;=80,"Old")</f>
        <v>Adult</v>
      </c>
      <c r="G788" s="6" t="s">
        <v>11</v>
      </c>
      <c r="H788" s="8">
        <v>986</v>
      </c>
      <c r="I788" s="6" t="s">
        <v>25</v>
      </c>
    </row>
    <row r="789" spans="1:9" x14ac:dyDescent="0.35">
      <c r="A789">
        <v>788</v>
      </c>
      <c r="B789" s="5">
        <v>45025</v>
      </c>
      <c r="C789" s="6" t="s">
        <v>18</v>
      </c>
      <c r="D789" s="6" t="s">
        <v>24</v>
      </c>
      <c r="E789" s="7">
        <v>71</v>
      </c>
      <c r="F789" s="6" t="str">
        <f t="array" ref="F789">_xlfn.IFS(E789&lt;=13,"Kid",E789&lt;=19,"Teen",E789&lt;=35,"Adult",E789&lt;=55,"Middle_age",E789&lt;=80,"Old")</f>
        <v>Old</v>
      </c>
      <c r="G789" s="6" t="s">
        <v>11</v>
      </c>
      <c r="H789" s="8">
        <v>1094</v>
      </c>
      <c r="I789" s="6" t="s">
        <v>16</v>
      </c>
    </row>
    <row r="790" spans="1:9" x14ac:dyDescent="0.35">
      <c r="A790">
        <v>789</v>
      </c>
      <c r="B790" s="5">
        <v>45025</v>
      </c>
      <c r="C790" s="6" t="s">
        <v>22</v>
      </c>
      <c r="D790" s="6" t="s">
        <v>13</v>
      </c>
      <c r="E790" s="7">
        <v>71</v>
      </c>
      <c r="F790" s="6" t="str">
        <f t="array" ref="F790">_xlfn.IFS(E790&lt;=13,"Kid",E790&lt;=19,"Teen",E790&lt;=35,"Adult",E790&lt;=55,"Middle_age",E790&lt;=80,"Old")</f>
        <v>Old</v>
      </c>
      <c r="G790" s="6" t="s">
        <v>11</v>
      </c>
      <c r="H790" s="8">
        <v>1014</v>
      </c>
      <c r="I790" s="6" t="s">
        <v>23</v>
      </c>
    </row>
    <row r="791" spans="1:9" x14ac:dyDescent="0.35">
      <c r="A791">
        <v>790</v>
      </c>
      <c r="B791" s="5">
        <v>45025</v>
      </c>
      <c r="C791" s="6" t="s">
        <v>22</v>
      </c>
      <c r="D791" s="6" t="s">
        <v>18</v>
      </c>
      <c r="E791" s="7">
        <v>39</v>
      </c>
      <c r="F791" s="6" t="str">
        <f t="array" ref="F791">_xlfn.IFS(E791&lt;=13,"Kid",E791&lt;=19,"Teen",E791&lt;=35,"Adult",E791&lt;=55,"Middle_age",E791&lt;=80,"Old")</f>
        <v>Middle_age</v>
      </c>
      <c r="G791" s="6" t="s">
        <v>15</v>
      </c>
      <c r="H791" s="8">
        <v>481</v>
      </c>
      <c r="I791" s="6" t="s">
        <v>23</v>
      </c>
    </row>
    <row r="792" spans="1:9" x14ac:dyDescent="0.35">
      <c r="A792">
        <v>791</v>
      </c>
      <c r="B792" s="5">
        <v>45025</v>
      </c>
      <c r="C792" s="6" t="s">
        <v>21</v>
      </c>
      <c r="D792" s="6" t="s">
        <v>14</v>
      </c>
      <c r="E792" s="7">
        <v>64</v>
      </c>
      <c r="F792" s="6" t="str">
        <f t="array" ref="F792">_xlfn.IFS(E792&lt;=13,"Kid",E792&lt;=19,"Teen",E792&lt;=35,"Adult",E792&lt;=55,"Middle_age",E792&lt;=80,"Old")</f>
        <v>Old</v>
      </c>
      <c r="G792" s="6" t="s">
        <v>19</v>
      </c>
      <c r="H792" s="8">
        <v>2290</v>
      </c>
      <c r="I792" s="6" t="s">
        <v>25</v>
      </c>
    </row>
    <row r="793" spans="1:9" x14ac:dyDescent="0.35">
      <c r="A793">
        <v>792</v>
      </c>
      <c r="B793" s="5">
        <v>45025</v>
      </c>
      <c r="C793" s="6" t="s">
        <v>14</v>
      </c>
      <c r="D793" s="6" t="s">
        <v>10</v>
      </c>
      <c r="E793" s="7">
        <v>65</v>
      </c>
      <c r="F793" s="6" t="str">
        <f t="array" ref="F793">_xlfn.IFS(E793&lt;=13,"Kid",E793&lt;=19,"Teen",E793&lt;=35,"Adult",E793&lt;=55,"Middle_age",E793&lt;=80,"Old")</f>
        <v>Old</v>
      </c>
      <c r="G793" s="6" t="s">
        <v>11</v>
      </c>
      <c r="H793" s="8">
        <v>629</v>
      </c>
      <c r="I793" s="6" t="s">
        <v>12</v>
      </c>
    </row>
    <row r="794" spans="1:9" x14ac:dyDescent="0.35">
      <c r="A794">
        <v>793</v>
      </c>
      <c r="B794" s="5">
        <v>45025</v>
      </c>
      <c r="C794" s="6" t="s">
        <v>24</v>
      </c>
      <c r="D794" s="6" t="s">
        <v>18</v>
      </c>
      <c r="E794" s="7">
        <v>74</v>
      </c>
      <c r="F794" s="6" t="str">
        <f t="array" ref="F794">_xlfn.IFS(E794&lt;=13,"Kid",E794&lt;=19,"Teen",E794&lt;=35,"Adult",E794&lt;=55,"Middle_age",E794&lt;=80,"Old")</f>
        <v>Old</v>
      </c>
      <c r="G794" s="6" t="s">
        <v>11</v>
      </c>
      <c r="H794" s="8">
        <v>865</v>
      </c>
      <c r="I794" s="6" t="s">
        <v>23</v>
      </c>
    </row>
    <row r="795" spans="1:9" x14ac:dyDescent="0.35">
      <c r="A795">
        <v>794</v>
      </c>
      <c r="B795" s="5">
        <v>45025</v>
      </c>
      <c r="C795" s="6" t="s">
        <v>14</v>
      </c>
      <c r="D795" s="6" t="s">
        <v>13</v>
      </c>
      <c r="E795" s="7">
        <v>7</v>
      </c>
      <c r="F795" s="6" t="str">
        <f t="array" ref="F795">_xlfn.IFS(E795&lt;=13,"Kid",E795&lt;=19,"Teen",E795&lt;=35,"Adult",E795&lt;=55,"Middle_age",E795&lt;=80,"Old")</f>
        <v>Kid</v>
      </c>
      <c r="G795" s="6" t="s">
        <v>11</v>
      </c>
      <c r="H795" s="8">
        <v>927</v>
      </c>
      <c r="I795" s="6" t="s">
        <v>16</v>
      </c>
    </row>
    <row r="796" spans="1:9" x14ac:dyDescent="0.35">
      <c r="A796">
        <v>795</v>
      </c>
      <c r="B796" s="5">
        <v>45026</v>
      </c>
      <c r="C796" s="6" t="s">
        <v>13</v>
      </c>
      <c r="D796" s="6" t="s">
        <v>14</v>
      </c>
      <c r="E796" s="7">
        <v>37</v>
      </c>
      <c r="F796" s="6" t="str">
        <f t="array" ref="F796">_xlfn.IFS(E796&lt;=13,"Kid",E796&lt;=19,"Teen",E796&lt;=35,"Adult",E796&lt;=55,"Middle_age",E796&lt;=80,"Old")</f>
        <v>Middle_age</v>
      </c>
      <c r="G796" s="6" t="s">
        <v>19</v>
      </c>
      <c r="H796" s="8">
        <v>1991</v>
      </c>
      <c r="I796" s="6" t="s">
        <v>25</v>
      </c>
    </row>
    <row r="797" spans="1:9" x14ac:dyDescent="0.35">
      <c r="A797">
        <v>796</v>
      </c>
      <c r="B797" s="5">
        <v>45026</v>
      </c>
      <c r="C797" s="6" t="s">
        <v>13</v>
      </c>
      <c r="D797" s="6" t="s">
        <v>18</v>
      </c>
      <c r="E797" s="7">
        <v>46</v>
      </c>
      <c r="F797" s="6" t="str">
        <f t="array" ref="F797">_xlfn.IFS(E797&lt;=13,"Kid",E797&lt;=19,"Teen",E797&lt;=35,"Adult",E797&lt;=55,"Middle_age",E797&lt;=80,"Old")</f>
        <v>Middle_age</v>
      </c>
      <c r="G797" s="6" t="s">
        <v>15</v>
      </c>
      <c r="H797" s="8">
        <v>416</v>
      </c>
      <c r="I797" s="6" t="s">
        <v>16</v>
      </c>
    </row>
    <row r="798" spans="1:9" x14ac:dyDescent="0.35">
      <c r="A798">
        <v>797</v>
      </c>
      <c r="B798" s="5">
        <v>45026</v>
      </c>
      <c r="C798" s="6" t="s">
        <v>9</v>
      </c>
      <c r="D798" s="6" t="s">
        <v>20</v>
      </c>
      <c r="E798" s="7">
        <v>17</v>
      </c>
      <c r="F798" s="6" t="str">
        <f t="array" ref="F798">_xlfn.IFS(E798&lt;=13,"Kid",E798&lt;=19,"Teen",E798&lt;=35,"Adult",E798&lt;=55,"Middle_age",E798&lt;=80,"Old")</f>
        <v>Teen</v>
      </c>
      <c r="G798" s="6" t="s">
        <v>15</v>
      </c>
      <c r="H798" s="8">
        <v>304</v>
      </c>
      <c r="I798" s="6" t="s">
        <v>23</v>
      </c>
    </row>
    <row r="799" spans="1:9" x14ac:dyDescent="0.35">
      <c r="A799">
        <v>798</v>
      </c>
      <c r="B799" s="5">
        <v>45026</v>
      </c>
      <c r="C799" s="6" t="s">
        <v>22</v>
      </c>
      <c r="D799" s="6" t="s">
        <v>9</v>
      </c>
      <c r="E799" s="7">
        <v>33</v>
      </c>
      <c r="F799" s="6" t="str">
        <f t="array" ref="F799">_xlfn.IFS(E799&lt;=13,"Kid",E799&lt;=19,"Teen",E799&lt;=35,"Adult",E799&lt;=55,"Middle_age",E799&lt;=80,"Old")</f>
        <v>Adult</v>
      </c>
      <c r="G799" s="6" t="s">
        <v>11</v>
      </c>
      <c r="H799" s="8">
        <v>929</v>
      </c>
      <c r="I799" s="6" t="s">
        <v>23</v>
      </c>
    </row>
    <row r="800" spans="1:9" x14ac:dyDescent="0.35">
      <c r="A800">
        <v>799</v>
      </c>
      <c r="B800" s="5">
        <v>45026</v>
      </c>
      <c r="C800" s="6" t="s">
        <v>22</v>
      </c>
      <c r="D800" s="6" t="s">
        <v>17</v>
      </c>
      <c r="E800" s="7">
        <v>13</v>
      </c>
      <c r="F800" s="6" t="str">
        <f t="array" ref="F800">_xlfn.IFS(E800&lt;=13,"Kid",E800&lt;=19,"Teen",E800&lt;=35,"Adult",E800&lt;=55,"Middle_age",E800&lt;=80,"Old")</f>
        <v>Kid</v>
      </c>
      <c r="G800" s="6" t="s">
        <v>11</v>
      </c>
      <c r="H800" s="8">
        <v>646</v>
      </c>
      <c r="I800" s="6" t="s">
        <v>12</v>
      </c>
    </row>
    <row r="801" spans="1:9" x14ac:dyDescent="0.35">
      <c r="A801">
        <v>800</v>
      </c>
      <c r="B801" s="5">
        <v>45026</v>
      </c>
      <c r="C801" s="6" t="s">
        <v>13</v>
      </c>
      <c r="D801" s="6" t="s">
        <v>14</v>
      </c>
      <c r="E801" s="7">
        <v>36</v>
      </c>
      <c r="F801" s="6" t="str">
        <f t="array" ref="F801">_xlfn.IFS(E801&lt;=13,"Kid",E801&lt;=19,"Teen",E801&lt;=35,"Adult",E801&lt;=55,"Middle_age",E801&lt;=80,"Old")</f>
        <v>Middle_age</v>
      </c>
      <c r="G801" s="6" t="s">
        <v>15</v>
      </c>
      <c r="H801" s="8">
        <v>286</v>
      </c>
      <c r="I801" s="6" t="s">
        <v>12</v>
      </c>
    </row>
    <row r="802" spans="1:9" x14ac:dyDescent="0.35">
      <c r="A802">
        <v>801</v>
      </c>
      <c r="B802" s="5">
        <v>45026</v>
      </c>
      <c r="C802" s="6" t="s">
        <v>14</v>
      </c>
      <c r="D802" s="6" t="s">
        <v>24</v>
      </c>
      <c r="E802" s="7">
        <v>26</v>
      </c>
      <c r="F802" s="6" t="str">
        <f t="array" ref="F802">_xlfn.IFS(E802&lt;=13,"Kid",E802&lt;=19,"Teen",E802&lt;=35,"Adult",E802&lt;=55,"Middle_age",E802&lt;=80,"Old")</f>
        <v>Adult</v>
      </c>
      <c r="G802" s="6" t="s">
        <v>15</v>
      </c>
      <c r="H802" s="8">
        <v>328</v>
      </c>
      <c r="I802" s="6" t="s">
        <v>12</v>
      </c>
    </row>
    <row r="803" spans="1:9" x14ac:dyDescent="0.35">
      <c r="A803">
        <v>802</v>
      </c>
      <c r="B803" s="5">
        <v>45026</v>
      </c>
      <c r="C803" s="6" t="s">
        <v>21</v>
      </c>
      <c r="D803" s="6" t="s">
        <v>22</v>
      </c>
      <c r="E803" s="7">
        <v>62</v>
      </c>
      <c r="F803" s="6" t="str">
        <f t="array" ref="F803">_xlfn.IFS(E803&lt;=13,"Kid",E803&lt;=19,"Teen",E803&lt;=35,"Adult",E803&lt;=55,"Middle_age",E803&lt;=80,"Old")</f>
        <v>Old</v>
      </c>
      <c r="G803" s="6" t="s">
        <v>19</v>
      </c>
      <c r="H803" s="8">
        <v>2269</v>
      </c>
      <c r="I803" s="6" t="s">
        <v>25</v>
      </c>
    </row>
    <row r="804" spans="1:9" x14ac:dyDescent="0.35">
      <c r="A804">
        <v>803</v>
      </c>
      <c r="B804" s="5">
        <v>45027</v>
      </c>
      <c r="C804" s="6" t="s">
        <v>21</v>
      </c>
      <c r="D804" s="6" t="s">
        <v>22</v>
      </c>
      <c r="E804" s="7">
        <v>61</v>
      </c>
      <c r="F804" s="6" t="str">
        <f t="array" ref="F804">_xlfn.IFS(E804&lt;=13,"Kid",E804&lt;=19,"Teen",E804&lt;=35,"Adult",E804&lt;=55,"Middle_age",E804&lt;=80,"Old")</f>
        <v>Old</v>
      </c>
      <c r="G804" s="6" t="s">
        <v>11</v>
      </c>
      <c r="H804" s="8">
        <v>913</v>
      </c>
      <c r="I804" s="6" t="s">
        <v>23</v>
      </c>
    </row>
    <row r="805" spans="1:9" x14ac:dyDescent="0.35">
      <c r="A805">
        <v>804</v>
      </c>
      <c r="B805" s="5">
        <v>45027</v>
      </c>
      <c r="C805" s="6" t="s">
        <v>20</v>
      </c>
      <c r="D805" s="6" t="s">
        <v>21</v>
      </c>
      <c r="E805" s="7">
        <v>14</v>
      </c>
      <c r="F805" s="6" t="str">
        <f t="array" ref="F805">_xlfn.IFS(E805&lt;=13,"Kid",E805&lt;=19,"Teen",E805&lt;=35,"Adult",E805&lt;=55,"Middle_age",E805&lt;=80,"Old")</f>
        <v>Teen</v>
      </c>
      <c r="G805" s="6" t="s">
        <v>11</v>
      </c>
      <c r="H805" s="8">
        <v>746</v>
      </c>
      <c r="I805" s="6" t="s">
        <v>12</v>
      </c>
    </row>
    <row r="806" spans="1:9" x14ac:dyDescent="0.35">
      <c r="A806">
        <v>805</v>
      </c>
      <c r="B806" s="5">
        <v>45027</v>
      </c>
      <c r="C806" s="6" t="s">
        <v>18</v>
      </c>
      <c r="D806" s="6" t="s">
        <v>9</v>
      </c>
      <c r="E806" s="7">
        <v>29</v>
      </c>
      <c r="F806" s="6" t="str">
        <f t="array" ref="F806">_xlfn.IFS(E806&lt;=13,"Kid",E806&lt;=19,"Teen",E806&lt;=35,"Adult",E806&lt;=55,"Middle_age",E806&lt;=80,"Old")</f>
        <v>Adult</v>
      </c>
      <c r="G806" s="6" t="s">
        <v>11</v>
      </c>
      <c r="H806" s="8">
        <v>1061</v>
      </c>
      <c r="I806" s="6" t="s">
        <v>16</v>
      </c>
    </row>
    <row r="807" spans="1:9" x14ac:dyDescent="0.35">
      <c r="A807">
        <v>806</v>
      </c>
      <c r="B807" s="5">
        <v>45027</v>
      </c>
      <c r="C807" s="6" t="s">
        <v>22</v>
      </c>
      <c r="D807" s="6" t="s">
        <v>22</v>
      </c>
      <c r="E807" s="7">
        <v>66</v>
      </c>
      <c r="F807" s="6" t="str">
        <f t="array" ref="F807">_xlfn.IFS(E807&lt;=13,"Kid",E807&lt;=19,"Teen",E807&lt;=35,"Adult",E807&lt;=55,"Middle_age",E807&lt;=80,"Old")</f>
        <v>Old</v>
      </c>
      <c r="G807" s="6" t="s">
        <v>15</v>
      </c>
      <c r="H807" s="8">
        <v>271</v>
      </c>
      <c r="I807" s="6" t="s">
        <v>25</v>
      </c>
    </row>
    <row r="808" spans="1:9" x14ac:dyDescent="0.35">
      <c r="A808">
        <v>807</v>
      </c>
      <c r="B808" s="5">
        <v>45027</v>
      </c>
      <c r="C808" s="6" t="s">
        <v>13</v>
      </c>
      <c r="D808" s="6" t="s">
        <v>24</v>
      </c>
      <c r="E808" s="7">
        <v>67</v>
      </c>
      <c r="F808" s="6" t="str">
        <f t="array" ref="F808">_xlfn.IFS(E808&lt;=13,"Kid",E808&lt;=19,"Teen",E808&lt;=35,"Adult",E808&lt;=55,"Middle_age",E808&lt;=80,"Old")</f>
        <v>Old</v>
      </c>
      <c r="G808" s="6" t="s">
        <v>15</v>
      </c>
      <c r="H808" s="8">
        <v>339</v>
      </c>
      <c r="I808" s="6" t="s">
        <v>16</v>
      </c>
    </row>
    <row r="809" spans="1:9" x14ac:dyDescent="0.35">
      <c r="A809">
        <v>808</v>
      </c>
      <c r="B809" s="5">
        <v>45027</v>
      </c>
      <c r="C809" s="6" t="s">
        <v>14</v>
      </c>
      <c r="D809" s="6" t="s">
        <v>20</v>
      </c>
      <c r="E809" s="7">
        <v>80</v>
      </c>
      <c r="F809" s="6" t="str">
        <f t="array" ref="F809">_xlfn.IFS(E809&lt;=13,"Kid",E809&lt;=19,"Teen",E809&lt;=35,"Adult",E809&lt;=55,"Middle_age",E809&lt;=80,"Old")</f>
        <v>Old</v>
      </c>
      <c r="G809" s="6" t="s">
        <v>15</v>
      </c>
      <c r="H809" s="8">
        <v>226</v>
      </c>
      <c r="I809" s="6" t="s">
        <v>25</v>
      </c>
    </row>
    <row r="810" spans="1:9" x14ac:dyDescent="0.35">
      <c r="A810">
        <v>809</v>
      </c>
      <c r="B810" s="5">
        <v>45027</v>
      </c>
      <c r="C810" s="6" t="s">
        <v>24</v>
      </c>
      <c r="D810" s="6" t="s">
        <v>21</v>
      </c>
      <c r="E810" s="7">
        <v>7</v>
      </c>
      <c r="F810" s="6" t="str">
        <f t="array" ref="F810">_xlfn.IFS(E810&lt;=13,"Kid",E810&lt;=19,"Teen",E810&lt;=35,"Adult",E810&lt;=55,"Middle_age",E810&lt;=80,"Old")</f>
        <v>Kid</v>
      </c>
      <c r="G810" s="6" t="s">
        <v>11</v>
      </c>
      <c r="H810" s="8">
        <v>628</v>
      </c>
      <c r="I810" s="6" t="s">
        <v>12</v>
      </c>
    </row>
    <row r="811" spans="1:9" x14ac:dyDescent="0.35">
      <c r="A811">
        <v>810</v>
      </c>
      <c r="B811" s="5">
        <v>45027</v>
      </c>
      <c r="C811" s="6" t="s">
        <v>18</v>
      </c>
      <c r="D811" s="6" t="s">
        <v>17</v>
      </c>
      <c r="E811" s="7">
        <v>51</v>
      </c>
      <c r="F811" s="6" t="str">
        <f t="array" ref="F811">_xlfn.IFS(E811&lt;=13,"Kid",E811&lt;=19,"Teen",E811&lt;=35,"Adult",E811&lt;=55,"Middle_age",E811&lt;=80,"Old")</f>
        <v>Middle_age</v>
      </c>
      <c r="G811" s="6" t="s">
        <v>19</v>
      </c>
      <c r="H811" s="8">
        <v>1770</v>
      </c>
      <c r="I811" s="6" t="s">
        <v>16</v>
      </c>
    </row>
    <row r="812" spans="1:9" x14ac:dyDescent="0.35">
      <c r="A812">
        <v>811</v>
      </c>
      <c r="B812" s="5">
        <v>45028</v>
      </c>
      <c r="C812" s="6" t="s">
        <v>21</v>
      </c>
      <c r="D812" s="6" t="s">
        <v>21</v>
      </c>
      <c r="E812" s="7">
        <v>59</v>
      </c>
      <c r="F812" s="6" t="str">
        <f t="array" ref="F812">_xlfn.IFS(E812&lt;=13,"Kid",E812&lt;=19,"Teen",E812&lt;=35,"Adult",E812&lt;=55,"Middle_age",E812&lt;=80,"Old")</f>
        <v>Old</v>
      </c>
      <c r="G812" s="6" t="s">
        <v>15</v>
      </c>
      <c r="H812" s="8">
        <v>373</v>
      </c>
      <c r="I812" s="6" t="s">
        <v>23</v>
      </c>
    </row>
    <row r="813" spans="1:9" x14ac:dyDescent="0.35">
      <c r="A813">
        <v>812</v>
      </c>
      <c r="B813" s="5">
        <v>45028</v>
      </c>
      <c r="C813" s="6" t="s">
        <v>17</v>
      </c>
      <c r="D813" s="6" t="s">
        <v>18</v>
      </c>
      <c r="E813" s="7">
        <v>30</v>
      </c>
      <c r="F813" s="6" t="str">
        <f t="array" ref="F813">_xlfn.IFS(E813&lt;=13,"Kid",E813&lt;=19,"Teen",E813&lt;=35,"Adult",E813&lt;=55,"Middle_age",E813&lt;=80,"Old")</f>
        <v>Adult</v>
      </c>
      <c r="G813" s="6" t="s">
        <v>15</v>
      </c>
      <c r="H813" s="8">
        <v>452</v>
      </c>
      <c r="I813" s="6" t="s">
        <v>25</v>
      </c>
    </row>
    <row r="814" spans="1:9" x14ac:dyDescent="0.35">
      <c r="A814">
        <v>813</v>
      </c>
      <c r="B814" s="5">
        <v>45028</v>
      </c>
      <c r="C814" s="6" t="s">
        <v>17</v>
      </c>
      <c r="D814" s="6" t="s">
        <v>9</v>
      </c>
      <c r="E814" s="7">
        <v>17</v>
      </c>
      <c r="F814" s="6" t="str">
        <f t="array" ref="F814">_xlfn.IFS(E814&lt;=13,"Kid",E814&lt;=19,"Teen",E814&lt;=35,"Adult",E814&lt;=55,"Middle_age",E814&lt;=80,"Old")</f>
        <v>Teen</v>
      </c>
      <c r="G814" s="6" t="s">
        <v>19</v>
      </c>
      <c r="H814" s="8">
        <v>1884</v>
      </c>
      <c r="I814" s="6" t="s">
        <v>12</v>
      </c>
    </row>
    <row r="815" spans="1:9" x14ac:dyDescent="0.35">
      <c r="A815">
        <v>814</v>
      </c>
      <c r="B815" s="5">
        <v>45028</v>
      </c>
      <c r="C815" s="6" t="s">
        <v>14</v>
      </c>
      <c r="D815" s="6" t="s">
        <v>14</v>
      </c>
      <c r="E815" s="7">
        <v>11</v>
      </c>
      <c r="F815" s="6" t="str">
        <f t="array" ref="F815">_xlfn.IFS(E815&lt;=13,"Kid",E815&lt;=19,"Teen",E815&lt;=35,"Adult",E815&lt;=55,"Middle_age",E815&lt;=80,"Old")</f>
        <v>Kid</v>
      </c>
      <c r="G815" s="6" t="s">
        <v>15</v>
      </c>
      <c r="H815" s="8">
        <v>259</v>
      </c>
      <c r="I815" s="6" t="s">
        <v>23</v>
      </c>
    </row>
    <row r="816" spans="1:9" x14ac:dyDescent="0.35">
      <c r="A816">
        <v>815</v>
      </c>
      <c r="B816" s="5">
        <v>45028</v>
      </c>
      <c r="C816" s="6" t="s">
        <v>10</v>
      </c>
      <c r="D816" s="6" t="s">
        <v>21</v>
      </c>
      <c r="E816" s="7">
        <v>38</v>
      </c>
      <c r="F816" s="6" t="str">
        <f t="array" ref="F816">_xlfn.IFS(E816&lt;=13,"Kid",E816&lt;=19,"Teen",E816&lt;=35,"Adult",E816&lt;=55,"Middle_age",E816&lt;=80,"Old")</f>
        <v>Middle_age</v>
      </c>
      <c r="G816" s="6" t="s">
        <v>15</v>
      </c>
      <c r="H816" s="8">
        <v>306</v>
      </c>
      <c r="I816" s="6" t="s">
        <v>12</v>
      </c>
    </row>
    <row r="817" spans="1:9" x14ac:dyDescent="0.35">
      <c r="A817">
        <v>816</v>
      </c>
      <c r="B817" s="5">
        <v>45028</v>
      </c>
      <c r="C817" s="6" t="s">
        <v>10</v>
      </c>
      <c r="D817" s="6" t="s">
        <v>14</v>
      </c>
      <c r="E817" s="7">
        <v>26</v>
      </c>
      <c r="F817" s="6" t="str">
        <f t="array" ref="F817">_xlfn.IFS(E817&lt;=13,"Kid",E817&lt;=19,"Teen",E817&lt;=35,"Adult",E817&lt;=55,"Middle_age",E817&lt;=80,"Old")</f>
        <v>Adult</v>
      </c>
      <c r="G817" s="6" t="s">
        <v>11</v>
      </c>
      <c r="H817" s="8">
        <v>819</v>
      </c>
      <c r="I817" s="6" t="s">
        <v>16</v>
      </c>
    </row>
    <row r="818" spans="1:9" x14ac:dyDescent="0.35">
      <c r="A818">
        <v>817</v>
      </c>
      <c r="B818" s="5">
        <v>45028</v>
      </c>
      <c r="C818" s="6" t="s">
        <v>22</v>
      </c>
      <c r="D818" s="6" t="s">
        <v>17</v>
      </c>
      <c r="E818" s="7">
        <v>27</v>
      </c>
      <c r="F818" s="6" t="str">
        <f t="array" ref="F818">_xlfn.IFS(E818&lt;=13,"Kid",E818&lt;=19,"Teen",E818&lt;=35,"Adult",E818&lt;=55,"Middle_age",E818&lt;=80,"Old")</f>
        <v>Adult</v>
      </c>
      <c r="G818" s="6" t="s">
        <v>11</v>
      </c>
      <c r="H818" s="8">
        <v>1040</v>
      </c>
      <c r="I818" s="6" t="s">
        <v>12</v>
      </c>
    </row>
    <row r="819" spans="1:9" x14ac:dyDescent="0.35">
      <c r="A819">
        <v>818</v>
      </c>
      <c r="B819" s="5">
        <v>45028</v>
      </c>
      <c r="C819" s="6" t="s">
        <v>24</v>
      </c>
      <c r="D819" s="6" t="s">
        <v>13</v>
      </c>
      <c r="E819" s="7">
        <v>52</v>
      </c>
      <c r="F819" s="6" t="str">
        <f t="array" ref="F819">_xlfn.IFS(E819&lt;=13,"Kid",E819&lt;=19,"Teen",E819&lt;=35,"Adult",E819&lt;=55,"Middle_age",E819&lt;=80,"Old")</f>
        <v>Middle_age</v>
      </c>
      <c r="G819" s="6" t="s">
        <v>11</v>
      </c>
      <c r="H819" s="8">
        <v>1163</v>
      </c>
      <c r="I819" s="6" t="s">
        <v>25</v>
      </c>
    </row>
    <row r="820" spans="1:9" x14ac:dyDescent="0.35">
      <c r="A820">
        <v>819</v>
      </c>
      <c r="B820" s="5">
        <v>45029</v>
      </c>
      <c r="C820" s="6" t="s">
        <v>20</v>
      </c>
      <c r="D820" s="6" t="s">
        <v>10</v>
      </c>
      <c r="E820" s="7">
        <v>18</v>
      </c>
      <c r="F820" s="6" t="str">
        <f t="array" ref="F820">_xlfn.IFS(E820&lt;=13,"Kid",E820&lt;=19,"Teen",E820&lt;=35,"Adult",E820&lt;=55,"Middle_age",E820&lt;=80,"Old")</f>
        <v>Teen</v>
      </c>
      <c r="G820" s="6" t="s">
        <v>19</v>
      </c>
      <c r="H820" s="8">
        <v>2071</v>
      </c>
      <c r="I820" s="6" t="s">
        <v>23</v>
      </c>
    </row>
    <row r="821" spans="1:9" x14ac:dyDescent="0.35">
      <c r="A821">
        <v>820</v>
      </c>
      <c r="B821" s="5">
        <v>45029</v>
      </c>
      <c r="C821" s="6" t="s">
        <v>14</v>
      </c>
      <c r="D821" s="6" t="s">
        <v>13</v>
      </c>
      <c r="E821" s="7">
        <v>56</v>
      </c>
      <c r="F821" s="6" t="str">
        <f t="array" ref="F821">_xlfn.IFS(E821&lt;=13,"Kid",E821&lt;=19,"Teen",E821&lt;=35,"Adult",E821&lt;=55,"Middle_age",E821&lt;=80,"Old")</f>
        <v>Old</v>
      </c>
      <c r="G821" s="6" t="s">
        <v>11</v>
      </c>
      <c r="H821" s="8">
        <v>1145</v>
      </c>
      <c r="I821" s="6" t="s">
        <v>16</v>
      </c>
    </row>
    <row r="822" spans="1:9" x14ac:dyDescent="0.35">
      <c r="A822">
        <v>821</v>
      </c>
      <c r="B822" s="5">
        <v>45029</v>
      </c>
      <c r="C822" s="6" t="s">
        <v>17</v>
      </c>
      <c r="D822" s="6" t="s">
        <v>22</v>
      </c>
      <c r="E822" s="7">
        <v>43</v>
      </c>
      <c r="F822" s="6" t="str">
        <f t="array" ref="F822">_xlfn.IFS(E822&lt;=13,"Kid",E822&lt;=19,"Teen",E822&lt;=35,"Adult",E822&lt;=55,"Middle_age",E822&lt;=80,"Old")</f>
        <v>Middle_age</v>
      </c>
      <c r="G822" s="6" t="s">
        <v>15</v>
      </c>
      <c r="H822" s="8">
        <v>295</v>
      </c>
      <c r="I822" s="6" t="s">
        <v>12</v>
      </c>
    </row>
    <row r="823" spans="1:9" x14ac:dyDescent="0.35">
      <c r="A823">
        <v>822</v>
      </c>
      <c r="B823" s="5">
        <v>45029</v>
      </c>
      <c r="C823" s="6" t="s">
        <v>17</v>
      </c>
      <c r="D823" s="6" t="s">
        <v>18</v>
      </c>
      <c r="E823" s="7">
        <v>45</v>
      </c>
      <c r="F823" s="6" t="str">
        <f t="array" ref="F823">_xlfn.IFS(E823&lt;=13,"Kid",E823&lt;=19,"Teen",E823&lt;=35,"Adult",E823&lt;=55,"Middle_age",E823&lt;=80,"Old")</f>
        <v>Middle_age</v>
      </c>
      <c r="G823" s="6" t="s">
        <v>19</v>
      </c>
      <c r="H823" s="8">
        <v>2488</v>
      </c>
      <c r="I823" s="6" t="s">
        <v>12</v>
      </c>
    </row>
    <row r="824" spans="1:9" x14ac:dyDescent="0.35">
      <c r="A824">
        <v>823</v>
      </c>
      <c r="B824" s="5">
        <v>45029</v>
      </c>
      <c r="C824" s="6" t="s">
        <v>24</v>
      </c>
      <c r="D824" s="6" t="s">
        <v>9</v>
      </c>
      <c r="E824" s="7">
        <v>40</v>
      </c>
      <c r="F824" s="6" t="str">
        <f t="array" ref="F824">_xlfn.IFS(E824&lt;=13,"Kid",E824&lt;=19,"Teen",E824&lt;=35,"Adult",E824&lt;=55,"Middle_age",E824&lt;=80,"Old")</f>
        <v>Middle_age</v>
      </c>
      <c r="G824" s="6" t="s">
        <v>11</v>
      </c>
      <c r="H824" s="8">
        <v>688</v>
      </c>
      <c r="I824" s="6" t="s">
        <v>12</v>
      </c>
    </row>
    <row r="825" spans="1:9" x14ac:dyDescent="0.35">
      <c r="A825">
        <v>824</v>
      </c>
      <c r="B825" s="5">
        <v>45029</v>
      </c>
      <c r="C825" s="6" t="s">
        <v>22</v>
      </c>
      <c r="D825" s="6" t="s">
        <v>9</v>
      </c>
      <c r="E825" s="7">
        <v>10</v>
      </c>
      <c r="F825" s="6" t="str">
        <f t="array" ref="F825">_xlfn.IFS(E825&lt;=13,"Kid",E825&lt;=19,"Teen",E825&lt;=35,"Adult",E825&lt;=55,"Middle_age",E825&lt;=80,"Old")</f>
        <v>Kid</v>
      </c>
      <c r="G825" s="6" t="s">
        <v>11</v>
      </c>
      <c r="H825" s="8">
        <v>830</v>
      </c>
      <c r="I825" s="6" t="s">
        <v>23</v>
      </c>
    </row>
    <row r="826" spans="1:9" x14ac:dyDescent="0.35">
      <c r="A826">
        <v>825</v>
      </c>
      <c r="B826" s="5">
        <v>45029</v>
      </c>
      <c r="C826" s="6" t="s">
        <v>10</v>
      </c>
      <c r="D826" s="6" t="s">
        <v>22</v>
      </c>
      <c r="E826" s="7">
        <v>27</v>
      </c>
      <c r="F826" s="6" t="str">
        <f t="array" ref="F826">_xlfn.IFS(E826&lt;=13,"Kid",E826&lt;=19,"Teen",E826&lt;=35,"Adult",E826&lt;=55,"Middle_age",E826&lt;=80,"Old")</f>
        <v>Adult</v>
      </c>
      <c r="G826" s="6" t="s">
        <v>11</v>
      </c>
      <c r="H826" s="8">
        <v>874</v>
      </c>
      <c r="I826" s="6" t="s">
        <v>25</v>
      </c>
    </row>
    <row r="827" spans="1:9" x14ac:dyDescent="0.35">
      <c r="A827">
        <v>826</v>
      </c>
      <c r="B827" s="5">
        <v>45029</v>
      </c>
      <c r="C827" s="6" t="s">
        <v>9</v>
      </c>
      <c r="D827" s="6" t="s">
        <v>20</v>
      </c>
      <c r="E827" s="7">
        <v>14</v>
      </c>
      <c r="F827" s="6" t="str">
        <f t="array" ref="F827">_xlfn.IFS(E827&lt;=13,"Kid",E827&lt;=19,"Teen",E827&lt;=35,"Adult",E827&lt;=55,"Middle_age",E827&lt;=80,"Old")</f>
        <v>Teen</v>
      </c>
      <c r="G827" s="6" t="s">
        <v>15</v>
      </c>
      <c r="H827" s="8">
        <v>445</v>
      </c>
      <c r="I827" s="6" t="s">
        <v>25</v>
      </c>
    </row>
    <row r="828" spans="1:9" x14ac:dyDescent="0.35">
      <c r="A828">
        <v>827</v>
      </c>
      <c r="B828" s="5">
        <v>45030</v>
      </c>
      <c r="C828" s="6" t="s">
        <v>22</v>
      </c>
      <c r="D828" s="6" t="s">
        <v>14</v>
      </c>
      <c r="E828" s="7">
        <v>64</v>
      </c>
      <c r="F828" s="6" t="str">
        <f t="array" ref="F828">_xlfn.IFS(E828&lt;=13,"Kid",E828&lt;=19,"Teen",E828&lt;=35,"Adult",E828&lt;=55,"Middle_age",E828&lt;=80,"Old")</f>
        <v>Old</v>
      </c>
      <c r="G828" s="6" t="s">
        <v>11</v>
      </c>
      <c r="H828" s="8">
        <v>710</v>
      </c>
      <c r="I828" s="6" t="s">
        <v>25</v>
      </c>
    </row>
    <row r="829" spans="1:9" x14ac:dyDescent="0.35">
      <c r="A829">
        <v>828</v>
      </c>
      <c r="B829" s="5">
        <v>45030</v>
      </c>
      <c r="C829" s="6" t="s">
        <v>22</v>
      </c>
      <c r="D829" s="6" t="s">
        <v>9</v>
      </c>
      <c r="E829" s="7">
        <v>34</v>
      </c>
      <c r="F829" s="6" t="str">
        <f t="array" ref="F829">_xlfn.IFS(E829&lt;=13,"Kid",E829&lt;=19,"Teen",E829&lt;=35,"Adult",E829&lt;=55,"Middle_age",E829&lt;=80,"Old")</f>
        <v>Adult</v>
      </c>
      <c r="G829" s="6" t="s">
        <v>11</v>
      </c>
      <c r="H829" s="8">
        <v>833</v>
      </c>
      <c r="I829" s="6" t="s">
        <v>25</v>
      </c>
    </row>
    <row r="830" spans="1:9" x14ac:dyDescent="0.35">
      <c r="A830">
        <v>829</v>
      </c>
      <c r="B830" s="5">
        <v>45030</v>
      </c>
      <c r="C830" s="6" t="s">
        <v>21</v>
      </c>
      <c r="D830" s="6" t="s">
        <v>13</v>
      </c>
      <c r="E830" s="7">
        <v>74</v>
      </c>
      <c r="F830" s="6" t="str">
        <f t="array" ref="F830">_xlfn.IFS(E830&lt;=13,"Kid",E830&lt;=19,"Teen",E830&lt;=35,"Adult",E830&lt;=55,"Middle_age",E830&lt;=80,"Old")</f>
        <v>Old</v>
      </c>
      <c r="G830" s="6" t="s">
        <v>15</v>
      </c>
      <c r="H830" s="8">
        <v>477</v>
      </c>
      <c r="I830" s="6" t="s">
        <v>12</v>
      </c>
    </row>
    <row r="831" spans="1:9" x14ac:dyDescent="0.35">
      <c r="A831">
        <v>830</v>
      </c>
      <c r="B831" s="5">
        <v>45030</v>
      </c>
      <c r="C831" s="6" t="s">
        <v>20</v>
      </c>
      <c r="D831" s="6" t="s">
        <v>20</v>
      </c>
      <c r="E831" s="7">
        <v>9</v>
      </c>
      <c r="F831" s="6" t="str">
        <f t="array" ref="F831">_xlfn.IFS(E831&lt;=13,"Kid",E831&lt;=19,"Teen",E831&lt;=35,"Adult",E831&lt;=55,"Middle_age",E831&lt;=80,"Old")</f>
        <v>Kid</v>
      </c>
      <c r="G831" s="6" t="s">
        <v>11</v>
      </c>
      <c r="H831" s="8">
        <v>1076</v>
      </c>
      <c r="I831" s="6" t="s">
        <v>12</v>
      </c>
    </row>
    <row r="832" spans="1:9" x14ac:dyDescent="0.35">
      <c r="A832">
        <v>831</v>
      </c>
      <c r="B832" s="5">
        <v>45030</v>
      </c>
      <c r="C832" s="6" t="s">
        <v>20</v>
      </c>
      <c r="D832" s="6" t="s">
        <v>20</v>
      </c>
      <c r="E832" s="7">
        <v>61</v>
      </c>
      <c r="F832" s="6" t="str">
        <f t="array" ref="F832">_xlfn.IFS(E832&lt;=13,"Kid",E832&lt;=19,"Teen",E832&lt;=35,"Adult",E832&lt;=55,"Middle_age",E832&lt;=80,"Old")</f>
        <v>Old</v>
      </c>
      <c r="G832" s="6" t="s">
        <v>11</v>
      </c>
      <c r="H832" s="8">
        <v>1016</v>
      </c>
      <c r="I832" s="6" t="s">
        <v>12</v>
      </c>
    </row>
    <row r="833" spans="1:9" x14ac:dyDescent="0.35">
      <c r="A833">
        <v>832</v>
      </c>
      <c r="B833" s="5">
        <v>45030</v>
      </c>
      <c r="C833" s="6" t="s">
        <v>17</v>
      </c>
      <c r="D833" s="6" t="s">
        <v>14</v>
      </c>
      <c r="E833" s="7">
        <v>47</v>
      </c>
      <c r="F833" s="6" t="str">
        <f t="array" ref="F833">_xlfn.IFS(E833&lt;=13,"Kid",E833&lt;=19,"Teen",E833&lt;=35,"Adult",E833&lt;=55,"Middle_age",E833&lt;=80,"Old")</f>
        <v>Middle_age</v>
      </c>
      <c r="G833" s="6" t="s">
        <v>11</v>
      </c>
      <c r="H833" s="8">
        <v>727</v>
      </c>
      <c r="I833" s="6" t="s">
        <v>25</v>
      </c>
    </row>
    <row r="834" spans="1:9" x14ac:dyDescent="0.35">
      <c r="A834">
        <v>833</v>
      </c>
      <c r="B834" s="5">
        <v>45030</v>
      </c>
      <c r="C834" s="6" t="s">
        <v>20</v>
      </c>
      <c r="D834" s="6" t="s">
        <v>22</v>
      </c>
      <c r="E834" s="7">
        <v>56</v>
      </c>
      <c r="F834" s="6" t="str">
        <f t="array" ref="F834">_xlfn.IFS(E834&lt;=13,"Kid",E834&lt;=19,"Teen",E834&lt;=35,"Adult",E834&lt;=55,"Middle_age",E834&lt;=80,"Old")</f>
        <v>Old</v>
      </c>
      <c r="G834" s="6" t="s">
        <v>19</v>
      </c>
      <c r="H834" s="8">
        <v>1736</v>
      </c>
      <c r="I834" s="6" t="s">
        <v>25</v>
      </c>
    </row>
    <row r="835" spans="1:9" x14ac:dyDescent="0.35">
      <c r="A835">
        <v>834</v>
      </c>
      <c r="B835" s="5">
        <v>45030</v>
      </c>
      <c r="C835" s="6" t="s">
        <v>17</v>
      </c>
      <c r="D835" s="6" t="s">
        <v>21</v>
      </c>
      <c r="E835" s="7">
        <v>10</v>
      </c>
      <c r="F835" s="6" t="str">
        <f t="array" ref="F835">_xlfn.IFS(E835&lt;=13,"Kid",E835&lt;=19,"Teen",E835&lt;=35,"Adult",E835&lt;=55,"Middle_age",E835&lt;=80,"Old")</f>
        <v>Kid</v>
      </c>
      <c r="G835" s="6" t="s">
        <v>19</v>
      </c>
      <c r="H835" s="8">
        <v>2302</v>
      </c>
      <c r="I835" s="6" t="s">
        <v>23</v>
      </c>
    </row>
    <row r="836" spans="1:9" x14ac:dyDescent="0.35">
      <c r="A836">
        <v>835</v>
      </c>
      <c r="B836" s="5">
        <v>45031</v>
      </c>
      <c r="C836" s="6" t="s">
        <v>22</v>
      </c>
      <c r="D836" s="6" t="s">
        <v>10</v>
      </c>
      <c r="E836" s="7">
        <v>6</v>
      </c>
      <c r="F836" s="6" t="str">
        <f t="array" ref="F836">_xlfn.IFS(E836&lt;=13,"Kid",E836&lt;=19,"Teen",E836&lt;=35,"Adult",E836&lt;=55,"Middle_age",E836&lt;=80,"Old")</f>
        <v>Kid</v>
      </c>
      <c r="G836" s="6" t="s">
        <v>11</v>
      </c>
      <c r="H836" s="8">
        <v>727</v>
      </c>
      <c r="I836" s="6" t="s">
        <v>23</v>
      </c>
    </row>
    <row r="837" spans="1:9" x14ac:dyDescent="0.35">
      <c r="A837">
        <v>836</v>
      </c>
      <c r="B837" s="5">
        <v>45031</v>
      </c>
      <c r="C837" s="6" t="s">
        <v>24</v>
      </c>
      <c r="D837" s="6" t="s">
        <v>9</v>
      </c>
      <c r="E837" s="7">
        <v>21</v>
      </c>
      <c r="F837" s="6" t="str">
        <f t="array" ref="F837">_xlfn.IFS(E837&lt;=13,"Kid",E837&lt;=19,"Teen",E837&lt;=35,"Adult",E837&lt;=55,"Middle_age",E837&lt;=80,"Old")</f>
        <v>Adult</v>
      </c>
      <c r="G837" s="6" t="s">
        <v>11</v>
      </c>
      <c r="H837" s="8">
        <v>993</v>
      </c>
      <c r="I837" s="6" t="s">
        <v>16</v>
      </c>
    </row>
    <row r="838" spans="1:9" x14ac:dyDescent="0.35">
      <c r="A838">
        <v>837</v>
      </c>
      <c r="B838" s="5">
        <v>45031</v>
      </c>
      <c r="C838" s="6" t="s">
        <v>9</v>
      </c>
      <c r="D838" s="6" t="s">
        <v>24</v>
      </c>
      <c r="E838" s="7">
        <v>16</v>
      </c>
      <c r="F838" s="6" t="str">
        <f t="array" ref="F838">_xlfn.IFS(E838&lt;=13,"Kid",E838&lt;=19,"Teen",E838&lt;=35,"Adult",E838&lt;=55,"Middle_age",E838&lt;=80,"Old")</f>
        <v>Teen</v>
      </c>
      <c r="G838" s="6" t="s">
        <v>15</v>
      </c>
      <c r="H838" s="8">
        <v>342</v>
      </c>
      <c r="I838" s="6" t="s">
        <v>12</v>
      </c>
    </row>
    <row r="839" spans="1:9" x14ac:dyDescent="0.35">
      <c r="A839">
        <v>838</v>
      </c>
      <c r="B839" s="5">
        <v>45031</v>
      </c>
      <c r="C839" s="6" t="s">
        <v>24</v>
      </c>
      <c r="D839" s="6" t="s">
        <v>13</v>
      </c>
      <c r="E839" s="7">
        <v>48</v>
      </c>
      <c r="F839" s="6" t="str">
        <f t="array" ref="F839">_xlfn.IFS(E839&lt;=13,"Kid",E839&lt;=19,"Teen",E839&lt;=35,"Adult",E839&lt;=55,"Middle_age",E839&lt;=80,"Old")</f>
        <v>Middle_age</v>
      </c>
      <c r="G839" s="6" t="s">
        <v>11</v>
      </c>
      <c r="H839" s="8">
        <v>994</v>
      </c>
      <c r="I839" s="6" t="s">
        <v>16</v>
      </c>
    </row>
    <row r="840" spans="1:9" x14ac:dyDescent="0.35">
      <c r="A840">
        <v>839</v>
      </c>
      <c r="B840" s="5">
        <v>45031</v>
      </c>
      <c r="C840" s="6" t="s">
        <v>22</v>
      </c>
      <c r="D840" s="6" t="s">
        <v>17</v>
      </c>
      <c r="E840" s="7">
        <v>58</v>
      </c>
      <c r="F840" s="6" t="str">
        <f t="array" ref="F840">_xlfn.IFS(E840&lt;=13,"Kid",E840&lt;=19,"Teen",E840&lt;=35,"Adult",E840&lt;=55,"Middle_age",E840&lt;=80,"Old")</f>
        <v>Old</v>
      </c>
      <c r="G840" s="6" t="s">
        <v>11</v>
      </c>
      <c r="H840" s="8">
        <v>710</v>
      </c>
      <c r="I840" s="6" t="s">
        <v>25</v>
      </c>
    </row>
    <row r="841" spans="1:9" x14ac:dyDescent="0.35">
      <c r="A841">
        <v>840</v>
      </c>
      <c r="B841" s="5">
        <v>45031</v>
      </c>
      <c r="C841" s="6" t="s">
        <v>13</v>
      </c>
      <c r="D841" s="6" t="s">
        <v>10</v>
      </c>
      <c r="E841" s="7">
        <v>11</v>
      </c>
      <c r="F841" s="6" t="str">
        <f t="array" ref="F841">_xlfn.IFS(E841&lt;=13,"Kid",E841&lt;=19,"Teen",E841&lt;=35,"Adult",E841&lt;=55,"Middle_age",E841&lt;=80,"Old")</f>
        <v>Kid</v>
      </c>
      <c r="G841" s="6" t="s">
        <v>11</v>
      </c>
      <c r="H841" s="8">
        <v>689</v>
      </c>
      <c r="I841" s="6" t="s">
        <v>12</v>
      </c>
    </row>
    <row r="842" spans="1:9" x14ac:dyDescent="0.35">
      <c r="A842">
        <v>841</v>
      </c>
      <c r="B842" s="5">
        <v>45031</v>
      </c>
      <c r="C842" s="6" t="s">
        <v>14</v>
      </c>
      <c r="D842" s="6" t="s">
        <v>14</v>
      </c>
      <c r="E842" s="7">
        <v>36</v>
      </c>
      <c r="F842" s="6" t="str">
        <f t="array" ref="F842">_xlfn.IFS(E842&lt;=13,"Kid",E842&lt;=19,"Teen",E842&lt;=35,"Adult",E842&lt;=55,"Middle_age",E842&lt;=80,"Old")</f>
        <v>Middle_age</v>
      </c>
      <c r="G842" s="6" t="s">
        <v>19</v>
      </c>
      <c r="H842" s="8">
        <v>2262</v>
      </c>
      <c r="I842" s="6" t="s">
        <v>12</v>
      </c>
    </row>
    <row r="843" spans="1:9" x14ac:dyDescent="0.35">
      <c r="A843">
        <v>842</v>
      </c>
      <c r="B843" s="5">
        <v>45031</v>
      </c>
      <c r="C843" s="6" t="s">
        <v>10</v>
      </c>
      <c r="D843" s="6" t="s">
        <v>18</v>
      </c>
      <c r="E843" s="7">
        <v>33</v>
      </c>
      <c r="F843" s="6" t="str">
        <f t="array" ref="F843">_xlfn.IFS(E843&lt;=13,"Kid",E843&lt;=19,"Teen",E843&lt;=35,"Adult",E843&lt;=55,"Middle_age",E843&lt;=80,"Old")</f>
        <v>Adult</v>
      </c>
      <c r="G843" s="6" t="s">
        <v>11</v>
      </c>
      <c r="H843" s="8">
        <v>879</v>
      </c>
      <c r="I843" s="6" t="s">
        <v>12</v>
      </c>
    </row>
    <row r="844" spans="1:9" x14ac:dyDescent="0.35">
      <c r="A844">
        <v>843</v>
      </c>
      <c r="B844" s="5">
        <v>45032</v>
      </c>
      <c r="C844" s="6" t="s">
        <v>14</v>
      </c>
      <c r="D844" s="6" t="s">
        <v>9</v>
      </c>
      <c r="E844" s="7">
        <v>50</v>
      </c>
      <c r="F844" s="6" t="str">
        <f t="array" ref="F844">_xlfn.IFS(E844&lt;=13,"Kid",E844&lt;=19,"Teen",E844&lt;=35,"Adult",E844&lt;=55,"Middle_age",E844&lt;=80,"Old")</f>
        <v>Middle_age</v>
      </c>
      <c r="G844" s="6" t="s">
        <v>19</v>
      </c>
      <c r="H844" s="8">
        <v>1832</v>
      </c>
      <c r="I844" s="6" t="s">
        <v>16</v>
      </c>
    </row>
    <row r="845" spans="1:9" x14ac:dyDescent="0.35">
      <c r="A845">
        <v>844</v>
      </c>
      <c r="B845" s="5">
        <v>45032</v>
      </c>
      <c r="C845" s="6" t="s">
        <v>9</v>
      </c>
      <c r="D845" s="6" t="s">
        <v>20</v>
      </c>
      <c r="E845" s="7">
        <v>77</v>
      </c>
      <c r="F845" s="6" t="str">
        <f t="array" ref="F845">_xlfn.IFS(E845&lt;=13,"Kid",E845&lt;=19,"Teen",E845&lt;=35,"Adult",E845&lt;=55,"Middle_age",E845&lt;=80,"Old")</f>
        <v>Old</v>
      </c>
      <c r="G845" s="6" t="s">
        <v>15</v>
      </c>
      <c r="H845" s="8">
        <v>423</v>
      </c>
      <c r="I845" s="6" t="s">
        <v>25</v>
      </c>
    </row>
    <row r="846" spans="1:9" x14ac:dyDescent="0.35">
      <c r="A846">
        <v>845</v>
      </c>
      <c r="B846" s="5">
        <v>45032</v>
      </c>
      <c r="C846" s="6" t="s">
        <v>20</v>
      </c>
      <c r="D846" s="6" t="s">
        <v>22</v>
      </c>
      <c r="E846" s="7">
        <v>57</v>
      </c>
      <c r="F846" s="6" t="str">
        <f t="array" ref="F846">_xlfn.IFS(E846&lt;=13,"Kid",E846&lt;=19,"Teen",E846&lt;=35,"Adult",E846&lt;=55,"Middle_age",E846&lt;=80,"Old")</f>
        <v>Old</v>
      </c>
      <c r="G846" s="6" t="s">
        <v>19</v>
      </c>
      <c r="H846" s="8">
        <v>1600</v>
      </c>
      <c r="I846" s="6" t="s">
        <v>16</v>
      </c>
    </row>
    <row r="847" spans="1:9" x14ac:dyDescent="0.35">
      <c r="A847">
        <v>846</v>
      </c>
      <c r="B847" s="5">
        <v>45032</v>
      </c>
      <c r="C847" s="6" t="s">
        <v>14</v>
      </c>
      <c r="D847" s="6" t="s">
        <v>9</v>
      </c>
      <c r="E847" s="7">
        <v>29</v>
      </c>
      <c r="F847" s="6" t="str">
        <f t="array" ref="F847">_xlfn.IFS(E847&lt;=13,"Kid",E847&lt;=19,"Teen",E847&lt;=35,"Adult",E847&lt;=55,"Middle_age",E847&lt;=80,"Old")</f>
        <v>Adult</v>
      </c>
      <c r="G847" s="6" t="s">
        <v>11</v>
      </c>
      <c r="H847" s="8">
        <v>731</v>
      </c>
      <c r="I847" s="6" t="s">
        <v>12</v>
      </c>
    </row>
    <row r="848" spans="1:9" x14ac:dyDescent="0.35">
      <c r="A848">
        <v>847</v>
      </c>
      <c r="B848" s="5">
        <v>45032</v>
      </c>
      <c r="C848" s="6" t="s">
        <v>20</v>
      </c>
      <c r="D848" s="6" t="s">
        <v>24</v>
      </c>
      <c r="E848" s="7">
        <v>57</v>
      </c>
      <c r="F848" s="6" t="str">
        <f t="array" ref="F848">_xlfn.IFS(E848&lt;=13,"Kid",E848&lt;=19,"Teen",E848&lt;=35,"Adult",E848&lt;=55,"Middle_age",E848&lt;=80,"Old")</f>
        <v>Old</v>
      </c>
      <c r="G848" s="6" t="s">
        <v>19</v>
      </c>
      <c r="H848" s="8">
        <v>1512</v>
      </c>
      <c r="I848" s="6" t="s">
        <v>16</v>
      </c>
    </row>
    <row r="849" spans="1:9" x14ac:dyDescent="0.35">
      <c r="A849">
        <v>848</v>
      </c>
      <c r="B849" s="5">
        <v>45032</v>
      </c>
      <c r="C849" s="6" t="s">
        <v>22</v>
      </c>
      <c r="D849" s="6" t="s">
        <v>22</v>
      </c>
      <c r="E849" s="7">
        <v>33</v>
      </c>
      <c r="F849" s="6" t="str">
        <f t="array" ref="F849">_xlfn.IFS(E849&lt;=13,"Kid",E849&lt;=19,"Teen",E849&lt;=35,"Adult",E849&lt;=55,"Middle_age",E849&lt;=80,"Old")</f>
        <v>Adult</v>
      </c>
      <c r="G849" s="6" t="s">
        <v>15</v>
      </c>
      <c r="H849" s="8">
        <v>297</v>
      </c>
      <c r="I849" s="6" t="s">
        <v>12</v>
      </c>
    </row>
    <row r="850" spans="1:9" x14ac:dyDescent="0.35">
      <c r="A850">
        <v>849</v>
      </c>
      <c r="B850" s="5">
        <v>45032</v>
      </c>
      <c r="C850" s="6" t="s">
        <v>9</v>
      </c>
      <c r="D850" s="6" t="s">
        <v>20</v>
      </c>
      <c r="E850" s="7">
        <v>10</v>
      </c>
      <c r="F850" s="6" t="str">
        <f t="array" ref="F850">_xlfn.IFS(E850&lt;=13,"Kid",E850&lt;=19,"Teen",E850&lt;=35,"Adult",E850&lt;=55,"Middle_age",E850&lt;=80,"Old")</f>
        <v>Kid</v>
      </c>
      <c r="G850" s="6" t="s">
        <v>11</v>
      </c>
      <c r="H850" s="8">
        <v>719</v>
      </c>
      <c r="I850" s="6" t="s">
        <v>12</v>
      </c>
    </row>
    <row r="851" spans="1:9" x14ac:dyDescent="0.35">
      <c r="A851">
        <v>850</v>
      </c>
      <c r="B851" s="5">
        <v>45032</v>
      </c>
      <c r="C851" s="6" t="s">
        <v>21</v>
      </c>
      <c r="D851" s="6" t="s">
        <v>21</v>
      </c>
      <c r="E851" s="7">
        <v>80</v>
      </c>
      <c r="F851" s="6" t="str">
        <f t="array" ref="F851">_xlfn.IFS(E851&lt;=13,"Kid",E851&lt;=19,"Teen",E851&lt;=35,"Adult",E851&lt;=55,"Middle_age",E851&lt;=80,"Old")</f>
        <v>Old</v>
      </c>
      <c r="G851" s="6" t="s">
        <v>11</v>
      </c>
      <c r="H851" s="8">
        <v>892</v>
      </c>
      <c r="I851" s="6" t="s">
        <v>12</v>
      </c>
    </row>
    <row r="852" spans="1:9" x14ac:dyDescent="0.35">
      <c r="A852">
        <v>851</v>
      </c>
      <c r="B852" s="5">
        <v>45033</v>
      </c>
      <c r="C852" s="6" t="s">
        <v>10</v>
      </c>
      <c r="D852" s="6" t="s">
        <v>20</v>
      </c>
      <c r="E852" s="7">
        <v>42</v>
      </c>
      <c r="F852" s="6" t="str">
        <f t="array" ref="F852">_xlfn.IFS(E852&lt;=13,"Kid",E852&lt;=19,"Teen",E852&lt;=35,"Adult",E852&lt;=55,"Middle_age",E852&lt;=80,"Old")</f>
        <v>Middle_age</v>
      </c>
      <c r="G852" s="6" t="s">
        <v>19</v>
      </c>
      <c r="H852" s="8">
        <v>2315</v>
      </c>
      <c r="I852" s="6" t="s">
        <v>16</v>
      </c>
    </row>
    <row r="853" spans="1:9" x14ac:dyDescent="0.35">
      <c r="A853">
        <v>852</v>
      </c>
      <c r="B853" s="5">
        <v>45033</v>
      </c>
      <c r="C853" s="6" t="s">
        <v>10</v>
      </c>
      <c r="D853" s="6" t="s">
        <v>21</v>
      </c>
      <c r="E853" s="7">
        <v>7</v>
      </c>
      <c r="F853" s="6" t="str">
        <f t="array" ref="F853">_xlfn.IFS(E853&lt;=13,"Kid",E853&lt;=19,"Teen",E853&lt;=35,"Adult",E853&lt;=55,"Middle_age",E853&lt;=80,"Old")</f>
        <v>Kid</v>
      </c>
      <c r="G853" s="6" t="s">
        <v>15</v>
      </c>
      <c r="H853" s="8">
        <v>398</v>
      </c>
      <c r="I853" s="6" t="s">
        <v>16</v>
      </c>
    </row>
    <row r="854" spans="1:9" x14ac:dyDescent="0.35">
      <c r="A854">
        <v>853</v>
      </c>
      <c r="B854" s="5">
        <v>45033</v>
      </c>
      <c r="C854" s="6" t="s">
        <v>13</v>
      </c>
      <c r="D854" s="6" t="s">
        <v>21</v>
      </c>
      <c r="E854" s="7">
        <v>39</v>
      </c>
      <c r="F854" s="6" t="str">
        <f t="array" ref="F854">_xlfn.IFS(E854&lt;=13,"Kid",E854&lt;=19,"Teen",E854&lt;=35,"Adult",E854&lt;=55,"Middle_age",E854&lt;=80,"Old")</f>
        <v>Middle_age</v>
      </c>
      <c r="G854" s="6" t="s">
        <v>11</v>
      </c>
      <c r="H854" s="8">
        <v>600</v>
      </c>
      <c r="I854" s="6" t="s">
        <v>12</v>
      </c>
    </row>
    <row r="855" spans="1:9" x14ac:dyDescent="0.35">
      <c r="A855">
        <v>854</v>
      </c>
      <c r="B855" s="5">
        <v>45033</v>
      </c>
      <c r="C855" s="6" t="s">
        <v>21</v>
      </c>
      <c r="D855" s="6" t="s">
        <v>22</v>
      </c>
      <c r="E855" s="7">
        <v>59</v>
      </c>
      <c r="F855" s="6" t="str">
        <f t="array" ref="F855">_xlfn.IFS(E855&lt;=13,"Kid",E855&lt;=19,"Teen",E855&lt;=35,"Adult",E855&lt;=55,"Middle_age",E855&lt;=80,"Old")</f>
        <v>Old</v>
      </c>
      <c r="G855" s="6" t="s">
        <v>15</v>
      </c>
      <c r="H855" s="8">
        <v>259</v>
      </c>
      <c r="I855" s="6" t="s">
        <v>12</v>
      </c>
    </row>
    <row r="856" spans="1:9" x14ac:dyDescent="0.35">
      <c r="A856">
        <v>855</v>
      </c>
      <c r="B856" s="5">
        <v>45033</v>
      </c>
      <c r="C856" s="6" t="s">
        <v>17</v>
      </c>
      <c r="D856" s="6" t="s">
        <v>10</v>
      </c>
      <c r="E856" s="7">
        <v>51</v>
      </c>
      <c r="F856" s="6" t="str">
        <f t="array" ref="F856">_xlfn.IFS(E856&lt;=13,"Kid",E856&lt;=19,"Teen",E856&lt;=35,"Adult",E856&lt;=55,"Middle_age",E856&lt;=80,"Old")</f>
        <v>Middle_age</v>
      </c>
      <c r="G856" s="6" t="s">
        <v>11</v>
      </c>
      <c r="H856" s="8">
        <v>849</v>
      </c>
      <c r="I856" s="6" t="s">
        <v>12</v>
      </c>
    </row>
    <row r="857" spans="1:9" x14ac:dyDescent="0.35">
      <c r="A857">
        <v>856</v>
      </c>
      <c r="B857" s="5">
        <v>45033</v>
      </c>
      <c r="C857" s="6" t="s">
        <v>10</v>
      </c>
      <c r="D857" s="6" t="s">
        <v>9</v>
      </c>
      <c r="E857" s="7">
        <v>37</v>
      </c>
      <c r="F857" s="6" t="str">
        <f t="array" ref="F857">_xlfn.IFS(E857&lt;=13,"Kid",E857&lt;=19,"Teen",E857&lt;=35,"Adult",E857&lt;=55,"Middle_age",E857&lt;=80,"Old")</f>
        <v>Middle_age</v>
      </c>
      <c r="G857" s="6" t="s">
        <v>19</v>
      </c>
      <c r="H857" s="8">
        <v>2151</v>
      </c>
      <c r="I857" s="6" t="s">
        <v>16</v>
      </c>
    </row>
    <row r="858" spans="1:9" x14ac:dyDescent="0.35">
      <c r="A858">
        <v>857</v>
      </c>
      <c r="B858" s="5">
        <v>45033</v>
      </c>
      <c r="C858" s="6" t="s">
        <v>18</v>
      </c>
      <c r="D858" s="6" t="s">
        <v>24</v>
      </c>
      <c r="E858" s="7">
        <v>7</v>
      </c>
      <c r="F858" s="6" t="str">
        <f t="array" ref="F858">_xlfn.IFS(E858&lt;=13,"Kid",E858&lt;=19,"Teen",E858&lt;=35,"Adult",E858&lt;=55,"Middle_age",E858&lt;=80,"Old")</f>
        <v>Kid</v>
      </c>
      <c r="G858" s="6" t="s">
        <v>19</v>
      </c>
      <c r="H858" s="8">
        <v>1648</v>
      </c>
      <c r="I858" s="6" t="s">
        <v>23</v>
      </c>
    </row>
    <row r="859" spans="1:9" x14ac:dyDescent="0.35">
      <c r="A859">
        <v>858</v>
      </c>
      <c r="B859" s="5">
        <v>45033</v>
      </c>
      <c r="C859" s="6" t="s">
        <v>17</v>
      </c>
      <c r="D859" s="6" t="s">
        <v>14</v>
      </c>
      <c r="E859" s="7">
        <v>73</v>
      </c>
      <c r="F859" s="6" t="str">
        <f t="array" ref="F859">_xlfn.IFS(E859&lt;=13,"Kid",E859&lt;=19,"Teen",E859&lt;=35,"Adult",E859&lt;=55,"Middle_age",E859&lt;=80,"Old")</f>
        <v>Old</v>
      </c>
      <c r="G859" s="6" t="s">
        <v>11</v>
      </c>
      <c r="H859" s="8">
        <v>994</v>
      </c>
      <c r="I859" s="6" t="s">
        <v>25</v>
      </c>
    </row>
    <row r="860" spans="1:9" x14ac:dyDescent="0.35">
      <c r="A860">
        <v>859</v>
      </c>
      <c r="B860" s="5">
        <v>45034</v>
      </c>
      <c r="C860" s="6" t="s">
        <v>10</v>
      </c>
      <c r="D860" s="6" t="s">
        <v>20</v>
      </c>
      <c r="E860" s="7">
        <v>63</v>
      </c>
      <c r="F860" s="6" t="str">
        <f t="array" ref="F860">_xlfn.IFS(E860&lt;=13,"Kid",E860&lt;=19,"Teen",E860&lt;=35,"Adult",E860&lt;=55,"Middle_age",E860&lt;=80,"Old")</f>
        <v>Old</v>
      </c>
      <c r="G860" s="6" t="s">
        <v>11</v>
      </c>
      <c r="H860" s="8">
        <v>643</v>
      </c>
      <c r="I860" s="6" t="s">
        <v>25</v>
      </c>
    </row>
    <row r="861" spans="1:9" x14ac:dyDescent="0.35">
      <c r="A861">
        <v>860</v>
      </c>
      <c r="B861" s="5">
        <v>45034</v>
      </c>
      <c r="C861" s="6" t="s">
        <v>22</v>
      </c>
      <c r="D861" s="6" t="s">
        <v>9</v>
      </c>
      <c r="E861" s="7">
        <v>22</v>
      </c>
      <c r="F861" s="6" t="str">
        <f t="array" ref="F861">_xlfn.IFS(E861&lt;=13,"Kid",E861&lt;=19,"Teen",E861&lt;=35,"Adult",E861&lt;=55,"Middle_age",E861&lt;=80,"Old")</f>
        <v>Adult</v>
      </c>
      <c r="G861" s="6" t="s">
        <v>19</v>
      </c>
      <c r="H861" s="8">
        <v>2382</v>
      </c>
      <c r="I861" s="6" t="s">
        <v>23</v>
      </c>
    </row>
    <row r="862" spans="1:9" x14ac:dyDescent="0.35">
      <c r="A862">
        <v>861</v>
      </c>
      <c r="B862" s="5">
        <v>45034</v>
      </c>
      <c r="C862" s="6" t="s">
        <v>9</v>
      </c>
      <c r="D862" s="6" t="s">
        <v>21</v>
      </c>
      <c r="E862" s="7">
        <v>70</v>
      </c>
      <c r="F862" s="6" t="str">
        <f t="array" ref="F862">_xlfn.IFS(E862&lt;=13,"Kid",E862&lt;=19,"Teen",E862&lt;=35,"Adult",E862&lt;=55,"Middle_age",E862&lt;=80,"Old")</f>
        <v>Old</v>
      </c>
      <c r="G862" s="6" t="s">
        <v>15</v>
      </c>
      <c r="H862" s="8">
        <v>385</v>
      </c>
      <c r="I862" s="6" t="s">
        <v>25</v>
      </c>
    </row>
    <row r="863" spans="1:9" x14ac:dyDescent="0.35">
      <c r="A863">
        <v>862</v>
      </c>
      <c r="B863" s="5">
        <v>45034</v>
      </c>
      <c r="C863" s="6" t="s">
        <v>9</v>
      </c>
      <c r="D863" s="6" t="s">
        <v>21</v>
      </c>
      <c r="E863" s="7">
        <v>29</v>
      </c>
      <c r="F863" s="6" t="str">
        <f t="array" ref="F863">_xlfn.IFS(E863&lt;=13,"Kid",E863&lt;=19,"Teen",E863&lt;=35,"Adult",E863&lt;=55,"Middle_age",E863&lt;=80,"Old")</f>
        <v>Adult</v>
      </c>
      <c r="G863" s="6" t="s">
        <v>11</v>
      </c>
      <c r="H863" s="8">
        <v>643</v>
      </c>
      <c r="I863" s="6" t="s">
        <v>16</v>
      </c>
    </row>
    <row r="864" spans="1:9" x14ac:dyDescent="0.35">
      <c r="A864">
        <v>863</v>
      </c>
      <c r="B864" s="5">
        <v>45034</v>
      </c>
      <c r="C864" s="6" t="s">
        <v>18</v>
      </c>
      <c r="D864" s="6" t="s">
        <v>20</v>
      </c>
      <c r="E864" s="7">
        <v>24</v>
      </c>
      <c r="F864" s="6" t="str">
        <f t="array" ref="F864">_xlfn.IFS(E864&lt;=13,"Kid",E864&lt;=19,"Teen",E864&lt;=35,"Adult",E864&lt;=55,"Middle_age",E864&lt;=80,"Old")</f>
        <v>Adult</v>
      </c>
      <c r="G864" s="6" t="s">
        <v>11</v>
      </c>
      <c r="H864" s="8">
        <v>677</v>
      </c>
      <c r="I864" s="6" t="s">
        <v>16</v>
      </c>
    </row>
    <row r="865" spans="1:9" x14ac:dyDescent="0.35">
      <c r="A865">
        <v>864</v>
      </c>
      <c r="B865" s="5">
        <v>45034</v>
      </c>
      <c r="C865" s="6" t="s">
        <v>22</v>
      </c>
      <c r="D865" s="6" t="s">
        <v>21</v>
      </c>
      <c r="E865" s="7">
        <v>75</v>
      </c>
      <c r="F865" s="6" t="str">
        <f t="array" ref="F865">_xlfn.IFS(E865&lt;=13,"Kid",E865&lt;=19,"Teen",E865&lt;=35,"Adult",E865&lt;=55,"Middle_age",E865&lt;=80,"Old")</f>
        <v>Old</v>
      </c>
      <c r="G865" s="6" t="s">
        <v>11</v>
      </c>
      <c r="H865" s="8">
        <v>825</v>
      </c>
      <c r="I865" s="6" t="s">
        <v>25</v>
      </c>
    </row>
    <row r="866" spans="1:9" x14ac:dyDescent="0.35">
      <c r="A866">
        <v>865</v>
      </c>
      <c r="B866" s="5">
        <v>45034</v>
      </c>
      <c r="C866" s="6" t="s">
        <v>18</v>
      </c>
      <c r="D866" s="6" t="s">
        <v>18</v>
      </c>
      <c r="E866" s="7">
        <v>79</v>
      </c>
      <c r="F866" s="6" t="str">
        <f t="array" ref="F866">_xlfn.IFS(E866&lt;=13,"Kid",E866&lt;=19,"Teen",E866&lt;=35,"Adult",E866&lt;=55,"Middle_age",E866&lt;=80,"Old")</f>
        <v>Old</v>
      </c>
      <c r="G866" s="6" t="s">
        <v>11</v>
      </c>
      <c r="H866" s="8">
        <v>761</v>
      </c>
      <c r="I866" s="6" t="s">
        <v>25</v>
      </c>
    </row>
    <row r="867" spans="1:9" x14ac:dyDescent="0.35">
      <c r="A867">
        <v>866</v>
      </c>
      <c r="B867" s="5">
        <v>45034</v>
      </c>
      <c r="C867" s="6" t="s">
        <v>20</v>
      </c>
      <c r="D867" s="6" t="s">
        <v>14</v>
      </c>
      <c r="E867" s="7">
        <v>73</v>
      </c>
      <c r="F867" s="6" t="str">
        <f t="array" ref="F867">_xlfn.IFS(E867&lt;=13,"Kid",E867&lt;=19,"Teen",E867&lt;=35,"Adult",E867&lt;=55,"Middle_age",E867&lt;=80,"Old")</f>
        <v>Old</v>
      </c>
      <c r="G867" s="6" t="s">
        <v>11</v>
      </c>
      <c r="H867" s="8">
        <v>852</v>
      </c>
      <c r="I867" s="6" t="s">
        <v>25</v>
      </c>
    </row>
    <row r="868" spans="1:9" x14ac:dyDescent="0.35">
      <c r="A868">
        <v>867</v>
      </c>
      <c r="B868" s="5">
        <v>45035</v>
      </c>
      <c r="C868" s="6" t="s">
        <v>24</v>
      </c>
      <c r="D868" s="6" t="s">
        <v>9</v>
      </c>
      <c r="E868" s="7">
        <v>33</v>
      </c>
      <c r="F868" s="6" t="str">
        <f t="array" ref="F868">_xlfn.IFS(E868&lt;=13,"Kid",E868&lt;=19,"Teen",E868&lt;=35,"Adult",E868&lt;=55,"Middle_age",E868&lt;=80,"Old")</f>
        <v>Adult</v>
      </c>
      <c r="G868" s="6" t="s">
        <v>19</v>
      </c>
      <c r="H868" s="8">
        <v>1631</v>
      </c>
      <c r="I868" s="6" t="s">
        <v>16</v>
      </c>
    </row>
    <row r="869" spans="1:9" x14ac:dyDescent="0.35">
      <c r="A869">
        <v>868</v>
      </c>
      <c r="B869" s="5">
        <v>45035</v>
      </c>
      <c r="C869" s="6" t="s">
        <v>10</v>
      </c>
      <c r="D869" s="6" t="s">
        <v>17</v>
      </c>
      <c r="E869" s="7">
        <v>22</v>
      </c>
      <c r="F869" s="6" t="str">
        <f t="array" ref="F869">_xlfn.IFS(E869&lt;=13,"Kid",E869&lt;=19,"Teen",E869&lt;=35,"Adult",E869&lt;=55,"Middle_age",E869&lt;=80,"Old")</f>
        <v>Adult</v>
      </c>
      <c r="G869" s="6" t="s">
        <v>19</v>
      </c>
      <c r="H869" s="8">
        <v>1947</v>
      </c>
      <c r="I869" s="6" t="s">
        <v>12</v>
      </c>
    </row>
    <row r="870" spans="1:9" x14ac:dyDescent="0.35">
      <c r="A870">
        <v>869</v>
      </c>
      <c r="B870" s="5">
        <v>45035</v>
      </c>
      <c r="C870" s="6" t="s">
        <v>22</v>
      </c>
      <c r="D870" s="6" t="s">
        <v>17</v>
      </c>
      <c r="E870" s="7">
        <v>76</v>
      </c>
      <c r="F870" s="6" t="str">
        <f t="array" ref="F870">_xlfn.IFS(E870&lt;=13,"Kid",E870&lt;=19,"Teen",E870&lt;=35,"Adult",E870&lt;=55,"Middle_age",E870&lt;=80,"Old")</f>
        <v>Old</v>
      </c>
      <c r="G870" s="6" t="s">
        <v>15</v>
      </c>
      <c r="H870" s="8">
        <v>343</v>
      </c>
      <c r="I870" s="6" t="s">
        <v>12</v>
      </c>
    </row>
    <row r="871" spans="1:9" x14ac:dyDescent="0.35">
      <c r="A871">
        <v>870</v>
      </c>
      <c r="B871" s="5">
        <v>45035</v>
      </c>
      <c r="C871" s="6" t="s">
        <v>24</v>
      </c>
      <c r="D871" s="6" t="s">
        <v>22</v>
      </c>
      <c r="E871" s="7">
        <v>31</v>
      </c>
      <c r="F871" s="6" t="str">
        <f t="array" ref="F871">_xlfn.IFS(E871&lt;=13,"Kid",E871&lt;=19,"Teen",E871&lt;=35,"Adult",E871&lt;=55,"Middle_age",E871&lt;=80,"Old")</f>
        <v>Adult</v>
      </c>
      <c r="G871" s="6" t="s">
        <v>15</v>
      </c>
      <c r="H871" s="8">
        <v>465</v>
      </c>
      <c r="I871" s="6" t="s">
        <v>12</v>
      </c>
    </row>
    <row r="872" spans="1:9" x14ac:dyDescent="0.35">
      <c r="A872">
        <v>871</v>
      </c>
      <c r="B872" s="5">
        <v>45035</v>
      </c>
      <c r="C872" s="6" t="s">
        <v>24</v>
      </c>
      <c r="D872" s="6" t="s">
        <v>20</v>
      </c>
      <c r="E872" s="7">
        <v>46</v>
      </c>
      <c r="F872" s="6" t="str">
        <f t="array" ref="F872">_xlfn.IFS(E872&lt;=13,"Kid",E872&lt;=19,"Teen",E872&lt;=35,"Adult",E872&lt;=55,"Middle_age",E872&lt;=80,"Old")</f>
        <v>Middle_age</v>
      </c>
      <c r="G872" s="6" t="s">
        <v>11</v>
      </c>
      <c r="H872" s="8">
        <v>708</v>
      </c>
      <c r="I872" s="6" t="s">
        <v>16</v>
      </c>
    </row>
    <row r="873" spans="1:9" x14ac:dyDescent="0.35">
      <c r="A873">
        <v>872</v>
      </c>
      <c r="B873" s="5">
        <v>45035</v>
      </c>
      <c r="C873" s="6" t="s">
        <v>9</v>
      </c>
      <c r="D873" s="6" t="s">
        <v>21</v>
      </c>
      <c r="E873" s="7">
        <v>70</v>
      </c>
      <c r="F873" s="6" t="str">
        <f t="array" ref="F873">_xlfn.IFS(E873&lt;=13,"Kid",E873&lt;=19,"Teen",E873&lt;=35,"Adult",E873&lt;=55,"Middle_age",E873&lt;=80,"Old")</f>
        <v>Old</v>
      </c>
      <c r="G873" s="6" t="s">
        <v>11</v>
      </c>
      <c r="H873" s="8">
        <v>634</v>
      </c>
      <c r="I873" s="6" t="s">
        <v>16</v>
      </c>
    </row>
    <row r="874" spans="1:9" x14ac:dyDescent="0.35">
      <c r="A874">
        <v>873</v>
      </c>
      <c r="B874" s="5">
        <v>45035</v>
      </c>
      <c r="C874" s="6" t="s">
        <v>9</v>
      </c>
      <c r="D874" s="6" t="s">
        <v>22</v>
      </c>
      <c r="E874" s="7">
        <v>30</v>
      </c>
      <c r="F874" s="6" t="str">
        <f t="array" ref="F874">_xlfn.IFS(E874&lt;=13,"Kid",E874&lt;=19,"Teen",E874&lt;=35,"Adult",E874&lt;=55,"Middle_age",E874&lt;=80,"Old")</f>
        <v>Adult</v>
      </c>
      <c r="G874" s="6" t="s">
        <v>11</v>
      </c>
      <c r="H874" s="8">
        <v>1066</v>
      </c>
      <c r="I874" s="6" t="s">
        <v>12</v>
      </c>
    </row>
    <row r="875" spans="1:9" x14ac:dyDescent="0.35">
      <c r="A875">
        <v>874</v>
      </c>
      <c r="B875" s="5">
        <v>45035</v>
      </c>
      <c r="C875" s="6" t="s">
        <v>21</v>
      </c>
      <c r="D875" s="6" t="s">
        <v>13</v>
      </c>
      <c r="E875" s="7">
        <v>27</v>
      </c>
      <c r="F875" s="6" t="str">
        <f t="array" ref="F875">_xlfn.IFS(E875&lt;=13,"Kid",E875&lt;=19,"Teen",E875&lt;=35,"Adult",E875&lt;=55,"Middle_age",E875&lt;=80,"Old")</f>
        <v>Adult</v>
      </c>
      <c r="G875" s="6" t="s">
        <v>11</v>
      </c>
      <c r="H875" s="8">
        <v>874</v>
      </c>
      <c r="I875" s="6" t="s">
        <v>16</v>
      </c>
    </row>
    <row r="876" spans="1:9" x14ac:dyDescent="0.35">
      <c r="A876">
        <v>875</v>
      </c>
      <c r="B876" s="5">
        <v>45036</v>
      </c>
      <c r="C876" s="6" t="s">
        <v>20</v>
      </c>
      <c r="D876" s="6" t="s">
        <v>17</v>
      </c>
      <c r="E876" s="7">
        <v>9</v>
      </c>
      <c r="F876" s="6" t="str">
        <f t="array" ref="F876">_xlfn.IFS(E876&lt;=13,"Kid",E876&lt;=19,"Teen",E876&lt;=35,"Adult",E876&lt;=55,"Middle_age",E876&lt;=80,"Old")</f>
        <v>Kid</v>
      </c>
      <c r="G876" s="6" t="s">
        <v>19</v>
      </c>
      <c r="H876" s="8">
        <v>1686</v>
      </c>
      <c r="I876" s="6" t="s">
        <v>25</v>
      </c>
    </row>
    <row r="877" spans="1:9" x14ac:dyDescent="0.35">
      <c r="A877">
        <v>876</v>
      </c>
      <c r="B877" s="5">
        <v>45036</v>
      </c>
      <c r="C877" s="6" t="s">
        <v>22</v>
      </c>
      <c r="D877" s="6" t="s">
        <v>10</v>
      </c>
      <c r="E877" s="7">
        <v>15</v>
      </c>
      <c r="F877" s="6" t="str">
        <f t="array" ref="F877">_xlfn.IFS(E877&lt;=13,"Kid",E877&lt;=19,"Teen",E877&lt;=35,"Adult",E877&lt;=55,"Middle_age",E877&lt;=80,"Old")</f>
        <v>Teen</v>
      </c>
      <c r="G877" s="6" t="s">
        <v>19</v>
      </c>
      <c r="H877" s="8">
        <v>2448</v>
      </c>
      <c r="I877" s="6" t="s">
        <v>16</v>
      </c>
    </row>
    <row r="878" spans="1:9" x14ac:dyDescent="0.35">
      <c r="A878">
        <v>877</v>
      </c>
      <c r="B878" s="5">
        <v>45036</v>
      </c>
      <c r="C878" s="6" t="s">
        <v>13</v>
      </c>
      <c r="D878" s="6" t="s">
        <v>22</v>
      </c>
      <c r="E878" s="7">
        <v>23</v>
      </c>
      <c r="F878" s="6" t="str">
        <f t="array" ref="F878">_xlfn.IFS(E878&lt;=13,"Kid",E878&lt;=19,"Teen",E878&lt;=35,"Adult",E878&lt;=55,"Middle_age",E878&lt;=80,"Old")</f>
        <v>Adult</v>
      </c>
      <c r="G878" s="6" t="s">
        <v>15</v>
      </c>
      <c r="H878" s="8">
        <v>442</v>
      </c>
      <c r="I878" s="6" t="s">
        <v>25</v>
      </c>
    </row>
    <row r="879" spans="1:9" x14ac:dyDescent="0.35">
      <c r="A879">
        <v>878</v>
      </c>
      <c r="B879" s="5">
        <v>45036</v>
      </c>
      <c r="C879" s="6" t="s">
        <v>22</v>
      </c>
      <c r="D879" s="6" t="s">
        <v>10</v>
      </c>
      <c r="E879" s="7">
        <v>16</v>
      </c>
      <c r="F879" s="6" t="str">
        <f t="array" ref="F879">_xlfn.IFS(E879&lt;=13,"Kid",E879&lt;=19,"Teen",E879&lt;=35,"Adult",E879&lt;=55,"Middle_age",E879&lt;=80,"Old")</f>
        <v>Teen</v>
      </c>
      <c r="G879" s="6" t="s">
        <v>11</v>
      </c>
      <c r="H879" s="8">
        <v>863</v>
      </c>
      <c r="I879" s="6" t="s">
        <v>12</v>
      </c>
    </row>
    <row r="880" spans="1:9" x14ac:dyDescent="0.35">
      <c r="A880">
        <v>879</v>
      </c>
      <c r="B880" s="5">
        <v>45036</v>
      </c>
      <c r="C880" s="6" t="s">
        <v>20</v>
      </c>
      <c r="D880" s="6" t="s">
        <v>21</v>
      </c>
      <c r="E880" s="7">
        <v>6</v>
      </c>
      <c r="F880" s="6" t="str">
        <f t="array" ref="F880">_xlfn.IFS(E880&lt;=13,"Kid",E880&lt;=19,"Teen",E880&lt;=35,"Adult",E880&lt;=55,"Middle_age",E880&lt;=80,"Old")</f>
        <v>Kid</v>
      </c>
      <c r="G880" s="6" t="s">
        <v>19</v>
      </c>
      <c r="H880" s="8">
        <v>2473</v>
      </c>
      <c r="I880" s="6" t="s">
        <v>12</v>
      </c>
    </row>
    <row r="881" spans="1:9" x14ac:dyDescent="0.35">
      <c r="A881">
        <v>880</v>
      </c>
      <c r="B881" s="5">
        <v>45036</v>
      </c>
      <c r="C881" s="6" t="s">
        <v>9</v>
      </c>
      <c r="D881" s="6" t="s">
        <v>13</v>
      </c>
      <c r="E881" s="7">
        <v>47</v>
      </c>
      <c r="F881" s="6" t="str">
        <f t="array" ref="F881">_xlfn.IFS(E881&lt;=13,"Kid",E881&lt;=19,"Teen",E881&lt;=35,"Adult",E881&lt;=55,"Middle_age",E881&lt;=80,"Old")</f>
        <v>Middle_age</v>
      </c>
      <c r="G881" s="6" t="s">
        <v>11</v>
      </c>
      <c r="H881" s="8">
        <v>1121</v>
      </c>
      <c r="I881" s="6" t="s">
        <v>12</v>
      </c>
    </row>
    <row r="882" spans="1:9" x14ac:dyDescent="0.35">
      <c r="A882">
        <v>881</v>
      </c>
      <c r="B882" s="5">
        <v>45036</v>
      </c>
      <c r="C882" s="6" t="s">
        <v>9</v>
      </c>
      <c r="D882" s="6" t="s">
        <v>21</v>
      </c>
      <c r="E882" s="7">
        <v>26</v>
      </c>
      <c r="F882" s="6" t="str">
        <f t="array" ref="F882">_xlfn.IFS(E882&lt;=13,"Kid",E882&lt;=19,"Teen",E882&lt;=35,"Adult",E882&lt;=55,"Middle_age",E882&lt;=80,"Old")</f>
        <v>Adult</v>
      </c>
      <c r="G882" s="6" t="s">
        <v>11</v>
      </c>
      <c r="H882" s="8">
        <v>1140</v>
      </c>
      <c r="I882" s="6" t="s">
        <v>12</v>
      </c>
    </row>
    <row r="883" spans="1:9" x14ac:dyDescent="0.35">
      <c r="A883">
        <v>882</v>
      </c>
      <c r="B883" s="5">
        <v>45036</v>
      </c>
      <c r="C883" s="6" t="s">
        <v>10</v>
      </c>
      <c r="D883" s="6" t="s">
        <v>13</v>
      </c>
      <c r="E883" s="7">
        <v>30</v>
      </c>
      <c r="F883" s="6" t="str">
        <f t="array" ref="F883">_xlfn.IFS(E883&lt;=13,"Kid",E883&lt;=19,"Teen",E883&lt;=35,"Adult",E883&lt;=55,"Middle_age",E883&lt;=80,"Old")</f>
        <v>Adult</v>
      </c>
      <c r="G883" s="6" t="s">
        <v>11</v>
      </c>
      <c r="H883" s="8">
        <v>686</v>
      </c>
      <c r="I883" s="6" t="s">
        <v>23</v>
      </c>
    </row>
    <row r="884" spans="1:9" x14ac:dyDescent="0.35">
      <c r="A884">
        <v>883</v>
      </c>
      <c r="B884" s="5">
        <v>45037</v>
      </c>
      <c r="C884" s="6" t="s">
        <v>14</v>
      </c>
      <c r="D884" s="6" t="s">
        <v>13</v>
      </c>
      <c r="E884" s="7">
        <v>37</v>
      </c>
      <c r="F884" s="6" t="str">
        <f t="array" ref="F884">_xlfn.IFS(E884&lt;=13,"Kid",E884&lt;=19,"Teen",E884&lt;=35,"Adult",E884&lt;=55,"Middle_age",E884&lt;=80,"Old")</f>
        <v>Middle_age</v>
      </c>
      <c r="G884" s="6" t="s">
        <v>19</v>
      </c>
      <c r="H884" s="8">
        <v>2034</v>
      </c>
      <c r="I884" s="6" t="s">
        <v>25</v>
      </c>
    </row>
    <row r="885" spans="1:9" x14ac:dyDescent="0.35">
      <c r="A885">
        <v>884</v>
      </c>
      <c r="B885" s="5">
        <v>45037</v>
      </c>
      <c r="C885" s="6" t="s">
        <v>9</v>
      </c>
      <c r="D885" s="6" t="s">
        <v>13</v>
      </c>
      <c r="E885" s="7">
        <v>28</v>
      </c>
      <c r="F885" s="6" t="str">
        <f t="array" ref="F885">_xlfn.IFS(E885&lt;=13,"Kid",E885&lt;=19,"Teen",E885&lt;=35,"Adult",E885&lt;=55,"Middle_age",E885&lt;=80,"Old")</f>
        <v>Adult</v>
      </c>
      <c r="G885" s="6" t="s">
        <v>19</v>
      </c>
      <c r="H885" s="8">
        <v>1709</v>
      </c>
      <c r="I885" s="6" t="s">
        <v>16</v>
      </c>
    </row>
    <row r="886" spans="1:9" x14ac:dyDescent="0.35">
      <c r="A886">
        <v>885</v>
      </c>
      <c r="B886" s="5">
        <v>45037</v>
      </c>
      <c r="C886" s="6" t="s">
        <v>18</v>
      </c>
      <c r="D886" s="6" t="s">
        <v>18</v>
      </c>
      <c r="E886" s="7">
        <v>73</v>
      </c>
      <c r="F886" s="6" t="str">
        <f t="array" ref="F886">_xlfn.IFS(E886&lt;=13,"Kid",E886&lt;=19,"Teen",E886&lt;=35,"Adult",E886&lt;=55,"Middle_age",E886&lt;=80,"Old")</f>
        <v>Old</v>
      </c>
      <c r="G886" s="6" t="s">
        <v>15</v>
      </c>
      <c r="H886" s="8">
        <v>245</v>
      </c>
      <c r="I886" s="6" t="s">
        <v>23</v>
      </c>
    </row>
    <row r="887" spans="1:9" x14ac:dyDescent="0.35">
      <c r="A887">
        <v>886</v>
      </c>
      <c r="B887" s="5">
        <v>45037</v>
      </c>
      <c r="C887" s="6" t="s">
        <v>10</v>
      </c>
      <c r="D887" s="6" t="s">
        <v>13</v>
      </c>
      <c r="E887" s="7">
        <v>25</v>
      </c>
      <c r="F887" s="6" t="str">
        <f t="array" ref="F887">_xlfn.IFS(E887&lt;=13,"Kid",E887&lt;=19,"Teen",E887&lt;=35,"Adult",E887&lt;=55,"Middle_age",E887&lt;=80,"Old")</f>
        <v>Adult</v>
      </c>
      <c r="G887" s="6" t="s">
        <v>19</v>
      </c>
      <c r="H887" s="8">
        <v>1966</v>
      </c>
      <c r="I887" s="6" t="s">
        <v>16</v>
      </c>
    </row>
    <row r="888" spans="1:9" x14ac:dyDescent="0.35">
      <c r="A888">
        <v>887</v>
      </c>
      <c r="B888" s="5">
        <v>45037</v>
      </c>
      <c r="C888" s="6" t="s">
        <v>17</v>
      </c>
      <c r="D888" s="6" t="s">
        <v>18</v>
      </c>
      <c r="E888" s="7">
        <v>50</v>
      </c>
      <c r="F888" s="6" t="str">
        <f t="array" ref="F888">_xlfn.IFS(E888&lt;=13,"Kid",E888&lt;=19,"Teen",E888&lt;=35,"Adult",E888&lt;=55,"Middle_age",E888&lt;=80,"Old")</f>
        <v>Middle_age</v>
      </c>
      <c r="G888" s="6" t="s">
        <v>11</v>
      </c>
      <c r="H888" s="8">
        <v>1139</v>
      </c>
      <c r="I888" s="6" t="s">
        <v>12</v>
      </c>
    </row>
    <row r="889" spans="1:9" x14ac:dyDescent="0.35">
      <c r="A889">
        <v>888</v>
      </c>
      <c r="B889" s="5">
        <v>45037</v>
      </c>
      <c r="C889" s="6" t="s">
        <v>14</v>
      </c>
      <c r="D889" s="6" t="s">
        <v>21</v>
      </c>
      <c r="E889" s="7">
        <v>22</v>
      </c>
      <c r="F889" s="6" t="str">
        <f t="array" ref="F889">_xlfn.IFS(E889&lt;=13,"Kid",E889&lt;=19,"Teen",E889&lt;=35,"Adult",E889&lt;=55,"Middle_age",E889&lt;=80,"Old")</f>
        <v>Adult</v>
      </c>
      <c r="G889" s="6" t="s">
        <v>11</v>
      </c>
      <c r="H889" s="8">
        <v>625</v>
      </c>
      <c r="I889" s="6" t="s">
        <v>25</v>
      </c>
    </row>
    <row r="890" spans="1:9" x14ac:dyDescent="0.35">
      <c r="A890">
        <v>889</v>
      </c>
      <c r="B890" s="5">
        <v>45037</v>
      </c>
      <c r="C890" s="6" t="s">
        <v>14</v>
      </c>
      <c r="D890" s="6" t="s">
        <v>18</v>
      </c>
      <c r="E890" s="7">
        <v>9</v>
      </c>
      <c r="F890" s="6" t="str">
        <f t="array" ref="F890">_xlfn.IFS(E890&lt;=13,"Kid",E890&lt;=19,"Teen",E890&lt;=35,"Adult",E890&lt;=55,"Middle_age",E890&lt;=80,"Old")</f>
        <v>Kid</v>
      </c>
      <c r="G890" s="6" t="s">
        <v>19</v>
      </c>
      <c r="H890" s="8">
        <v>1765</v>
      </c>
      <c r="I890" s="6" t="s">
        <v>23</v>
      </c>
    </row>
    <row r="891" spans="1:9" x14ac:dyDescent="0.35">
      <c r="A891">
        <v>890</v>
      </c>
      <c r="B891" s="5">
        <v>45037</v>
      </c>
      <c r="C891" s="6" t="s">
        <v>18</v>
      </c>
      <c r="D891" s="6" t="s">
        <v>9</v>
      </c>
      <c r="E891" s="7">
        <v>12</v>
      </c>
      <c r="F891" s="6" t="str">
        <f t="array" ref="F891">_xlfn.IFS(E891&lt;=13,"Kid",E891&lt;=19,"Teen",E891&lt;=35,"Adult",E891&lt;=55,"Middle_age",E891&lt;=80,"Old")</f>
        <v>Kid</v>
      </c>
      <c r="G891" s="6" t="s">
        <v>11</v>
      </c>
      <c r="H891" s="8">
        <v>774</v>
      </c>
      <c r="I891" s="6" t="s">
        <v>23</v>
      </c>
    </row>
    <row r="892" spans="1:9" x14ac:dyDescent="0.35">
      <c r="A892">
        <v>891</v>
      </c>
      <c r="B892" s="5">
        <v>45038</v>
      </c>
      <c r="C892" s="6" t="s">
        <v>14</v>
      </c>
      <c r="D892" s="6" t="s">
        <v>10</v>
      </c>
      <c r="E892" s="7">
        <v>61</v>
      </c>
      <c r="F892" s="6" t="str">
        <f t="array" ref="F892">_xlfn.IFS(E892&lt;=13,"Kid",E892&lt;=19,"Teen",E892&lt;=35,"Adult",E892&lt;=55,"Middle_age",E892&lt;=80,"Old")</f>
        <v>Old</v>
      </c>
      <c r="G892" s="6" t="s">
        <v>15</v>
      </c>
      <c r="H892" s="8">
        <v>203</v>
      </c>
      <c r="I892" s="6" t="s">
        <v>25</v>
      </c>
    </row>
    <row r="893" spans="1:9" x14ac:dyDescent="0.35">
      <c r="A893">
        <v>892</v>
      </c>
      <c r="B893" s="5">
        <v>45038</v>
      </c>
      <c r="C893" s="6" t="s">
        <v>13</v>
      </c>
      <c r="D893" s="6" t="s">
        <v>13</v>
      </c>
      <c r="E893" s="7">
        <v>9</v>
      </c>
      <c r="F893" s="6" t="str">
        <f t="array" ref="F893">_xlfn.IFS(E893&lt;=13,"Kid",E893&lt;=19,"Teen",E893&lt;=35,"Adult",E893&lt;=55,"Middle_age",E893&lt;=80,"Old")</f>
        <v>Kid</v>
      </c>
      <c r="G893" s="6" t="s">
        <v>15</v>
      </c>
      <c r="H893" s="8">
        <v>266</v>
      </c>
      <c r="I893" s="6" t="s">
        <v>12</v>
      </c>
    </row>
    <row r="894" spans="1:9" x14ac:dyDescent="0.35">
      <c r="A894">
        <v>893</v>
      </c>
      <c r="B894" s="5">
        <v>45038</v>
      </c>
      <c r="C894" s="6" t="s">
        <v>9</v>
      </c>
      <c r="D894" s="6" t="s">
        <v>24</v>
      </c>
      <c r="E894" s="7">
        <v>17</v>
      </c>
      <c r="F894" s="6" t="str">
        <f t="array" ref="F894">_xlfn.IFS(E894&lt;=13,"Kid",E894&lt;=19,"Teen",E894&lt;=35,"Adult",E894&lt;=55,"Middle_age",E894&lt;=80,"Old")</f>
        <v>Teen</v>
      </c>
      <c r="G894" s="6" t="s">
        <v>15</v>
      </c>
      <c r="H894" s="8">
        <v>334</v>
      </c>
      <c r="I894" s="6" t="s">
        <v>12</v>
      </c>
    </row>
    <row r="895" spans="1:9" x14ac:dyDescent="0.35">
      <c r="A895">
        <v>894</v>
      </c>
      <c r="B895" s="5">
        <v>45038</v>
      </c>
      <c r="C895" s="6" t="s">
        <v>9</v>
      </c>
      <c r="D895" s="6" t="s">
        <v>14</v>
      </c>
      <c r="E895" s="7">
        <v>70</v>
      </c>
      <c r="F895" s="6" t="str">
        <f t="array" ref="F895">_xlfn.IFS(E895&lt;=13,"Kid",E895&lt;=19,"Teen",E895&lt;=35,"Adult",E895&lt;=55,"Middle_age",E895&lt;=80,"Old")</f>
        <v>Old</v>
      </c>
      <c r="G895" s="6" t="s">
        <v>11</v>
      </c>
      <c r="H895" s="8">
        <v>654</v>
      </c>
      <c r="I895" s="6" t="s">
        <v>23</v>
      </c>
    </row>
    <row r="896" spans="1:9" x14ac:dyDescent="0.35">
      <c r="A896">
        <v>895</v>
      </c>
      <c r="B896" s="5">
        <v>45038</v>
      </c>
      <c r="C896" s="6" t="s">
        <v>10</v>
      </c>
      <c r="D896" s="6" t="s">
        <v>22</v>
      </c>
      <c r="E896" s="7">
        <v>41</v>
      </c>
      <c r="F896" s="6" t="str">
        <f t="array" ref="F896">_xlfn.IFS(E896&lt;=13,"Kid",E896&lt;=19,"Teen",E896&lt;=35,"Adult",E896&lt;=55,"Middle_age",E896&lt;=80,"Old")</f>
        <v>Middle_age</v>
      </c>
      <c r="G896" s="6" t="s">
        <v>11</v>
      </c>
      <c r="H896" s="8">
        <v>1142</v>
      </c>
      <c r="I896" s="6" t="s">
        <v>12</v>
      </c>
    </row>
    <row r="897" spans="1:9" x14ac:dyDescent="0.35">
      <c r="A897">
        <v>896</v>
      </c>
      <c r="B897" s="5">
        <v>45038</v>
      </c>
      <c r="C897" s="6" t="s">
        <v>20</v>
      </c>
      <c r="D897" s="6" t="s">
        <v>21</v>
      </c>
      <c r="E897" s="7">
        <v>33</v>
      </c>
      <c r="F897" s="6" t="str">
        <f t="array" ref="F897">_xlfn.IFS(E897&lt;=13,"Kid",E897&lt;=19,"Teen",E897&lt;=35,"Adult",E897&lt;=55,"Middle_age",E897&lt;=80,"Old")</f>
        <v>Adult</v>
      </c>
      <c r="G897" s="6" t="s">
        <v>11</v>
      </c>
      <c r="H897" s="8">
        <v>1185</v>
      </c>
      <c r="I897" s="6" t="s">
        <v>25</v>
      </c>
    </row>
    <row r="898" spans="1:9" x14ac:dyDescent="0.35">
      <c r="A898">
        <v>897</v>
      </c>
      <c r="B898" s="5">
        <v>45038</v>
      </c>
      <c r="C898" s="6" t="s">
        <v>18</v>
      </c>
      <c r="D898" s="6" t="s">
        <v>20</v>
      </c>
      <c r="E898" s="7">
        <v>73</v>
      </c>
      <c r="F898" s="6" t="str">
        <f t="array" ref="F898">_xlfn.IFS(E898&lt;=13,"Kid",E898&lt;=19,"Teen",E898&lt;=35,"Adult",E898&lt;=55,"Middle_age",E898&lt;=80,"Old")</f>
        <v>Old</v>
      </c>
      <c r="G898" s="6" t="s">
        <v>11</v>
      </c>
      <c r="H898" s="8">
        <v>1130</v>
      </c>
      <c r="I898" s="6" t="s">
        <v>12</v>
      </c>
    </row>
    <row r="899" spans="1:9" x14ac:dyDescent="0.35">
      <c r="A899">
        <v>898</v>
      </c>
      <c r="B899" s="5">
        <v>45038</v>
      </c>
      <c r="C899" s="6" t="s">
        <v>9</v>
      </c>
      <c r="D899" s="6" t="s">
        <v>10</v>
      </c>
      <c r="E899" s="7">
        <v>36</v>
      </c>
      <c r="F899" s="6" t="str">
        <f t="array" ref="F899">_xlfn.IFS(E899&lt;=13,"Kid",E899&lt;=19,"Teen",E899&lt;=35,"Adult",E899&lt;=55,"Middle_age",E899&lt;=80,"Old")</f>
        <v>Middle_age</v>
      </c>
      <c r="G899" s="6" t="s">
        <v>15</v>
      </c>
      <c r="H899" s="8">
        <v>355</v>
      </c>
      <c r="I899" s="6" t="s">
        <v>25</v>
      </c>
    </row>
    <row r="900" spans="1:9" x14ac:dyDescent="0.35">
      <c r="A900">
        <v>899</v>
      </c>
      <c r="B900" s="5">
        <v>45039</v>
      </c>
      <c r="C900" s="6" t="s">
        <v>24</v>
      </c>
      <c r="D900" s="6" t="s">
        <v>10</v>
      </c>
      <c r="E900" s="7">
        <v>52</v>
      </c>
      <c r="F900" s="6" t="str">
        <f t="array" ref="F900">_xlfn.IFS(E900&lt;=13,"Kid",E900&lt;=19,"Teen",E900&lt;=35,"Adult",E900&lt;=55,"Middle_age",E900&lt;=80,"Old")</f>
        <v>Middle_age</v>
      </c>
      <c r="G900" s="6" t="s">
        <v>19</v>
      </c>
      <c r="H900" s="8">
        <v>2348</v>
      </c>
      <c r="I900" s="6" t="s">
        <v>12</v>
      </c>
    </row>
    <row r="901" spans="1:9" x14ac:dyDescent="0.35">
      <c r="A901">
        <v>900</v>
      </c>
      <c r="B901" s="5">
        <v>45039</v>
      </c>
      <c r="C901" s="6" t="s">
        <v>21</v>
      </c>
      <c r="D901" s="6" t="s">
        <v>20</v>
      </c>
      <c r="E901" s="7">
        <v>6</v>
      </c>
      <c r="F901" s="6" t="str">
        <f t="array" ref="F901">_xlfn.IFS(E901&lt;=13,"Kid",E901&lt;=19,"Teen",E901&lt;=35,"Adult",E901&lt;=55,"Middle_age",E901&lt;=80,"Old")</f>
        <v>Kid</v>
      </c>
      <c r="G901" s="6" t="s">
        <v>19</v>
      </c>
      <c r="H901" s="8">
        <v>2167</v>
      </c>
      <c r="I901" s="6" t="s">
        <v>12</v>
      </c>
    </row>
    <row r="902" spans="1:9" x14ac:dyDescent="0.35">
      <c r="A902">
        <v>901</v>
      </c>
      <c r="B902" s="5">
        <v>45039</v>
      </c>
      <c r="C902" s="6" t="s">
        <v>9</v>
      </c>
      <c r="D902" s="6" t="s">
        <v>22</v>
      </c>
      <c r="E902" s="7">
        <v>73</v>
      </c>
      <c r="F902" s="6" t="str">
        <f t="array" ref="F902">_xlfn.IFS(E902&lt;=13,"Kid",E902&lt;=19,"Teen",E902&lt;=35,"Adult",E902&lt;=55,"Middle_age",E902&lt;=80,"Old")</f>
        <v>Old</v>
      </c>
      <c r="G902" s="6" t="s">
        <v>11</v>
      </c>
      <c r="H902" s="8">
        <v>746</v>
      </c>
      <c r="I902" s="6" t="s">
        <v>16</v>
      </c>
    </row>
    <row r="903" spans="1:9" x14ac:dyDescent="0.35">
      <c r="A903">
        <v>902</v>
      </c>
      <c r="B903" s="5">
        <v>45039</v>
      </c>
      <c r="C903" s="6" t="s">
        <v>22</v>
      </c>
      <c r="D903" s="6" t="s">
        <v>10</v>
      </c>
      <c r="E903" s="7">
        <v>55</v>
      </c>
      <c r="F903" s="6" t="str">
        <f t="array" ref="F903">_xlfn.IFS(E903&lt;=13,"Kid",E903&lt;=19,"Teen",E903&lt;=35,"Adult",E903&lt;=55,"Middle_age",E903&lt;=80,"Old")</f>
        <v>Middle_age</v>
      </c>
      <c r="G903" s="6" t="s">
        <v>19</v>
      </c>
      <c r="H903" s="8">
        <v>1984</v>
      </c>
      <c r="I903" s="6" t="s">
        <v>12</v>
      </c>
    </row>
    <row r="904" spans="1:9" x14ac:dyDescent="0.35">
      <c r="A904">
        <v>903</v>
      </c>
      <c r="B904" s="5">
        <v>45039</v>
      </c>
      <c r="C904" s="6" t="s">
        <v>24</v>
      </c>
      <c r="D904" s="6" t="s">
        <v>18</v>
      </c>
      <c r="E904" s="7">
        <v>39</v>
      </c>
      <c r="F904" s="6" t="str">
        <f t="array" ref="F904">_xlfn.IFS(E904&lt;=13,"Kid",E904&lt;=19,"Teen",E904&lt;=35,"Adult",E904&lt;=55,"Middle_age",E904&lt;=80,"Old")</f>
        <v>Middle_age</v>
      </c>
      <c r="G904" s="6" t="s">
        <v>19</v>
      </c>
      <c r="H904" s="8">
        <v>2098</v>
      </c>
      <c r="I904" s="6" t="s">
        <v>12</v>
      </c>
    </row>
    <row r="905" spans="1:9" x14ac:dyDescent="0.35">
      <c r="A905">
        <v>904</v>
      </c>
      <c r="B905" s="5">
        <v>45039</v>
      </c>
      <c r="C905" s="6" t="s">
        <v>20</v>
      </c>
      <c r="D905" s="6" t="s">
        <v>9</v>
      </c>
      <c r="E905" s="7">
        <v>19</v>
      </c>
      <c r="F905" s="6" t="str">
        <f t="array" ref="F905">_xlfn.IFS(E905&lt;=13,"Kid",E905&lt;=19,"Teen",E905&lt;=35,"Adult",E905&lt;=55,"Middle_age",E905&lt;=80,"Old")</f>
        <v>Teen</v>
      </c>
      <c r="G905" s="6" t="s">
        <v>11</v>
      </c>
      <c r="H905" s="8">
        <v>619</v>
      </c>
      <c r="I905" s="6" t="s">
        <v>23</v>
      </c>
    </row>
    <row r="906" spans="1:9" x14ac:dyDescent="0.35">
      <c r="A906">
        <v>905</v>
      </c>
      <c r="B906" s="5">
        <v>45039</v>
      </c>
      <c r="C906" s="6" t="s">
        <v>24</v>
      </c>
      <c r="D906" s="6" t="s">
        <v>17</v>
      </c>
      <c r="E906" s="7">
        <v>76</v>
      </c>
      <c r="F906" s="6" t="str">
        <f t="array" ref="F906">_xlfn.IFS(E906&lt;=13,"Kid",E906&lt;=19,"Teen",E906&lt;=35,"Adult",E906&lt;=55,"Middle_age",E906&lt;=80,"Old")</f>
        <v>Old</v>
      </c>
      <c r="G906" s="6" t="s">
        <v>11</v>
      </c>
      <c r="H906" s="8">
        <v>868</v>
      </c>
      <c r="I906" s="6" t="s">
        <v>12</v>
      </c>
    </row>
    <row r="907" spans="1:9" x14ac:dyDescent="0.35">
      <c r="A907">
        <v>906</v>
      </c>
      <c r="B907" s="5">
        <v>45039</v>
      </c>
      <c r="C907" s="6" t="s">
        <v>14</v>
      </c>
      <c r="D907" s="6" t="s">
        <v>18</v>
      </c>
      <c r="E907" s="7">
        <v>69</v>
      </c>
      <c r="F907" s="6" t="str">
        <f t="array" ref="F907">_xlfn.IFS(E907&lt;=13,"Kid",E907&lt;=19,"Teen",E907&lt;=35,"Adult",E907&lt;=55,"Middle_age",E907&lt;=80,"Old")</f>
        <v>Old</v>
      </c>
      <c r="G907" s="6" t="s">
        <v>15</v>
      </c>
      <c r="H907" s="8">
        <v>242</v>
      </c>
      <c r="I907" s="6" t="s">
        <v>12</v>
      </c>
    </row>
    <row r="908" spans="1:9" x14ac:dyDescent="0.35">
      <c r="A908">
        <v>907</v>
      </c>
      <c r="B908" s="5">
        <v>45040</v>
      </c>
      <c r="C908" s="6" t="s">
        <v>21</v>
      </c>
      <c r="D908" s="6" t="s">
        <v>13</v>
      </c>
      <c r="E908" s="7">
        <v>42</v>
      </c>
      <c r="F908" s="6" t="str">
        <f t="array" ref="F908">_xlfn.IFS(E908&lt;=13,"Kid",E908&lt;=19,"Teen",E908&lt;=35,"Adult",E908&lt;=55,"Middle_age",E908&lt;=80,"Old")</f>
        <v>Middle_age</v>
      </c>
      <c r="G908" s="6" t="s">
        <v>15</v>
      </c>
      <c r="H908" s="8">
        <v>227</v>
      </c>
      <c r="I908" s="6" t="s">
        <v>16</v>
      </c>
    </row>
    <row r="909" spans="1:9" x14ac:dyDescent="0.35">
      <c r="A909">
        <v>908</v>
      </c>
      <c r="B909" s="5">
        <v>45040</v>
      </c>
      <c r="C909" s="6" t="s">
        <v>17</v>
      </c>
      <c r="D909" s="6" t="s">
        <v>10</v>
      </c>
      <c r="E909" s="7">
        <v>21</v>
      </c>
      <c r="F909" s="6" t="str">
        <f t="array" ref="F909">_xlfn.IFS(E909&lt;=13,"Kid",E909&lt;=19,"Teen",E909&lt;=35,"Adult",E909&lt;=55,"Middle_age",E909&lt;=80,"Old")</f>
        <v>Adult</v>
      </c>
      <c r="G909" s="6" t="s">
        <v>11</v>
      </c>
      <c r="H909" s="8">
        <v>1066</v>
      </c>
      <c r="I909" s="6" t="s">
        <v>12</v>
      </c>
    </row>
    <row r="910" spans="1:9" x14ac:dyDescent="0.35">
      <c r="A910">
        <v>909</v>
      </c>
      <c r="B910" s="5">
        <v>45040</v>
      </c>
      <c r="C910" s="6" t="s">
        <v>21</v>
      </c>
      <c r="D910" s="6" t="s">
        <v>18</v>
      </c>
      <c r="E910" s="7">
        <v>49</v>
      </c>
      <c r="F910" s="6" t="str">
        <f t="array" ref="F910">_xlfn.IFS(E910&lt;=13,"Kid",E910&lt;=19,"Teen",E910&lt;=35,"Adult",E910&lt;=55,"Middle_age",E910&lt;=80,"Old")</f>
        <v>Middle_age</v>
      </c>
      <c r="G910" s="6" t="s">
        <v>11</v>
      </c>
      <c r="H910" s="8">
        <v>859</v>
      </c>
      <c r="I910" s="6" t="s">
        <v>23</v>
      </c>
    </row>
    <row r="911" spans="1:9" x14ac:dyDescent="0.35">
      <c r="A911">
        <v>910</v>
      </c>
      <c r="B911" s="5">
        <v>45040</v>
      </c>
      <c r="C911" s="6" t="s">
        <v>9</v>
      </c>
      <c r="D911" s="6" t="s">
        <v>17</v>
      </c>
      <c r="E911" s="7">
        <v>5</v>
      </c>
      <c r="F911" s="6" t="str">
        <f t="array" ref="F911">_xlfn.IFS(E911&lt;=13,"Kid",E911&lt;=19,"Teen",E911&lt;=35,"Adult",E911&lt;=55,"Middle_age",E911&lt;=80,"Old")</f>
        <v>Kid</v>
      </c>
      <c r="G911" s="6" t="s">
        <v>11</v>
      </c>
      <c r="H911" s="8">
        <v>1133</v>
      </c>
      <c r="I911" s="6" t="s">
        <v>12</v>
      </c>
    </row>
    <row r="912" spans="1:9" x14ac:dyDescent="0.35">
      <c r="A912">
        <v>911</v>
      </c>
      <c r="B912" s="5">
        <v>45040</v>
      </c>
      <c r="C912" s="6" t="s">
        <v>10</v>
      </c>
      <c r="D912" s="6" t="s">
        <v>9</v>
      </c>
      <c r="E912" s="7">
        <v>7</v>
      </c>
      <c r="F912" s="6" t="str">
        <f t="array" ref="F912">_xlfn.IFS(E912&lt;=13,"Kid",E912&lt;=19,"Teen",E912&lt;=35,"Adult",E912&lt;=55,"Middle_age",E912&lt;=80,"Old")</f>
        <v>Kid</v>
      </c>
      <c r="G912" s="6" t="s">
        <v>11</v>
      </c>
      <c r="H912" s="8">
        <v>700</v>
      </c>
      <c r="I912" s="6" t="s">
        <v>25</v>
      </c>
    </row>
    <row r="913" spans="1:9" x14ac:dyDescent="0.35">
      <c r="A913">
        <v>912</v>
      </c>
      <c r="B913" s="5">
        <v>45040</v>
      </c>
      <c r="C913" s="6" t="s">
        <v>13</v>
      </c>
      <c r="D913" s="6" t="s">
        <v>21</v>
      </c>
      <c r="E913" s="7">
        <v>74</v>
      </c>
      <c r="F913" s="6" t="str">
        <f t="array" ref="F913">_xlfn.IFS(E913&lt;=13,"Kid",E913&lt;=19,"Teen",E913&lt;=35,"Adult",E913&lt;=55,"Middle_age",E913&lt;=80,"Old")</f>
        <v>Old</v>
      </c>
      <c r="G913" s="6" t="s">
        <v>11</v>
      </c>
      <c r="H913" s="8">
        <v>1150</v>
      </c>
      <c r="I913" s="6" t="s">
        <v>25</v>
      </c>
    </row>
    <row r="914" spans="1:9" x14ac:dyDescent="0.35">
      <c r="A914">
        <v>913</v>
      </c>
      <c r="B914" s="5">
        <v>45040</v>
      </c>
      <c r="C914" s="6" t="s">
        <v>20</v>
      </c>
      <c r="D914" s="6" t="s">
        <v>9</v>
      </c>
      <c r="E914" s="7">
        <v>56</v>
      </c>
      <c r="F914" s="6" t="str">
        <f t="array" ref="F914">_xlfn.IFS(E914&lt;=13,"Kid",E914&lt;=19,"Teen",E914&lt;=35,"Adult",E914&lt;=55,"Middle_age",E914&lt;=80,"Old")</f>
        <v>Old</v>
      </c>
      <c r="G914" s="6" t="s">
        <v>11</v>
      </c>
      <c r="H914" s="8">
        <v>952</v>
      </c>
      <c r="I914" s="6" t="s">
        <v>12</v>
      </c>
    </row>
    <row r="915" spans="1:9" x14ac:dyDescent="0.35">
      <c r="A915">
        <v>914</v>
      </c>
      <c r="B915" s="5">
        <v>45040</v>
      </c>
      <c r="C915" s="6" t="s">
        <v>10</v>
      </c>
      <c r="D915" s="6" t="s">
        <v>24</v>
      </c>
      <c r="E915" s="7">
        <v>57</v>
      </c>
      <c r="F915" s="6" t="str">
        <f t="array" ref="F915">_xlfn.IFS(E915&lt;=13,"Kid",E915&lt;=19,"Teen",E915&lt;=35,"Adult",E915&lt;=55,"Middle_age",E915&lt;=80,"Old")</f>
        <v>Old</v>
      </c>
      <c r="G915" s="6" t="s">
        <v>11</v>
      </c>
      <c r="H915" s="8">
        <v>899</v>
      </c>
      <c r="I915" s="6" t="s">
        <v>25</v>
      </c>
    </row>
    <row r="916" spans="1:9" x14ac:dyDescent="0.35">
      <c r="A916">
        <v>915</v>
      </c>
      <c r="B916" s="5">
        <v>45041</v>
      </c>
      <c r="C916" s="6" t="s">
        <v>9</v>
      </c>
      <c r="D916" s="6" t="s">
        <v>18</v>
      </c>
      <c r="E916" s="7">
        <v>7</v>
      </c>
      <c r="F916" s="6" t="str">
        <f t="array" ref="F916">_xlfn.IFS(E916&lt;=13,"Kid",E916&lt;=19,"Teen",E916&lt;=35,"Adult",E916&lt;=55,"Middle_age",E916&lt;=80,"Old")</f>
        <v>Kid</v>
      </c>
      <c r="G916" s="6" t="s">
        <v>11</v>
      </c>
      <c r="H916" s="8">
        <v>895</v>
      </c>
      <c r="I916" s="6" t="s">
        <v>25</v>
      </c>
    </row>
    <row r="917" spans="1:9" x14ac:dyDescent="0.35">
      <c r="A917">
        <v>916</v>
      </c>
      <c r="B917" s="5">
        <v>45041</v>
      </c>
      <c r="C917" s="6" t="s">
        <v>10</v>
      </c>
      <c r="D917" s="6" t="s">
        <v>20</v>
      </c>
      <c r="E917" s="7">
        <v>51</v>
      </c>
      <c r="F917" s="6" t="str">
        <f t="array" ref="F917">_xlfn.IFS(E917&lt;=13,"Kid",E917&lt;=19,"Teen",E917&lt;=35,"Adult",E917&lt;=55,"Middle_age",E917&lt;=80,"Old")</f>
        <v>Middle_age</v>
      </c>
      <c r="G917" s="6" t="s">
        <v>11</v>
      </c>
      <c r="H917" s="8">
        <v>952</v>
      </c>
      <c r="I917" s="6" t="s">
        <v>23</v>
      </c>
    </row>
    <row r="918" spans="1:9" x14ac:dyDescent="0.35">
      <c r="A918">
        <v>917</v>
      </c>
      <c r="B918" s="5">
        <v>45041</v>
      </c>
      <c r="C918" s="6" t="s">
        <v>22</v>
      </c>
      <c r="D918" s="6" t="s">
        <v>13</v>
      </c>
      <c r="E918" s="7">
        <v>79</v>
      </c>
      <c r="F918" s="6" t="str">
        <f t="array" ref="F918">_xlfn.IFS(E918&lt;=13,"Kid",E918&lt;=19,"Teen",E918&lt;=35,"Adult",E918&lt;=55,"Middle_age",E918&lt;=80,"Old")</f>
        <v>Old</v>
      </c>
      <c r="G918" s="6" t="s">
        <v>11</v>
      </c>
      <c r="H918" s="8">
        <v>729</v>
      </c>
      <c r="I918" s="6" t="s">
        <v>25</v>
      </c>
    </row>
    <row r="919" spans="1:9" x14ac:dyDescent="0.35">
      <c r="A919">
        <v>918</v>
      </c>
      <c r="B919" s="5">
        <v>45041</v>
      </c>
      <c r="C919" s="6" t="s">
        <v>24</v>
      </c>
      <c r="D919" s="6" t="s">
        <v>9</v>
      </c>
      <c r="E919" s="7">
        <v>10</v>
      </c>
      <c r="F919" s="6" t="str">
        <f t="array" ref="F919">_xlfn.IFS(E919&lt;=13,"Kid",E919&lt;=19,"Teen",E919&lt;=35,"Adult",E919&lt;=55,"Middle_age",E919&lt;=80,"Old")</f>
        <v>Kid</v>
      </c>
      <c r="G919" s="6" t="s">
        <v>15</v>
      </c>
      <c r="H919" s="8">
        <v>355</v>
      </c>
      <c r="I919" s="6" t="s">
        <v>25</v>
      </c>
    </row>
    <row r="920" spans="1:9" x14ac:dyDescent="0.35">
      <c r="A920">
        <v>919</v>
      </c>
      <c r="B920" s="5">
        <v>45041</v>
      </c>
      <c r="C920" s="6" t="s">
        <v>13</v>
      </c>
      <c r="D920" s="6" t="s">
        <v>22</v>
      </c>
      <c r="E920" s="7">
        <v>50</v>
      </c>
      <c r="F920" s="6" t="str">
        <f t="array" ref="F920">_xlfn.IFS(E920&lt;=13,"Kid",E920&lt;=19,"Teen",E920&lt;=35,"Adult",E920&lt;=55,"Middle_age",E920&lt;=80,"Old")</f>
        <v>Middle_age</v>
      </c>
      <c r="G920" s="6" t="s">
        <v>15</v>
      </c>
      <c r="H920" s="8">
        <v>273</v>
      </c>
      <c r="I920" s="6" t="s">
        <v>16</v>
      </c>
    </row>
    <row r="921" spans="1:9" x14ac:dyDescent="0.35">
      <c r="A921">
        <v>920</v>
      </c>
      <c r="B921" s="5">
        <v>45041</v>
      </c>
      <c r="C921" s="6" t="s">
        <v>9</v>
      </c>
      <c r="D921" s="6" t="s">
        <v>18</v>
      </c>
      <c r="E921" s="7">
        <v>65</v>
      </c>
      <c r="F921" s="6" t="str">
        <f t="array" ref="F921">_xlfn.IFS(E921&lt;=13,"Kid",E921&lt;=19,"Teen",E921&lt;=35,"Adult",E921&lt;=55,"Middle_age",E921&lt;=80,"Old")</f>
        <v>Old</v>
      </c>
      <c r="G921" s="6" t="s">
        <v>19</v>
      </c>
      <c r="H921" s="8">
        <v>1841</v>
      </c>
      <c r="I921" s="6" t="s">
        <v>25</v>
      </c>
    </row>
    <row r="922" spans="1:9" x14ac:dyDescent="0.35">
      <c r="A922">
        <v>921</v>
      </c>
      <c r="B922" s="5">
        <v>45041</v>
      </c>
      <c r="C922" s="6" t="s">
        <v>14</v>
      </c>
      <c r="D922" s="6" t="s">
        <v>21</v>
      </c>
      <c r="E922" s="7">
        <v>47</v>
      </c>
      <c r="F922" s="6" t="str">
        <f t="array" ref="F922">_xlfn.IFS(E922&lt;=13,"Kid",E922&lt;=19,"Teen",E922&lt;=35,"Adult",E922&lt;=55,"Middle_age",E922&lt;=80,"Old")</f>
        <v>Middle_age</v>
      </c>
      <c r="G922" s="6" t="s">
        <v>15</v>
      </c>
      <c r="H922" s="8">
        <v>289</v>
      </c>
      <c r="I922" s="6" t="s">
        <v>16</v>
      </c>
    </row>
    <row r="923" spans="1:9" x14ac:dyDescent="0.35">
      <c r="A923">
        <v>922</v>
      </c>
      <c r="B923" s="5">
        <v>45041</v>
      </c>
      <c r="C923" s="6" t="s">
        <v>20</v>
      </c>
      <c r="D923" s="6" t="s">
        <v>13</v>
      </c>
      <c r="E923" s="7">
        <v>60</v>
      </c>
      <c r="F923" s="6" t="str">
        <f t="array" ref="F923">_xlfn.IFS(E923&lt;=13,"Kid",E923&lt;=19,"Teen",E923&lt;=35,"Adult",E923&lt;=55,"Middle_age",E923&lt;=80,"Old")</f>
        <v>Old</v>
      </c>
      <c r="G923" s="6" t="s">
        <v>11</v>
      </c>
      <c r="H923" s="8">
        <v>1178</v>
      </c>
      <c r="I923" s="6" t="s">
        <v>25</v>
      </c>
    </row>
    <row r="924" spans="1:9" x14ac:dyDescent="0.35">
      <c r="A924">
        <v>923</v>
      </c>
      <c r="B924" s="5">
        <v>45042</v>
      </c>
      <c r="C924" s="6" t="s">
        <v>14</v>
      </c>
      <c r="D924" s="6" t="s">
        <v>20</v>
      </c>
      <c r="E924" s="7">
        <v>74</v>
      </c>
      <c r="F924" s="6" t="str">
        <f t="array" ref="F924">_xlfn.IFS(E924&lt;=13,"Kid",E924&lt;=19,"Teen",E924&lt;=35,"Adult",E924&lt;=55,"Middle_age",E924&lt;=80,"Old")</f>
        <v>Old</v>
      </c>
      <c r="G924" s="6" t="s">
        <v>15</v>
      </c>
      <c r="H924" s="8">
        <v>435</v>
      </c>
      <c r="I924" s="6" t="s">
        <v>23</v>
      </c>
    </row>
    <row r="925" spans="1:9" x14ac:dyDescent="0.35">
      <c r="A925">
        <v>924</v>
      </c>
      <c r="B925" s="5">
        <v>45042</v>
      </c>
      <c r="C925" s="6" t="s">
        <v>24</v>
      </c>
      <c r="D925" s="6" t="s">
        <v>20</v>
      </c>
      <c r="E925" s="7">
        <v>24</v>
      </c>
      <c r="F925" s="6" t="str">
        <f t="array" ref="F925">_xlfn.IFS(E925&lt;=13,"Kid",E925&lt;=19,"Teen",E925&lt;=35,"Adult",E925&lt;=55,"Middle_age",E925&lt;=80,"Old")</f>
        <v>Adult</v>
      </c>
      <c r="G925" s="6" t="s">
        <v>15</v>
      </c>
      <c r="H925" s="8">
        <v>399</v>
      </c>
      <c r="I925" s="6" t="s">
        <v>23</v>
      </c>
    </row>
    <row r="926" spans="1:9" x14ac:dyDescent="0.35">
      <c r="A926">
        <v>925</v>
      </c>
      <c r="B926" s="5">
        <v>45042</v>
      </c>
      <c r="C926" s="6" t="s">
        <v>13</v>
      </c>
      <c r="D926" s="6" t="s">
        <v>14</v>
      </c>
      <c r="E926" s="7">
        <v>51</v>
      </c>
      <c r="F926" s="6" t="str">
        <f t="array" ref="F926">_xlfn.IFS(E926&lt;=13,"Kid",E926&lt;=19,"Teen",E926&lt;=35,"Adult",E926&lt;=55,"Middle_age",E926&lt;=80,"Old")</f>
        <v>Middle_age</v>
      </c>
      <c r="G926" s="6" t="s">
        <v>11</v>
      </c>
      <c r="H926" s="8">
        <v>931</v>
      </c>
      <c r="I926" s="6" t="s">
        <v>16</v>
      </c>
    </row>
    <row r="927" spans="1:9" x14ac:dyDescent="0.35">
      <c r="A927">
        <v>926</v>
      </c>
      <c r="B927" s="5">
        <v>45042</v>
      </c>
      <c r="C927" s="6" t="s">
        <v>24</v>
      </c>
      <c r="D927" s="6" t="s">
        <v>21</v>
      </c>
      <c r="E927" s="7">
        <v>58</v>
      </c>
      <c r="F927" s="6" t="str">
        <f t="array" ref="F927">_xlfn.IFS(E927&lt;=13,"Kid",E927&lt;=19,"Teen",E927&lt;=35,"Adult",E927&lt;=55,"Middle_age",E927&lt;=80,"Old")</f>
        <v>Old</v>
      </c>
      <c r="G927" s="6" t="s">
        <v>19</v>
      </c>
      <c r="H927" s="8">
        <v>2238</v>
      </c>
      <c r="I927" s="6" t="s">
        <v>16</v>
      </c>
    </row>
    <row r="928" spans="1:9" x14ac:dyDescent="0.35">
      <c r="A928">
        <v>927</v>
      </c>
      <c r="B928" s="5">
        <v>45042</v>
      </c>
      <c r="C928" s="6" t="s">
        <v>18</v>
      </c>
      <c r="D928" s="6" t="s">
        <v>24</v>
      </c>
      <c r="E928" s="7">
        <v>45</v>
      </c>
      <c r="F928" s="6" t="str">
        <f t="array" ref="F928">_xlfn.IFS(E928&lt;=13,"Kid",E928&lt;=19,"Teen",E928&lt;=35,"Adult",E928&lt;=55,"Middle_age",E928&lt;=80,"Old")</f>
        <v>Middle_age</v>
      </c>
      <c r="G928" s="6" t="s">
        <v>11</v>
      </c>
      <c r="H928" s="8">
        <v>947</v>
      </c>
      <c r="I928" s="6" t="s">
        <v>23</v>
      </c>
    </row>
    <row r="929" spans="1:9" x14ac:dyDescent="0.35">
      <c r="A929">
        <v>928</v>
      </c>
      <c r="B929" s="5">
        <v>45042</v>
      </c>
      <c r="C929" s="6" t="s">
        <v>14</v>
      </c>
      <c r="D929" s="6" t="s">
        <v>22</v>
      </c>
      <c r="E929" s="7">
        <v>79</v>
      </c>
      <c r="F929" s="6" t="str">
        <f t="array" ref="F929">_xlfn.IFS(E929&lt;=13,"Kid",E929&lt;=19,"Teen",E929&lt;=35,"Adult",E929&lt;=55,"Middle_age",E929&lt;=80,"Old")</f>
        <v>Old</v>
      </c>
      <c r="G929" s="6" t="s">
        <v>11</v>
      </c>
      <c r="H929" s="8">
        <v>832</v>
      </c>
      <c r="I929" s="6" t="s">
        <v>25</v>
      </c>
    </row>
    <row r="930" spans="1:9" x14ac:dyDescent="0.35">
      <c r="A930">
        <v>929</v>
      </c>
      <c r="B930" s="5">
        <v>45042</v>
      </c>
      <c r="C930" s="6" t="s">
        <v>24</v>
      </c>
      <c r="D930" s="6" t="s">
        <v>9</v>
      </c>
      <c r="E930" s="7">
        <v>70</v>
      </c>
      <c r="F930" s="6" t="str">
        <f t="array" ref="F930">_xlfn.IFS(E930&lt;=13,"Kid",E930&lt;=19,"Teen",E930&lt;=35,"Adult",E930&lt;=55,"Middle_age",E930&lt;=80,"Old")</f>
        <v>Old</v>
      </c>
      <c r="G930" s="6" t="s">
        <v>11</v>
      </c>
      <c r="H930" s="8">
        <v>1197</v>
      </c>
      <c r="I930" s="6" t="s">
        <v>25</v>
      </c>
    </row>
    <row r="931" spans="1:9" x14ac:dyDescent="0.35">
      <c r="A931">
        <v>930</v>
      </c>
      <c r="B931" s="5">
        <v>45042</v>
      </c>
      <c r="C931" s="6" t="s">
        <v>24</v>
      </c>
      <c r="D931" s="6" t="s">
        <v>9</v>
      </c>
      <c r="E931" s="7">
        <v>35</v>
      </c>
      <c r="F931" s="6" t="str">
        <f t="array" ref="F931">_xlfn.IFS(E931&lt;=13,"Kid",E931&lt;=19,"Teen",E931&lt;=35,"Adult",E931&lt;=55,"Middle_age",E931&lt;=80,"Old")</f>
        <v>Adult</v>
      </c>
      <c r="G931" s="6" t="s">
        <v>11</v>
      </c>
      <c r="H931" s="8">
        <v>701</v>
      </c>
      <c r="I931" s="6" t="s">
        <v>16</v>
      </c>
    </row>
    <row r="932" spans="1:9" x14ac:dyDescent="0.35">
      <c r="A932">
        <v>931</v>
      </c>
      <c r="B932" s="5">
        <v>45043</v>
      </c>
      <c r="C932" s="6" t="s">
        <v>10</v>
      </c>
      <c r="D932" s="6" t="s">
        <v>24</v>
      </c>
      <c r="E932" s="7">
        <v>68</v>
      </c>
      <c r="F932" s="6" t="str">
        <f t="array" ref="F932">_xlfn.IFS(E932&lt;=13,"Kid",E932&lt;=19,"Teen",E932&lt;=35,"Adult",E932&lt;=55,"Middle_age",E932&lt;=80,"Old")</f>
        <v>Old</v>
      </c>
      <c r="G932" s="6" t="s">
        <v>19</v>
      </c>
      <c r="H932" s="8">
        <v>2452</v>
      </c>
      <c r="I932" s="6" t="s">
        <v>25</v>
      </c>
    </row>
    <row r="933" spans="1:9" x14ac:dyDescent="0.35">
      <c r="A933">
        <v>932</v>
      </c>
      <c r="B933" s="5">
        <v>45043</v>
      </c>
      <c r="C933" s="6" t="s">
        <v>9</v>
      </c>
      <c r="D933" s="6" t="s">
        <v>18</v>
      </c>
      <c r="E933" s="7">
        <v>62</v>
      </c>
      <c r="F933" s="6" t="str">
        <f t="array" ref="F933">_xlfn.IFS(E933&lt;=13,"Kid",E933&lt;=19,"Teen",E933&lt;=35,"Adult",E933&lt;=55,"Middle_age",E933&lt;=80,"Old")</f>
        <v>Old</v>
      </c>
      <c r="G933" s="6" t="s">
        <v>15</v>
      </c>
      <c r="H933" s="8">
        <v>413</v>
      </c>
      <c r="I933" s="6" t="s">
        <v>12</v>
      </c>
    </row>
    <row r="934" spans="1:9" x14ac:dyDescent="0.35">
      <c r="A934">
        <v>933</v>
      </c>
      <c r="B934" s="5">
        <v>45043</v>
      </c>
      <c r="C934" s="6" t="s">
        <v>10</v>
      </c>
      <c r="D934" s="6" t="s">
        <v>17</v>
      </c>
      <c r="E934" s="7">
        <v>59</v>
      </c>
      <c r="F934" s="6" t="str">
        <f t="array" ref="F934">_xlfn.IFS(E934&lt;=13,"Kid",E934&lt;=19,"Teen",E934&lt;=35,"Adult",E934&lt;=55,"Middle_age",E934&lt;=80,"Old")</f>
        <v>Old</v>
      </c>
      <c r="G934" s="6" t="s">
        <v>15</v>
      </c>
      <c r="H934" s="8">
        <v>307</v>
      </c>
      <c r="I934" s="6" t="s">
        <v>23</v>
      </c>
    </row>
    <row r="935" spans="1:9" x14ac:dyDescent="0.35">
      <c r="A935">
        <v>934</v>
      </c>
      <c r="B935" s="5">
        <v>45043</v>
      </c>
      <c r="C935" s="6" t="s">
        <v>18</v>
      </c>
      <c r="D935" s="6" t="s">
        <v>20</v>
      </c>
      <c r="E935" s="7">
        <v>50</v>
      </c>
      <c r="F935" s="6" t="str">
        <f t="array" ref="F935">_xlfn.IFS(E935&lt;=13,"Kid",E935&lt;=19,"Teen",E935&lt;=35,"Adult",E935&lt;=55,"Middle_age",E935&lt;=80,"Old")</f>
        <v>Middle_age</v>
      </c>
      <c r="G935" s="6" t="s">
        <v>11</v>
      </c>
      <c r="H935" s="8">
        <v>764</v>
      </c>
      <c r="I935" s="6" t="s">
        <v>16</v>
      </c>
    </row>
    <row r="936" spans="1:9" x14ac:dyDescent="0.35">
      <c r="A936">
        <v>935</v>
      </c>
      <c r="B936" s="5">
        <v>45043</v>
      </c>
      <c r="C936" s="6" t="s">
        <v>21</v>
      </c>
      <c r="D936" s="6" t="s">
        <v>9</v>
      </c>
      <c r="E936" s="7">
        <v>28</v>
      </c>
      <c r="F936" s="6" t="str">
        <f t="array" ref="F936">_xlfn.IFS(E936&lt;=13,"Kid",E936&lt;=19,"Teen",E936&lt;=35,"Adult",E936&lt;=55,"Middle_age",E936&lt;=80,"Old")</f>
        <v>Adult</v>
      </c>
      <c r="G936" s="6" t="s">
        <v>19</v>
      </c>
      <c r="H936" s="8">
        <v>2472</v>
      </c>
      <c r="I936" s="6" t="s">
        <v>25</v>
      </c>
    </row>
    <row r="937" spans="1:9" x14ac:dyDescent="0.35">
      <c r="A937">
        <v>936</v>
      </c>
      <c r="B937" s="5">
        <v>45043</v>
      </c>
      <c r="C937" s="6" t="s">
        <v>21</v>
      </c>
      <c r="D937" s="6" t="s">
        <v>18</v>
      </c>
      <c r="E937" s="7">
        <v>41</v>
      </c>
      <c r="F937" s="6" t="str">
        <f t="array" ref="F937">_xlfn.IFS(E937&lt;=13,"Kid",E937&lt;=19,"Teen",E937&lt;=35,"Adult",E937&lt;=55,"Middle_age",E937&lt;=80,"Old")</f>
        <v>Middle_age</v>
      </c>
      <c r="G937" s="6" t="s">
        <v>11</v>
      </c>
      <c r="H937" s="8">
        <v>934</v>
      </c>
      <c r="I937" s="6" t="s">
        <v>12</v>
      </c>
    </row>
    <row r="938" spans="1:9" x14ac:dyDescent="0.35">
      <c r="A938">
        <v>937</v>
      </c>
      <c r="B938" s="5">
        <v>45043</v>
      </c>
      <c r="C938" s="6" t="s">
        <v>10</v>
      </c>
      <c r="D938" s="6" t="s">
        <v>14</v>
      </c>
      <c r="E938" s="7">
        <v>45</v>
      </c>
      <c r="F938" s="6" t="str">
        <f t="array" ref="F938">_xlfn.IFS(E938&lt;=13,"Kid",E938&lt;=19,"Teen",E938&lt;=35,"Adult",E938&lt;=55,"Middle_age",E938&lt;=80,"Old")</f>
        <v>Middle_age</v>
      </c>
      <c r="G938" s="6" t="s">
        <v>19</v>
      </c>
      <c r="H938" s="8">
        <v>1585</v>
      </c>
      <c r="I938" s="6" t="s">
        <v>25</v>
      </c>
    </row>
    <row r="939" spans="1:9" x14ac:dyDescent="0.35">
      <c r="A939">
        <v>938</v>
      </c>
      <c r="B939" s="5">
        <v>45043</v>
      </c>
      <c r="C939" s="6" t="s">
        <v>17</v>
      </c>
      <c r="D939" s="6" t="s">
        <v>24</v>
      </c>
      <c r="E939" s="7">
        <v>29</v>
      </c>
      <c r="F939" s="6" t="str">
        <f t="array" ref="F939">_xlfn.IFS(E939&lt;=13,"Kid",E939&lt;=19,"Teen",E939&lt;=35,"Adult",E939&lt;=55,"Middle_age",E939&lt;=80,"Old")</f>
        <v>Adult</v>
      </c>
      <c r="G939" s="6" t="s">
        <v>15</v>
      </c>
      <c r="H939" s="8">
        <v>421</v>
      </c>
      <c r="I939" s="6" t="s">
        <v>16</v>
      </c>
    </row>
    <row r="940" spans="1:9" x14ac:dyDescent="0.35">
      <c r="A940">
        <v>939</v>
      </c>
      <c r="B940" s="5">
        <v>45044</v>
      </c>
      <c r="C940" s="6" t="s">
        <v>14</v>
      </c>
      <c r="D940" s="6" t="s">
        <v>24</v>
      </c>
      <c r="E940" s="7">
        <v>33</v>
      </c>
      <c r="F940" s="6" t="str">
        <f t="array" ref="F940">_xlfn.IFS(E940&lt;=13,"Kid",E940&lt;=19,"Teen",E940&lt;=35,"Adult",E940&lt;=55,"Middle_age",E940&lt;=80,"Old")</f>
        <v>Adult</v>
      </c>
      <c r="G940" s="6" t="s">
        <v>19</v>
      </c>
      <c r="H940" s="8">
        <v>2374</v>
      </c>
      <c r="I940" s="6" t="s">
        <v>12</v>
      </c>
    </row>
    <row r="941" spans="1:9" x14ac:dyDescent="0.35">
      <c r="A941">
        <v>940</v>
      </c>
      <c r="B941" s="5">
        <v>45044</v>
      </c>
      <c r="C941" s="6" t="s">
        <v>10</v>
      </c>
      <c r="D941" s="6" t="s">
        <v>10</v>
      </c>
      <c r="E941" s="7">
        <v>35</v>
      </c>
      <c r="F941" s="6" t="str">
        <f t="array" ref="F941">_xlfn.IFS(E941&lt;=13,"Kid",E941&lt;=19,"Teen",E941&lt;=35,"Adult",E941&lt;=55,"Middle_age",E941&lt;=80,"Old")</f>
        <v>Adult</v>
      </c>
      <c r="G941" s="6" t="s">
        <v>11</v>
      </c>
      <c r="H941" s="8">
        <v>1023</v>
      </c>
      <c r="I941" s="6" t="s">
        <v>25</v>
      </c>
    </row>
    <row r="942" spans="1:9" x14ac:dyDescent="0.35">
      <c r="A942">
        <v>941</v>
      </c>
      <c r="B942" s="5">
        <v>45044</v>
      </c>
      <c r="C942" s="6" t="s">
        <v>22</v>
      </c>
      <c r="D942" s="6" t="s">
        <v>24</v>
      </c>
      <c r="E942" s="7">
        <v>6</v>
      </c>
      <c r="F942" s="6" t="str">
        <f t="array" ref="F942">_xlfn.IFS(E942&lt;=13,"Kid",E942&lt;=19,"Teen",E942&lt;=35,"Adult",E942&lt;=55,"Middle_age",E942&lt;=80,"Old")</f>
        <v>Kid</v>
      </c>
      <c r="G942" s="6" t="s">
        <v>11</v>
      </c>
      <c r="H942" s="8">
        <v>963</v>
      </c>
      <c r="I942" s="6" t="s">
        <v>23</v>
      </c>
    </row>
    <row r="943" spans="1:9" x14ac:dyDescent="0.35">
      <c r="A943">
        <v>942</v>
      </c>
      <c r="B943" s="5">
        <v>45044</v>
      </c>
      <c r="C943" s="6" t="s">
        <v>22</v>
      </c>
      <c r="D943" s="6" t="s">
        <v>22</v>
      </c>
      <c r="E943" s="7">
        <v>16</v>
      </c>
      <c r="F943" s="6" t="str">
        <f t="array" ref="F943">_xlfn.IFS(E943&lt;=13,"Kid",E943&lt;=19,"Teen",E943&lt;=35,"Adult",E943&lt;=55,"Middle_age",E943&lt;=80,"Old")</f>
        <v>Teen</v>
      </c>
      <c r="G943" s="6" t="s">
        <v>11</v>
      </c>
      <c r="H943" s="8">
        <v>659</v>
      </c>
      <c r="I943" s="6" t="s">
        <v>16</v>
      </c>
    </row>
    <row r="944" spans="1:9" x14ac:dyDescent="0.35">
      <c r="A944">
        <v>943</v>
      </c>
      <c r="B944" s="5">
        <v>45044</v>
      </c>
      <c r="C944" s="6" t="s">
        <v>20</v>
      </c>
      <c r="D944" s="6" t="s">
        <v>10</v>
      </c>
      <c r="E944" s="7">
        <v>9</v>
      </c>
      <c r="F944" s="6" t="str">
        <f t="array" ref="F944">_xlfn.IFS(E944&lt;=13,"Kid",E944&lt;=19,"Teen",E944&lt;=35,"Adult",E944&lt;=55,"Middle_age",E944&lt;=80,"Old")</f>
        <v>Kid</v>
      </c>
      <c r="G944" s="6" t="s">
        <v>11</v>
      </c>
      <c r="H944" s="8">
        <v>1081</v>
      </c>
      <c r="I944" s="6" t="s">
        <v>16</v>
      </c>
    </row>
    <row r="945" spans="1:9" x14ac:dyDescent="0.35">
      <c r="A945">
        <v>944</v>
      </c>
      <c r="B945" s="5">
        <v>45044</v>
      </c>
      <c r="C945" s="6" t="s">
        <v>18</v>
      </c>
      <c r="D945" s="6" t="s">
        <v>24</v>
      </c>
      <c r="E945" s="7">
        <v>65</v>
      </c>
      <c r="F945" s="6" t="str">
        <f t="array" ref="F945">_xlfn.IFS(E945&lt;=13,"Kid",E945&lt;=19,"Teen",E945&lt;=35,"Adult",E945&lt;=55,"Middle_age",E945&lt;=80,"Old")</f>
        <v>Old</v>
      </c>
      <c r="G945" s="6" t="s">
        <v>15</v>
      </c>
      <c r="H945" s="8">
        <v>449</v>
      </c>
      <c r="I945" s="6" t="s">
        <v>23</v>
      </c>
    </row>
    <row r="946" spans="1:9" x14ac:dyDescent="0.35">
      <c r="A946">
        <v>945</v>
      </c>
      <c r="B946" s="5">
        <v>45044</v>
      </c>
      <c r="C946" s="6" t="s">
        <v>18</v>
      </c>
      <c r="D946" s="6" t="s">
        <v>13</v>
      </c>
      <c r="E946" s="7">
        <v>60</v>
      </c>
      <c r="F946" s="6" t="str">
        <f t="array" ref="F946">_xlfn.IFS(E946&lt;=13,"Kid",E946&lt;=19,"Teen",E946&lt;=35,"Adult",E946&lt;=55,"Middle_age",E946&lt;=80,"Old")</f>
        <v>Old</v>
      </c>
      <c r="G946" s="6" t="s">
        <v>11</v>
      </c>
      <c r="H946" s="8">
        <v>1159</v>
      </c>
      <c r="I946" s="6" t="s">
        <v>16</v>
      </c>
    </row>
    <row r="947" spans="1:9" x14ac:dyDescent="0.35">
      <c r="A947">
        <v>946</v>
      </c>
      <c r="B947" s="5">
        <v>45044</v>
      </c>
      <c r="C947" s="6" t="s">
        <v>10</v>
      </c>
      <c r="D947" s="6" t="s">
        <v>22</v>
      </c>
      <c r="E947" s="7">
        <v>75</v>
      </c>
      <c r="F947" s="6" t="str">
        <f t="array" ref="F947">_xlfn.IFS(E947&lt;=13,"Kid",E947&lt;=19,"Teen",E947&lt;=35,"Adult",E947&lt;=55,"Middle_age",E947&lt;=80,"Old")</f>
        <v>Old</v>
      </c>
      <c r="G947" s="6" t="s">
        <v>19</v>
      </c>
      <c r="H947" s="8">
        <v>1616</v>
      </c>
      <c r="I947" s="6" t="s">
        <v>16</v>
      </c>
    </row>
    <row r="948" spans="1:9" x14ac:dyDescent="0.35">
      <c r="A948">
        <v>947</v>
      </c>
      <c r="B948" s="5">
        <v>45045</v>
      </c>
      <c r="C948" s="6" t="s">
        <v>13</v>
      </c>
      <c r="D948" s="6" t="s">
        <v>13</v>
      </c>
      <c r="E948" s="7">
        <v>41</v>
      </c>
      <c r="F948" s="6" t="str">
        <f t="array" ref="F948">_xlfn.IFS(E948&lt;=13,"Kid",E948&lt;=19,"Teen",E948&lt;=35,"Adult",E948&lt;=55,"Middle_age",E948&lt;=80,"Old")</f>
        <v>Middle_age</v>
      </c>
      <c r="G948" s="6" t="s">
        <v>19</v>
      </c>
      <c r="H948" s="8">
        <v>2238</v>
      </c>
      <c r="I948" s="6" t="s">
        <v>12</v>
      </c>
    </row>
    <row r="949" spans="1:9" x14ac:dyDescent="0.35">
      <c r="A949">
        <v>948</v>
      </c>
      <c r="B949" s="5">
        <v>45045</v>
      </c>
      <c r="C949" s="6" t="s">
        <v>24</v>
      </c>
      <c r="D949" s="6" t="s">
        <v>13</v>
      </c>
      <c r="E949" s="7">
        <v>40</v>
      </c>
      <c r="F949" s="6" t="str">
        <f t="array" ref="F949">_xlfn.IFS(E949&lt;=13,"Kid",E949&lt;=19,"Teen",E949&lt;=35,"Adult",E949&lt;=55,"Middle_age",E949&lt;=80,"Old")</f>
        <v>Middle_age</v>
      </c>
      <c r="G949" s="6" t="s">
        <v>15</v>
      </c>
      <c r="H949" s="8">
        <v>232</v>
      </c>
      <c r="I949" s="6" t="s">
        <v>16</v>
      </c>
    </row>
    <row r="950" spans="1:9" x14ac:dyDescent="0.35">
      <c r="A950">
        <v>949</v>
      </c>
      <c r="B950" s="5">
        <v>45045</v>
      </c>
      <c r="C950" s="6" t="s">
        <v>9</v>
      </c>
      <c r="D950" s="6" t="s">
        <v>10</v>
      </c>
      <c r="E950" s="7">
        <v>78</v>
      </c>
      <c r="F950" s="6" t="str">
        <f t="array" ref="F950">_xlfn.IFS(E950&lt;=13,"Kid",E950&lt;=19,"Teen",E950&lt;=35,"Adult",E950&lt;=55,"Middle_age",E950&lt;=80,"Old")</f>
        <v>Old</v>
      </c>
      <c r="G950" s="6" t="s">
        <v>15</v>
      </c>
      <c r="H950" s="8">
        <v>243</v>
      </c>
      <c r="I950" s="6" t="s">
        <v>23</v>
      </c>
    </row>
    <row r="951" spans="1:9" x14ac:dyDescent="0.35">
      <c r="A951">
        <v>950</v>
      </c>
      <c r="B951" s="5">
        <v>45045</v>
      </c>
      <c r="C951" s="6" t="s">
        <v>24</v>
      </c>
      <c r="D951" s="6" t="s">
        <v>20</v>
      </c>
      <c r="E951" s="7">
        <v>33</v>
      </c>
      <c r="F951" s="6" t="str">
        <f t="array" ref="F951">_xlfn.IFS(E951&lt;=13,"Kid",E951&lt;=19,"Teen",E951&lt;=35,"Adult",E951&lt;=55,"Middle_age",E951&lt;=80,"Old")</f>
        <v>Adult</v>
      </c>
      <c r="G951" s="6" t="s">
        <v>11</v>
      </c>
      <c r="H951" s="8">
        <v>1108</v>
      </c>
      <c r="I951" s="6" t="s">
        <v>25</v>
      </c>
    </row>
    <row r="952" spans="1:9" x14ac:dyDescent="0.35">
      <c r="A952">
        <v>951</v>
      </c>
      <c r="B952" s="5">
        <v>45045</v>
      </c>
      <c r="C952" s="6" t="s">
        <v>24</v>
      </c>
      <c r="D952" s="6" t="s">
        <v>24</v>
      </c>
      <c r="E952" s="7">
        <v>42</v>
      </c>
      <c r="F952" s="6" t="str">
        <f t="array" ref="F952">_xlfn.IFS(E952&lt;=13,"Kid",E952&lt;=19,"Teen",E952&lt;=35,"Adult",E952&lt;=55,"Middle_age",E952&lt;=80,"Old")</f>
        <v>Middle_age</v>
      </c>
      <c r="G952" s="6" t="s">
        <v>11</v>
      </c>
      <c r="H952" s="8">
        <v>764</v>
      </c>
      <c r="I952" s="6" t="s">
        <v>12</v>
      </c>
    </row>
    <row r="953" spans="1:9" x14ac:dyDescent="0.35">
      <c r="A953">
        <v>952</v>
      </c>
      <c r="B953" s="5">
        <v>45045</v>
      </c>
      <c r="C953" s="6" t="s">
        <v>18</v>
      </c>
      <c r="D953" s="6" t="s">
        <v>9</v>
      </c>
      <c r="E953" s="7">
        <v>45</v>
      </c>
      <c r="F953" s="6" t="str">
        <f t="array" ref="F953">_xlfn.IFS(E953&lt;=13,"Kid",E953&lt;=19,"Teen",E953&lt;=35,"Adult",E953&lt;=55,"Middle_age",E953&lt;=80,"Old")</f>
        <v>Middle_age</v>
      </c>
      <c r="G953" s="6" t="s">
        <v>11</v>
      </c>
      <c r="H953" s="8">
        <v>967</v>
      </c>
      <c r="I953" s="6" t="s">
        <v>12</v>
      </c>
    </row>
    <row r="954" spans="1:9" x14ac:dyDescent="0.35">
      <c r="A954">
        <v>953</v>
      </c>
      <c r="B954" s="5">
        <v>45045</v>
      </c>
      <c r="C954" s="6" t="s">
        <v>18</v>
      </c>
      <c r="D954" s="6" t="s">
        <v>18</v>
      </c>
      <c r="E954" s="7">
        <v>37</v>
      </c>
      <c r="F954" s="6" t="str">
        <f t="array" ref="F954">_xlfn.IFS(E954&lt;=13,"Kid",E954&lt;=19,"Teen",E954&lt;=35,"Adult",E954&lt;=55,"Middle_age",E954&lt;=80,"Old")</f>
        <v>Middle_age</v>
      </c>
      <c r="G954" s="6" t="s">
        <v>19</v>
      </c>
      <c r="H954" s="8">
        <v>2356</v>
      </c>
      <c r="I954" s="6" t="s">
        <v>25</v>
      </c>
    </row>
    <row r="955" spans="1:9" x14ac:dyDescent="0.35">
      <c r="A955">
        <v>954</v>
      </c>
      <c r="B955" s="5">
        <v>45045</v>
      </c>
      <c r="C955" s="6" t="s">
        <v>22</v>
      </c>
      <c r="D955" s="6" t="s">
        <v>21</v>
      </c>
      <c r="E955" s="7">
        <v>17</v>
      </c>
      <c r="F955" s="6" t="str">
        <f t="array" ref="F955">_xlfn.IFS(E955&lt;=13,"Kid",E955&lt;=19,"Teen",E955&lt;=35,"Adult",E955&lt;=55,"Middle_age",E955&lt;=80,"Old")</f>
        <v>Teen</v>
      </c>
      <c r="G955" s="6" t="s">
        <v>15</v>
      </c>
      <c r="H955" s="8">
        <v>491</v>
      </c>
      <c r="I955" s="6" t="s">
        <v>23</v>
      </c>
    </row>
    <row r="956" spans="1:9" x14ac:dyDescent="0.35">
      <c r="A956">
        <v>955</v>
      </c>
      <c r="B956" s="5">
        <v>45046</v>
      </c>
      <c r="C956" s="6" t="s">
        <v>18</v>
      </c>
      <c r="D956" s="6" t="s">
        <v>21</v>
      </c>
      <c r="E956" s="7">
        <v>10</v>
      </c>
      <c r="F956" s="6" t="str">
        <f t="array" ref="F956">_xlfn.IFS(E956&lt;=13,"Kid",E956&lt;=19,"Teen",E956&lt;=35,"Adult",E956&lt;=55,"Middle_age",E956&lt;=80,"Old")</f>
        <v>Kid</v>
      </c>
      <c r="G956" s="6" t="s">
        <v>11</v>
      </c>
      <c r="H956" s="8">
        <v>885</v>
      </c>
      <c r="I956" s="6" t="s">
        <v>12</v>
      </c>
    </row>
    <row r="957" spans="1:9" x14ac:dyDescent="0.35">
      <c r="A957">
        <v>956</v>
      </c>
      <c r="B957" s="5">
        <v>45046</v>
      </c>
      <c r="C957" s="6" t="s">
        <v>10</v>
      </c>
      <c r="D957" s="6" t="s">
        <v>10</v>
      </c>
      <c r="E957" s="7">
        <v>70</v>
      </c>
      <c r="F957" s="6" t="str">
        <f t="array" ref="F957">_xlfn.IFS(E957&lt;=13,"Kid",E957&lt;=19,"Teen",E957&lt;=35,"Adult",E957&lt;=55,"Middle_age",E957&lt;=80,"Old")</f>
        <v>Old</v>
      </c>
      <c r="G957" s="6" t="s">
        <v>11</v>
      </c>
      <c r="H957" s="8">
        <v>803</v>
      </c>
      <c r="I957" s="6" t="s">
        <v>16</v>
      </c>
    </row>
    <row r="958" spans="1:9" x14ac:dyDescent="0.35">
      <c r="A958">
        <v>957</v>
      </c>
      <c r="B958" s="5">
        <v>45046</v>
      </c>
      <c r="C958" s="6" t="s">
        <v>22</v>
      </c>
      <c r="D958" s="6" t="s">
        <v>22</v>
      </c>
      <c r="E958" s="7">
        <v>12</v>
      </c>
      <c r="F958" s="6" t="str">
        <f t="array" ref="F958">_xlfn.IFS(E958&lt;=13,"Kid",E958&lt;=19,"Teen",E958&lt;=35,"Adult",E958&lt;=55,"Middle_age",E958&lt;=80,"Old")</f>
        <v>Kid</v>
      </c>
      <c r="G958" s="6" t="s">
        <v>11</v>
      </c>
      <c r="H958" s="8">
        <v>1123</v>
      </c>
      <c r="I958" s="6" t="s">
        <v>23</v>
      </c>
    </row>
    <row r="959" spans="1:9" x14ac:dyDescent="0.35">
      <c r="A959">
        <v>958</v>
      </c>
      <c r="B959" s="5">
        <v>45046</v>
      </c>
      <c r="C959" s="6" t="s">
        <v>14</v>
      </c>
      <c r="D959" s="6" t="s">
        <v>13</v>
      </c>
      <c r="E959" s="7">
        <v>68</v>
      </c>
      <c r="F959" s="6" t="str">
        <f t="array" ref="F959">_xlfn.IFS(E959&lt;=13,"Kid",E959&lt;=19,"Teen",E959&lt;=35,"Adult",E959&lt;=55,"Middle_age",E959&lt;=80,"Old")</f>
        <v>Old</v>
      </c>
      <c r="G959" s="6" t="s">
        <v>19</v>
      </c>
      <c r="H959" s="8">
        <v>2318</v>
      </c>
      <c r="I959" s="6" t="s">
        <v>12</v>
      </c>
    </row>
    <row r="960" spans="1:9" x14ac:dyDescent="0.35">
      <c r="A960">
        <v>959</v>
      </c>
      <c r="B960" s="5">
        <v>45046</v>
      </c>
      <c r="C960" s="6" t="s">
        <v>24</v>
      </c>
      <c r="D960" s="6" t="s">
        <v>20</v>
      </c>
      <c r="E960" s="7">
        <v>13</v>
      </c>
      <c r="F960" s="6" t="str">
        <f t="array" ref="F960">_xlfn.IFS(E960&lt;=13,"Kid",E960&lt;=19,"Teen",E960&lt;=35,"Adult",E960&lt;=55,"Middle_age",E960&lt;=80,"Old")</f>
        <v>Kid</v>
      </c>
      <c r="G960" s="6" t="s">
        <v>19</v>
      </c>
      <c r="H960" s="8">
        <v>1620</v>
      </c>
      <c r="I960" s="6" t="s">
        <v>16</v>
      </c>
    </row>
    <row r="961" spans="1:9" x14ac:dyDescent="0.35">
      <c r="A961">
        <v>960</v>
      </c>
      <c r="B961" s="5">
        <v>45046</v>
      </c>
      <c r="C961" s="6" t="s">
        <v>14</v>
      </c>
      <c r="D961" s="6" t="s">
        <v>22</v>
      </c>
      <c r="E961" s="7">
        <v>27</v>
      </c>
      <c r="F961" s="6" t="str">
        <f t="array" ref="F961">_xlfn.IFS(E961&lt;=13,"Kid",E961&lt;=19,"Teen",E961&lt;=35,"Adult",E961&lt;=55,"Middle_age",E961&lt;=80,"Old")</f>
        <v>Adult</v>
      </c>
      <c r="G961" s="6" t="s">
        <v>15</v>
      </c>
      <c r="H961" s="8">
        <v>443</v>
      </c>
      <c r="I961" s="6" t="s">
        <v>12</v>
      </c>
    </row>
    <row r="962" spans="1:9" x14ac:dyDescent="0.35">
      <c r="A962">
        <v>961</v>
      </c>
      <c r="B962" s="5">
        <v>45046</v>
      </c>
      <c r="C962" s="6" t="s">
        <v>24</v>
      </c>
      <c r="D962" s="6" t="s">
        <v>10</v>
      </c>
      <c r="E962" s="7">
        <v>75</v>
      </c>
      <c r="F962" s="6" t="str">
        <f t="array" ref="F962">_xlfn.IFS(E962&lt;=13,"Kid",E962&lt;=19,"Teen",E962&lt;=35,"Adult",E962&lt;=55,"Middle_age",E962&lt;=80,"Old")</f>
        <v>Old</v>
      </c>
      <c r="G962" s="6" t="s">
        <v>19</v>
      </c>
      <c r="H962" s="8">
        <v>2163</v>
      </c>
      <c r="I962" s="6" t="s">
        <v>16</v>
      </c>
    </row>
    <row r="963" spans="1:9" x14ac:dyDescent="0.35">
      <c r="A963">
        <v>962</v>
      </c>
      <c r="B963" s="5">
        <v>45046</v>
      </c>
      <c r="C963" s="6" t="s">
        <v>24</v>
      </c>
      <c r="D963" s="6" t="s">
        <v>17</v>
      </c>
      <c r="E963" s="7">
        <v>25</v>
      </c>
      <c r="F963" s="6" t="str">
        <f t="array" ref="F963">_xlfn.IFS(E963&lt;=13,"Kid",E963&lt;=19,"Teen",E963&lt;=35,"Adult",E963&lt;=55,"Middle_age",E963&lt;=80,"Old")</f>
        <v>Adult</v>
      </c>
      <c r="G963" s="6" t="s">
        <v>11</v>
      </c>
      <c r="H963" s="8">
        <v>787</v>
      </c>
      <c r="I963" s="6" t="s">
        <v>23</v>
      </c>
    </row>
    <row r="964" spans="1:9" x14ac:dyDescent="0.35">
      <c r="A964">
        <v>963</v>
      </c>
      <c r="B964" s="5">
        <v>45047</v>
      </c>
      <c r="C964" s="6" t="s">
        <v>20</v>
      </c>
      <c r="D964" s="6" t="s">
        <v>18</v>
      </c>
      <c r="E964" s="7">
        <v>5</v>
      </c>
      <c r="F964" s="6" t="str">
        <f t="array" ref="F964">_xlfn.IFS(E964&lt;=13,"Kid",E964&lt;=19,"Teen",E964&lt;=35,"Adult",E964&lt;=55,"Middle_age",E964&lt;=80,"Old")</f>
        <v>Kid</v>
      </c>
      <c r="G964" s="6" t="s">
        <v>11</v>
      </c>
      <c r="H964" s="8">
        <v>612</v>
      </c>
      <c r="I964" s="6" t="s">
        <v>25</v>
      </c>
    </row>
    <row r="965" spans="1:9" x14ac:dyDescent="0.35">
      <c r="A965">
        <v>964</v>
      </c>
      <c r="B965" s="5">
        <v>45047</v>
      </c>
      <c r="C965" s="6" t="s">
        <v>24</v>
      </c>
      <c r="D965" s="6" t="s">
        <v>20</v>
      </c>
      <c r="E965" s="7">
        <v>50</v>
      </c>
      <c r="F965" s="6" t="str">
        <f t="array" ref="F965">_xlfn.IFS(E965&lt;=13,"Kid",E965&lt;=19,"Teen",E965&lt;=35,"Adult",E965&lt;=55,"Middle_age",E965&lt;=80,"Old")</f>
        <v>Middle_age</v>
      </c>
      <c r="G965" s="6" t="s">
        <v>11</v>
      </c>
      <c r="H965" s="8">
        <v>799</v>
      </c>
      <c r="I965" s="6" t="s">
        <v>25</v>
      </c>
    </row>
    <row r="966" spans="1:9" x14ac:dyDescent="0.35">
      <c r="A966">
        <v>965</v>
      </c>
      <c r="B966" s="5">
        <v>45047</v>
      </c>
      <c r="C966" s="6" t="s">
        <v>13</v>
      </c>
      <c r="D966" s="6" t="s">
        <v>22</v>
      </c>
      <c r="E966" s="7">
        <v>66</v>
      </c>
      <c r="F966" s="6" t="str">
        <f t="array" ref="F966">_xlfn.IFS(E966&lt;=13,"Kid",E966&lt;=19,"Teen",E966&lt;=35,"Adult",E966&lt;=55,"Middle_age",E966&lt;=80,"Old")</f>
        <v>Old</v>
      </c>
      <c r="G966" s="6" t="s">
        <v>11</v>
      </c>
      <c r="H966" s="8">
        <v>1185</v>
      </c>
      <c r="I966" s="6" t="s">
        <v>25</v>
      </c>
    </row>
    <row r="967" spans="1:9" x14ac:dyDescent="0.35">
      <c r="A967">
        <v>966</v>
      </c>
      <c r="B967" s="5">
        <v>45047</v>
      </c>
      <c r="C967" s="6" t="s">
        <v>14</v>
      </c>
      <c r="D967" s="6" t="s">
        <v>21</v>
      </c>
      <c r="E967" s="7">
        <v>6</v>
      </c>
      <c r="F967" s="6" t="str">
        <f t="array" ref="F967">_xlfn.IFS(E967&lt;=13,"Kid",E967&lt;=19,"Teen",E967&lt;=35,"Adult",E967&lt;=55,"Middle_age",E967&lt;=80,"Old")</f>
        <v>Kid</v>
      </c>
      <c r="G967" s="6" t="s">
        <v>11</v>
      </c>
      <c r="H967" s="8">
        <v>1055</v>
      </c>
      <c r="I967" s="6" t="s">
        <v>16</v>
      </c>
    </row>
    <row r="968" spans="1:9" x14ac:dyDescent="0.35">
      <c r="A968">
        <v>967</v>
      </c>
      <c r="B968" s="5">
        <v>45047</v>
      </c>
      <c r="C968" s="6" t="s">
        <v>24</v>
      </c>
      <c r="D968" s="6" t="s">
        <v>20</v>
      </c>
      <c r="E968" s="7">
        <v>79</v>
      </c>
      <c r="F968" s="6" t="str">
        <f t="array" ref="F968">_xlfn.IFS(E968&lt;=13,"Kid",E968&lt;=19,"Teen",E968&lt;=35,"Adult",E968&lt;=55,"Middle_age",E968&lt;=80,"Old")</f>
        <v>Old</v>
      </c>
      <c r="G968" s="6" t="s">
        <v>15</v>
      </c>
      <c r="H968" s="8">
        <v>475</v>
      </c>
      <c r="I968" s="6" t="s">
        <v>23</v>
      </c>
    </row>
    <row r="969" spans="1:9" x14ac:dyDescent="0.35">
      <c r="A969">
        <v>968</v>
      </c>
      <c r="B969" s="5">
        <v>45047</v>
      </c>
      <c r="C969" s="6" t="s">
        <v>17</v>
      </c>
      <c r="D969" s="6" t="s">
        <v>13</v>
      </c>
      <c r="E969" s="7">
        <v>48</v>
      </c>
      <c r="F969" s="6" t="str">
        <f t="array" ref="F969">_xlfn.IFS(E969&lt;=13,"Kid",E969&lt;=19,"Teen",E969&lt;=35,"Adult",E969&lt;=55,"Middle_age",E969&lt;=80,"Old")</f>
        <v>Middle_age</v>
      </c>
      <c r="G969" s="6" t="s">
        <v>11</v>
      </c>
      <c r="H969" s="8">
        <v>670</v>
      </c>
      <c r="I969" s="6" t="s">
        <v>16</v>
      </c>
    </row>
    <row r="970" spans="1:9" x14ac:dyDescent="0.35">
      <c r="A970">
        <v>969</v>
      </c>
      <c r="B970" s="5">
        <v>45047</v>
      </c>
      <c r="C970" s="6" t="s">
        <v>17</v>
      </c>
      <c r="D970" s="6" t="s">
        <v>9</v>
      </c>
      <c r="E970" s="7">
        <v>9</v>
      </c>
      <c r="F970" s="6" t="str">
        <f t="array" ref="F970">_xlfn.IFS(E970&lt;=13,"Kid",E970&lt;=19,"Teen",E970&lt;=35,"Adult",E970&lt;=55,"Middle_age",E970&lt;=80,"Old")</f>
        <v>Kid</v>
      </c>
      <c r="G970" s="6" t="s">
        <v>11</v>
      </c>
      <c r="H970" s="8">
        <v>1189</v>
      </c>
      <c r="I970" s="6" t="s">
        <v>25</v>
      </c>
    </row>
    <row r="971" spans="1:9" x14ac:dyDescent="0.35">
      <c r="A971">
        <v>970</v>
      </c>
      <c r="B971" s="5">
        <v>45047</v>
      </c>
      <c r="C971" s="6" t="s">
        <v>17</v>
      </c>
      <c r="D971" s="6" t="s">
        <v>24</v>
      </c>
      <c r="E971" s="7">
        <v>43</v>
      </c>
      <c r="F971" s="6" t="str">
        <f t="array" ref="F971">_xlfn.IFS(E971&lt;=13,"Kid",E971&lt;=19,"Teen",E971&lt;=35,"Adult",E971&lt;=55,"Middle_age",E971&lt;=80,"Old")</f>
        <v>Middle_age</v>
      </c>
      <c r="G971" s="6" t="s">
        <v>11</v>
      </c>
      <c r="H971" s="8">
        <v>729</v>
      </c>
      <c r="I971" s="6" t="s">
        <v>16</v>
      </c>
    </row>
    <row r="972" spans="1:9" x14ac:dyDescent="0.35">
      <c r="A972">
        <v>971</v>
      </c>
      <c r="B972" s="5">
        <v>45048</v>
      </c>
      <c r="C972" s="6" t="s">
        <v>10</v>
      </c>
      <c r="D972" s="6" t="s">
        <v>9</v>
      </c>
      <c r="E972" s="7">
        <v>70</v>
      </c>
      <c r="F972" s="6" t="str">
        <f t="array" ref="F972">_xlfn.IFS(E972&lt;=13,"Kid",E972&lt;=19,"Teen",E972&lt;=35,"Adult",E972&lt;=55,"Middle_age",E972&lt;=80,"Old")</f>
        <v>Old</v>
      </c>
      <c r="G972" s="6" t="s">
        <v>11</v>
      </c>
      <c r="H972" s="8">
        <v>642</v>
      </c>
      <c r="I972" s="6" t="s">
        <v>16</v>
      </c>
    </row>
    <row r="973" spans="1:9" x14ac:dyDescent="0.35">
      <c r="A973">
        <v>972</v>
      </c>
      <c r="B973" s="5">
        <v>45048</v>
      </c>
      <c r="C973" s="6" t="s">
        <v>22</v>
      </c>
      <c r="D973" s="6" t="s">
        <v>10</v>
      </c>
      <c r="E973" s="7">
        <v>49</v>
      </c>
      <c r="F973" s="6" t="str">
        <f t="array" ref="F973">_xlfn.IFS(E973&lt;=13,"Kid",E973&lt;=19,"Teen",E973&lt;=35,"Adult",E973&lt;=55,"Middle_age",E973&lt;=80,"Old")</f>
        <v>Middle_age</v>
      </c>
      <c r="G973" s="6" t="s">
        <v>15</v>
      </c>
      <c r="H973" s="8">
        <v>207</v>
      </c>
      <c r="I973" s="6" t="s">
        <v>23</v>
      </c>
    </row>
    <row r="974" spans="1:9" x14ac:dyDescent="0.35">
      <c r="A974">
        <v>973</v>
      </c>
      <c r="B974" s="5">
        <v>45048</v>
      </c>
      <c r="C974" s="6" t="s">
        <v>14</v>
      </c>
      <c r="D974" s="6" t="s">
        <v>17</v>
      </c>
      <c r="E974" s="7">
        <v>79</v>
      </c>
      <c r="F974" s="6" t="str">
        <f t="array" ref="F974">_xlfn.IFS(E974&lt;=13,"Kid",E974&lt;=19,"Teen",E974&lt;=35,"Adult",E974&lt;=55,"Middle_age",E974&lt;=80,"Old")</f>
        <v>Old</v>
      </c>
      <c r="G974" s="6" t="s">
        <v>15</v>
      </c>
      <c r="H974" s="8">
        <v>212</v>
      </c>
      <c r="I974" s="6" t="s">
        <v>16</v>
      </c>
    </row>
    <row r="975" spans="1:9" x14ac:dyDescent="0.35">
      <c r="A975">
        <v>974</v>
      </c>
      <c r="B975" s="5">
        <v>45048</v>
      </c>
      <c r="C975" s="6" t="s">
        <v>24</v>
      </c>
      <c r="D975" s="6" t="s">
        <v>14</v>
      </c>
      <c r="E975" s="7">
        <v>17</v>
      </c>
      <c r="F975" s="6" t="str">
        <f t="array" ref="F975">_xlfn.IFS(E975&lt;=13,"Kid",E975&lt;=19,"Teen",E975&lt;=35,"Adult",E975&lt;=55,"Middle_age",E975&lt;=80,"Old")</f>
        <v>Teen</v>
      </c>
      <c r="G975" s="6" t="s">
        <v>11</v>
      </c>
      <c r="H975" s="8">
        <v>1134</v>
      </c>
      <c r="I975" s="6" t="s">
        <v>12</v>
      </c>
    </row>
    <row r="976" spans="1:9" x14ac:dyDescent="0.35">
      <c r="A976">
        <v>975</v>
      </c>
      <c r="B976" s="5">
        <v>45048</v>
      </c>
      <c r="C976" s="6" t="s">
        <v>21</v>
      </c>
      <c r="D976" s="6" t="s">
        <v>17</v>
      </c>
      <c r="E976" s="7">
        <v>36</v>
      </c>
      <c r="F976" s="6" t="str">
        <f t="array" ref="F976">_xlfn.IFS(E976&lt;=13,"Kid",E976&lt;=19,"Teen",E976&lt;=35,"Adult",E976&lt;=55,"Middle_age",E976&lt;=80,"Old")</f>
        <v>Middle_age</v>
      </c>
      <c r="G976" s="6" t="s">
        <v>19</v>
      </c>
      <c r="H976" s="8">
        <v>1801</v>
      </c>
      <c r="I976" s="6" t="s">
        <v>25</v>
      </c>
    </row>
    <row r="977" spans="1:9" x14ac:dyDescent="0.35">
      <c r="A977">
        <v>976</v>
      </c>
      <c r="B977" s="5">
        <v>45048</v>
      </c>
      <c r="C977" s="6" t="s">
        <v>22</v>
      </c>
      <c r="D977" s="6" t="s">
        <v>13</v>
      </c>
      <c r="E977" s="7">
        <v>47</v>
      </c>
      <c r="F977" s="6" t="str">
        <f t="array" ref="F977">_xlfn.IFS(E977&lt;=13,"Kid",E977&lt;=19,"Teen",E977&lt;=35,"Adult",E977&lt;=55,"Middle_age",E977&lt;=80,"Old")</f>
        <v>Middle_age</v>
      </c>
      <c r="G977" s="6" t="s">
        <v>11</v>
      </c>
      <c r="H977" s="8">
        <v>1126</v>
      </c>
      <c r="I977" s="6" t="s">
        <v>12</v>
      </c>
    </row>
    <row r="978" spans="1:9" x14ac:dyDescent="0.35">
      <c r="A978">
        <v>977</v>
      </c>
      <c r="B978" s="5">
        <v>45048</v>
      </c>
      <c r="C978" s="6" t="s">
        <v>21</v>
      </c>
      <c r="D978" s="6" t="s">
        <v>17</v>
      </c>
      <c r="E978" s="7">
        <v>12</v>
      </c>
      <c r="F978" s="6" t="str">
        <f t="array" ref="F978">_xlfn.IFS(E978&lt;=13,"Kid",E978&lt;=19,"Teen",E978&lt;=35,"Adult",E978&lt;=55,"Middle_age",E978&lt;=80,"Old")</f>
        <v>Kid</v>
      </c>
      <c r="G978" s="6" t="s">
        <v>11</v>
      </c>
      <c r="H978" s="8">
        <v>1172</v>
      </c>
      <c r="I978" s="6" t="s">
        <v>16</v>
      </c>
    </row>
    <row r="979" spans="1:9" x14ac:dyDescent="0.35">
      <c r="A979">
        <v>978</v>
      </c>
      <c r="B979" s="5">
        <v>45048</v>
      </c>
      <c r="C979" s="6" t="s">
        <v>9</v>
      </c>
      <c r="D979" s="6" t="s">
        <v>18</v>
      </c>
      <c r="E979" s="7">
        <v>78</v>
      </c>
      <c r="F979" s="6" t="str">
        <f t="array" ref="F979">_xlfn.IFS(E979&lt;=13,"Kid",E979&lt;=19,"Teen",E979&lt;=35,"Adult",E979&lt;=55,"Middle_age",E979&lt;=80,"Old")</f>
        <v>Old</v>
      </c>
      <c r="G979" s="6" t="s">
        <v>19</v>
      </c>
      <c r="H979" s="8">
        <v>1614</v>
      </c>
      <c r="I979" s="6" t="s">
        <v>23</v>
      </c>
    </row>
    <row r="980" spans="1:9" x14ac:dyDescent="0.35">
      <c r="A980">
        <v>979</v>
      </c>
      <c r="B980" s="5">
        <v>45049</v>
      </c>
      <c r="C980" s="6" t="s">
        <v>13</v>
      </c>
      <c r="D980" s="6" t="s">
        <v>14</v>
      </c>
      <c r="E980" s="7">
        <v>63</v>
      </c>
      <c r="F980" s="6" t="str">
        <f t="array" ref="F980">_xlfn.IFS(E980&lt;=13,"Kid",E980&lt;=19,"Teen",E980&lt;=35,"Adult",E980&lt;=55,"Middle_age",E980&lt;=80,"Old")</f>
        <v>Old</v>
      </c>
      <c r="G980" s="6" t="s">
        <v>11</v>
      </c>
      <c r="H980" s="8">
        <v>1059</v>
      </c>
      <c r="I980" s="6" t="s">
        <v>25</v>
      </c>
    </row>
    <row r="981" spans="1:9" x14ac:dyDescent="0.35">
      <c r="A981">
        <v>980</v>
      </c>
      <c r="B981" s="5">
        <v>45049</v>
      </c>
      <c r="C981" s="6" t="s">
        <v>9</v>
      </c>
      <c r="D981" s="6" t="s">
        <v>10</v>
      </c>
      <c r="E981" s="7">
        <v>15</v>
      </c>
      <c r="F981" s="6" t="str">
        <f t="array" ref="F981">_xlfn.IFS(E981&lt;=13,"Kid",E981&lt;=19,"Teen",E981&lt;=35,"Adult",E981&lt;=55,"Middle_age",E981&lt;=80,"Old")</f>
        <v>Teen</v>
      </c>
      <c r="G981" s="6" t="s">
        <v>11</v>
      </c>
      <c r="H981" s="8">
        <v>1104</v>
      </c>
      <c r="I981" s="6" t="s">
        <v>16</v>
      </c>
    </row>
    <row r="982" spans="1:9" x14ac:dyDescent="0.35">
      <c r="A982">
        <v>981</v>
      </c>
      <c r="B982" s="5">
        <v>45049</v>
      </c>
      <c r="C982" s="6" t="s">
        <v>18</v>
      </c>
      <c r="D982" s="6" t="s">
        <v>24</v>
      </c>
      <c r="E982" s="7">
        <v>32</v>
      </c>
      <c r="F982" s="6" t="str">
        <f t="array" ref="F982">_xlfn.IFS(E982&lt;=13,"Kid",E982&lt;=19,"Teen",E982&lt;=35,"Adult",E982&lt;=55,"Middle_age",E982&lt;=80,"Old")</f>
        <v>Adult</v>
      </c>
      <c r="G982" s="6" t="s">
        <v>11</v>
      </c>
      <c r="H982" s="8">
        <v>907</v>
      </c>
      <c r="I982" s="6" t="s">
        <v>12</v>
      </c>
    </row>
    <row r="983" spans="1:9" x14ac:dyDescent="0.35">
      <c r="A983">
        <v>982</v>
      </c>
      <c r="B983" s="5">
        <v>45049</v>
      </c>
      <c r="C983" s="6" t="s">
        <v>22</v>
      </c>
      <c r="D983" s="6" t="s">
        <v>22</v>
      </c>
      <c r="E983" s="7">
        <v>43</v>
      </c>
      <c r="F983" s="6" t="str">
        <f t="array" ref="F983">_xlfn.IFS(E983&lt;=13,"Kid",E983&lt;=19,"Teen",E983&lt;=35,"Adult",E983&lt;=55,"Middle_age",E983&lt;=80,"Old")</f>
        <v>Middle_age</v>
      </c>
      <c r="G983" s="6" t="s">
        <v>15</v>
      </c>
      <c r="H983" s="8">
        <v>266</v>
      </c>
      <c r="I983" s="6" t="s">
        <v>12</v>
      </c>
    </row>
    <row r="984" spans="1:9" x14ac:dyDescent="0.35">
      <c r="A984">
        <v>983</v>
      </c>
      <c r="B984" s="5">
        <v>45049</v>
      </c>
      <c r="C984" s="6" t="s">
        <v>21</v>
      </c>
      <c r="D984" s="6" t="s">
        <v>9</v>
      </c>
      <c r="E984" s="7">
        <v>30</v>
      </c>
      <c r="F984" s="6" t="str">
        <f t="array" ref="F984">_xlfn.IFS(E984&lt;=13,"Kid",E984&lt;=19,"Teen",E984&lt;=35,"Adult",E984&lt;=55,"Middle_age",E984&lt;=80,"Old")</f>
        <v>Adult</v>
      </c>
      <c r="G984" s="6" t="s">
        <v>19</v>
      </c>
      <c r="H984" s="8">
        <v>2260</v>
      </c>
      <c r="I984" s="6" t="s">
        <v>16</v>
      </c>
    </row>
    <row r="985" spans="1:9" x14ac:dyDescent="0.35">
      <c r="A985">
        <v>984</v>
      </c>
      <c r="B985" s="5">
        <v>45049</v>
      </c>
      <c r="C985" s="6" t="s">
        <v>20</v>
      </c>
      <c r="D985" s="6" t="s">
        <v>18</v>
      </c>
      <c r="E985" s="7">
        <v>76</v>
      </c>
      <c r="F985" s="6" t="str">
        <f t="array" ref="F985">_xlfn.IFS(E985&lt;=13,"Kid",E985&lt;=19,"Teen",E985&lt;=35,"Adult",E985&lt;=55,"Middle_age",E985&lt;=80,"Old")</f>
        <v>Old</v>
      </c>
      <c r="G985" s="6" t="s">
        <v>19</v>
      </c>
      <c r="H985" s="8">
        <v>1674</v>
      </c>
      <c r="I985" s="6" t="s">
        <v>12</v>
      </c>
    </row>
    <row r="986" spans="1:9" x14ac:dyDescent="0.35">
      <c r="A986">
        <v>985</v>
      </c>
      <c r="B986" s="5">
        <v>45049</v>
      </c>
      <c r="C986" s="6" t="s">
        <v>24</v>
      </c>
      <c r="D986" s="6" t="s">
        <v>24</v>
      </c>
      <c r="E986" s="7">
        <v>30</v>
      </c>
      <c r="F986" s="6" t="str">
        <f t="array" ref="F986">_xlfn.IFS(E986&lt;=13,"Kid",E986&lt;=19,"Teen",E986&lt;=35,"Adult",E986&lt;=55,"Middle_age",E986&lt;=80,"Old")</f>
        <v>Adult</v>
      </c>
      <c r="G986" s="6" t="s">
        <v>15</v>
      </c>
      <c r="H986" s="8">
        <v>201</v>
      </c>
      <c r="I986" s="6" t="s">
        <v>12</v>
      </c>
    </row>
    <row r="987" spans="1:9" x14ac:dyDescent="0.35">
      <c r="A987">
        <v>986</v>
      </c>
      <c r="B987" s="5">
        <v>45049</v>
      </c>
      <c r="C987" s="6" t="s">
        <v>10</v>
      </c>
      <c r="D987" s="6" t="s">
        <v>18</v>
      </c>
      <c r="E987" s="7">
        <v>36</v>
      </c>
      <c r="F987" s="6" t="str">
        <f t="array" ref="F987">_xlfn.IFS(E987&lt;=13,"Kid",E987&lt;=19,"Teen",E987&lt;=35,"Adult",E987&lt;=55,"Middle_age",E987&lt;=80,"Old")</f>
        <v>Middle_age</v>
      </c>
      <c r="G987" s="6" t="s">
        <v>11</v>
      </c>
      <c r="H987" s="8">
        <v>771</v>
      </c>
      <c r="I987" s="6" t="s">
        <v>25</v>
      </c>
    </row>
    <row r="988" spans="1:9" x14ac:dyDescent="0.35">
      <c r="A988">
        <v>987</v>
      </c>
      <c r="B988" s="5">
        <v>45050</v>
      </c>
      <c r="C988" s="6" t="s">
        <v>14</v>
      </c>
      <c r="D988" s="6" t="s">
        <v>13</v>
      </c>
      <c r="E988" s="7">
        <v>50</v>
      </c>
      <c r="F988" s="6" t="str">
        <f t="array" ref="F988">_xlfn.IFS(E988&lt;=13,"Kid",E988&lt;=19,"Teen",E988&lt;=35,"Adult",E988&lt;=55,"Middle_age",E988&lt;=80,"Old")</f>
        <v>Middle_age</v>
      </c>
      <c r="G988" s="6" t="s">
        <v>11</v>
      </c>
      <c r="H988" s="8">
        <v>1101</v>
      </c>
      <c r="I988" s="6" t="s">
        <v>16</v>
      </c>
    </row>
    <row r="989" spans="1:9" x14ac:dyDescent="0.35">
      <c r="A989">
        <v>988</v>
      </c>
      <c r="B989" s="5">
        <v>45050</v>
      </c>
      <c r="C989" s="6" t="s">
        <v>24</v>
      </c>
      <c r="D989" s="6" t="s">
        <v>17</v>
      </c>
      <c r="E989" s="7">
        <v>32</v>
      </c>
      <c r="F989" s="6" t="str">
        <f t="array" ref="F989">_xlfn.IFS(E989&lt;=13,"Kid",E989&lt;=19,"Teen",E989&lt;=35,"Adult",E989&lt;=55,"Middle_age",E989&lt;=80,"Old")</f>
        <v>Adult</v>
      </c>
      <c r="G989" s="6" t="s">
        <v>11</v>
      </c>
      <c r="H989" s="8">
        <v>933</v>
      </c>
      <c r="I989" s="6" t="s">
        <v>25</v>
      </c>
    </row>
    <row r="990" spans="1:9" x14ac:dyDescent="0.35">
      <c r="A990">
        <v>989</v>
      </c>
      <c r="B990" s="5">
        <v>45050</v>
      </c>
      <c r="C990" s="6" t="s">
        <v>14</v>
      </c>
      <c r="D990" s="6" t="s">
        <v>24</v>
      </c>
      <c r="E990" s="7">
        <v>11</v>
      </c>
      <c r="F990" s="6" t="str">
        <f t="array" ref="F990">_xlfn.IFS(E990&lt;=13,"Kid",E990&lt;=19,"Teen",E990&lt;=35,"Adult",E990&lt;=55,"Middle_age",E990&lt;=80,"Old")</f>
        <v>Kid</v>
      </c>
      <c r="G990" s="6" t="s">
        <v>11</v>
      </c>
      <c r="H990" s="8">
        <v>883</v>
      </c>
      <c r="I990" s="6" t="s">
        <v>16</v>
      </c>
    </row>
    <row r="991" spans="1:9" x14ac:dyDescent="0.35">
      <c r="A991">
        <v>990</v>
      </c>
      <c r="B991" s="5">
        <v>45050</v>
      </c>
      <c r="C991" s="6" t="s">
        <v>20</v>
      </c>
      <c r="D991" s="6" t="s">
        <v>20</v>
      </c>
      <c r="E991" s="7">
        <v>39</v>
      </c>
      <c r="F991" s="6" t="str">
        <f t="array" ref="F991">_xlfn.IFS(E991&lt;=13,"Kid",E991&lt;=19,"Teen",E991&lt;=35,"Adult",E991&lt;=55,"Middle_age",E991&lt;=80,"Old")</f>
        <v>Middle_age</v>
      </c>
      <c r="G991" s="6" t="s">
        <v>15</v>
      </c>
      <c r="H991" s="8">
        <v>253</v>
      </c>
      <c r="I991" s="6" t="s">
        <v>16</v>
      </c>
    </row>
    <row r="992" spans="1:9" x14ac:dyDescent="0.35">
      <c r="A992">
        <v>991</v>
      </c>
      <c r="B992" s="5">
        <v>45050</v>
      </c>
      <c r="C992" s="6" t="s">
        <v>24</v>
      </c>
      <c r="D992" s="6" t="s">
        <v>20</v>
      </c>
      <c r="E992" s="7">
        <v>70</v>
      </c>
      <c r="F992" s="6" t="str">
        <f t="array" ref="F992">_xlfn.IFS(E992&lt;=13,"Kid",E992&lt;=19,"Teen",E992&lt;=35,"Adult",E992&lt;=55,"Middle_age",E992&lt;=80,"Old")</f>
        <v>Old</v>
      </c>
      <c r="G992" s="6" t="s">
        <v>15</v>
      </c>
      <c r="H992" s="8">
        <v>266</v>
      </c>
      <c r="I992" s="6" t="s">
        <v>25</v>
      </c>
    </row>
    <row r="993" spans="1:9" x14ac:dyDescent="0.35">
      <c r="A993">
        <v>992</v>
      </c>
      <c r="B993" s="5">
        <v>45050</v>
      </c>
      <c r="C993" s="6" t="s">
        <v>13</v>
      </c>
      <c r="D993" s="6" t="s">
        <v>9</v>
      </c>
      <c r="E993" s="7">
        <v>26</v>
      </c>
      <c r="F993" s="6" t="str">
        <f t="array" ref="F993">_xlfn.IFS(E993&lt;=13,"Kid",E993&lt;=19,"Teen",E993&lt;=35,"Adult",E993&lt;=55,"Middle_age",E993&lt;=80,"Old")</f>
        <v>Adult</v>
      </c>
      <c r="G993" s="6" t="s">
        <v>11</v>
      </c>
      <c r="H993" s="8">
        <v>1019</v>
      </c>
      <c r="I993" s="6" t="s">
        <v>16</v>
      </c>
    </row>
    <row r="994" spans="1:9" x14ac:dyDescent="0.35">
      <c r="A994">
        <v>993</v>
      </c>
      <c r="B994" s="5">
        <v>45050</v>
      </c>
      <c r="C994" s="6" t="s">
        <v>18</v>
      </c>
      <c r="D994" s="6" t="s">
        <v>17</v>
      </c>
      <c r="E994" s="7">
        <v>26</v>
      </c>
      <c r="F994" s="6" t="str">
        <f t="array" ref="F994">_xlfn.IFS(E994&lt;=13,"Kid",E994&lt;=19,"Teen",E994&lt;=35,"Adult",E994&lt;=55,"Middle_age",E994&lt;=80,"Old")</f>
        <v>Adult</v>
      </c>
      <c r="G994" s="6" t="s">
        <v>11</v>
      </c>
      <c r="H994" s="8">
        <v>1008</v>
      </c>
      <c r="I994" s="6" t="s">
        <v>25</v>
      </c>
    </row>
    <row r="995" spans="1:9" x14ac:dyDescent="0.35">
      <c r="A995">
        <v>994</v>
      </c>
      <c r="B995" s="5">
        <v>45050</v>
      </c>
      <c r="C995" s="6" t="s">
        <v>17</v>
      </c>
      <c r="D995" s="6" t="s">
        <v>24</v>
      </c>
      <c r="E995" s="7">
        <v>7</v>
      </c>
      <c r="F995" s="6" t="str">
        <f t="array" ref="F995">_xlfn.IFS(E995&lt;=13,"Kid",E995&lt;=19,"Teen",E995&lt;=35,"Adult",E995&lt;=55,"Middle_age",E995&lt;=80,"Old")</f>
        <v>Kid</v>
      </c>
      <c r="G995" s="6" t="s">
        <v>11</v>
      </c>
      <c r="H995" s="8">
        <v>903</v>
      </c>
      <c r="I995" s="6" t="s">
        <v>16</v>
      </c>
    </row>
    <row r="996" spans="1:9" x14ac:dyDescent="0.35">
      <c r="A996">
        <v>995</v>
      </c>
      <c r="B996" s="5">
        <v>45051</v>
      </c>
      <c r="C996" s="6" t="s">
        <v>20</v>
      </c>
      <c r="D996" s="6" t="s">
        <v>9</v>
      </c>
      <c r="E996" s="7">
        <v>50</v>
      </c>
      <c r="F996" s="6" t="str">
        <f t="array" ref="F996">_xlfn.IFS(E996&lt;=13,"Kid",E996&lt;=19,"Teen",E996&lt;=35,"Adult",E996&lt;=55,"Middle_age",E996&lt;=80,"Old")</f>
        <v>Middle_age</v>
      </c>
      <c r="G996" s="6" t="s">
        <v>11</v>
      </c>
      <c r="H996" s="8">
        <v>1158</v>
      </c>
      <c r="I996" s="6" t="s">
        <v>16</v>
      </c>
    </row>
    <row r="997" spans="1:9" x14ac:dyDescent="0.35">
      <c r="A997">
        <v>996</v>
      </c>
      <c r="B997" s="5">
        <v>45051</v>
      </c>
      <c r="C997" s="6" t="s">
        <v>18</v>
      </c>
      <c r="D997" s="6" t="s">
        <v>21</v>
      </c>
      <c r="E997" s="7">
        <v>54</v>
      </c>
      <c r="F997" s="6" t="str">
        <f t="array" ref="F997">_xlfn.IFS(E997&lt;=13,"Kid",E997&lt;=19,"Teen",E997&lt;=35,"Adult",E997&lt;=55,"Middle_age",E997&lt;=80,"Old")</f>
        <v>Middle_age</v>
      </c>
      <c r="G997" s="6" t="s">
        <v>19</v>
      </c>
      <c r="H997" s="8">
        <v>1721</v>
      </c>
      <c r="I997" s="6" t="s">
        <v>16</v>
      </c>
    </row>
    <row r="998" spans="1:9" x14ac:dyDescent="0.35">
      <c r="A998">
        <v>997</v>
      </c>
      <c r="B998" s="5">
        <v>45051</v>
      </c>
      <c r="C998" s="6" t="s">
        <v>24</v>
      </c>
      <c r="D998" s="6" t="s">
        <v>22</v>
      </c>
      <c r="E998" s="7">
        <v>12</v>
      </c>
      <c r="F998" s="6" t="str">
        <f t="array" ref="F998">_xlfn.IFS(E998&lt;=13,"Kid",E998&lt;=19,"Teen",E998&lt;=35,"Adult",E998&lt;=55,"Middle_age",E998&lt;=80,"Old")</f>
        <v>Kid</v>
      </c>
      <c r="G998" s="6" t="s">
        <v>15</v>
      </c>
      <c r="H998" s="8">
        <v>220</v>
      </c>
      <c r="I998" s="6" t="s">
        <v>23</v>
      </c>
    </row>
    <row r="999" spans="1:9" x14ac:dyDescent="0.35">
      <c r="A999">
        <v>998</v>
      </c>
      <c r="B999" s="5">
        <v>45051</v>
      </c>
      <c r="C999" s="6" t="s">
        <v>21</v>
      </c>
      <c r="D999" s="6" t="s">
        <v>13</v>
      </c>
      <c r="E999" s="7">
        <v>8</v>
      </c>
      <c r="F999" s="6" t="str">
        <f t="array" ref="F999">_xlfn.IFS(E999&lt;=13,"Kid",E999&lt;=19,"Teen",E999&lt;=35,"Adult",E999&lt;=55,"Middle_age",E999&lt;=80,"Old")</f>
        <v>Kid</v>
      </c>
      <c r="G999" s="6" t="s">
        <v>19</v>
      </c>
      <c r="H999" s="8">
        <v>1657</v>
      </c>
      <c r="I999" s="6" t="s">
        <v>25</v>
      </c>
    </row>
    <row r="1000" spans="1:9" x14ac:dyDescent="0.35">
      <c r="A1000">
        <v>999</v>
      </c>
      <c r="B1000" s="5">
        <v>45051</v>
      </c>
      <c r="C1000" s="6" t="s">
        <v>18</v>
      </c>
      <c r="D1000" s="6" t="s">
        <v>9</v>
      </c>
      <c r="E1000" s="7">
        <v>19</v>
      </c>
      <c r="F1000" s="6" t="str">
        <f t="array" ref="F1000">_xlfn.IFS(E1000&lt;=13,"Kid",E1000&lt;=19,"Teen",E1000&lt;=35,"Adult",E1000&lt;=55,"Middle_age",E1000&lt;=80,"Old")</f>
        <v>Teen</v>
      </c>
      <c r="G1000" s="6" t="s">
        <v>15</v>
      </c>
      <c r="H1000" s="8">
        <v>358</v>
      </c>
      <c r="I1000" s="6" t="s">
        <v>12</v>
      </c>
    </row>
    <row r="1001" spans="1:9" x14ac:dyDescent="0.35">
      <c r="A1001">
        <v>1000</v>
      </c>
      <c r="B1001" s="5">
        <v>45051</v>
      </c>
      <c r="C1001" s="6" t="s">
        <v>10</v>
      </c>
      <c r="D1001" s="6" t="s">
        <v>21</v>
      </c>
      <c r="E1001" s="7">
        <v>48</v>
      </c>
      <c r="F1001" s="6" t="str">
        <f t="array" ref="F1001">_xlfn.IFS(E1001&lt;=13,"Kid",E1001&lt;=19,"Teen",E1001&lt;=35,"Adult",E1001&lt;=55,"Middle_age",E1001&lt;=80,"Old")</f>
        <v>Middle_age</v>
      </c>
      <c r="G1001" s="6" t="s">
        <v>11</v>
      </c>
      <c r="H1001" s="8">
        <v>834</v>
      </c>
      <c r="I1001" s="6" t="s">
        <v>12</v>
      </c>
    </row>
    <row r="1002" spans="1:9" x14ac:dyDescent="0.35">
      <c r="A1002">
        <v>1001</v>
      </c>
      <c r="B1002" s="5">
        <v>45051</v>
      </c>
      <c r="C1002" s="6" t="s">
        <v>18</v>
      </c>
      <c r="D1002" s="6" t="s">
        <v>17</v>
      </c>
      <c r="E1002" s="7">
        <v>43</v>
      </c>
      <c r="F1002" s="6" t="str">
        <f t="array" ref="F1002">_xlfn.IFS(E1002&lt;=13,"Kid",E1002&lt;=19,"Teen",E1002&lt;=35,"Adult",E1002&lt;=55,"Middle_age",E1002&lt;=80,"Old")</f>
        <v>Middle_age</v>
      </c>
      <c r="G1002" s="6" t="s">
        <v>19</v>
      </c>
      <c r="H1002" s="8">
        <v>2161</v>
      </c>
      <c r="I1002" s="6" t="s">
        <v>16</v>
      </c>
    </row>
    <row r="1003" spans="1:9" x14ac:dyDescent="0.35">
      <c r="A1003">
        <v>1002</v>
      </c>
      <c r="B1003" s="5">
        <v>45051</v>
      </c>
      <c r="C1003" s="6" t="s">
        <v>9</v>
      </c>
      <c r="D1003" s="6" t="s">
        <v>22</v>
      </c>
      <c r="E1003" s="7">
        <v>80</v>
      </c>
      <c r="F1003" s="6" t="str">
        <f t="array" ref="F1003">_xlfn.IFS(E1003&lt;=13,"Kid",E1003&lt;=19,"Teen",E1003&lt;=35,"Adult",E1003&lt;=55,"Middle_age",E1003&lt;=80,"Old")</f>
        <v>Old</v>
      </c>
      <c r="G1003" s="6" t="s">
        <v>11</v>
      </c>
      <c r="H1003" s="8">
        <v>1004</v>
      </c>
      <c r="I1003" s="6" t="s">
        <v>16</v>
      </c>
    </row>
    <row r="1004" spans="1:9" x14ac:dyDescent="0.35">
      <c r="A1004">
        <v>1003</v>
      </c>
      <c r="B1004" s="5">
        <v>45052</v>
      </c>
      <c r="C1004" s="6" t="s">
        <v>13</v>
      </c>
      <c r="D1004" s="6" t="s">
        <v>13</v>
      </c>
      <c r="E1004" s="7">
        <v>33</v>
      </c>
      <c r="F1004" s="6" t="str">
        <f t="array" ref="F1004">_xlfn.IFS(E1004&lt;=13,"Kid",E1004&lt;=19,"Teen",E1004&lt;=35,"Adult",E1004&lt;=55,"Middle_age",E1004&lt;=80,"Old")</f>
        <v>Adult</v>
      </c>
      <c r="G1004" s="6" t="s">
        <v>15</v>
      </c>
      <c r="H1004" s="8">
        <v>456</v>
      </c>
      <c r="I1004" s="6" t="s">
        <v>23</v>
      </c>
    </row>
    <row r="1005" spans="1:9" x14ac:dyDescent="0.35">
      <c r="A1005">
        <v>1004</v>
      </c>
      <c r="B1005" s="5">
        <v>45052</v>
      </c>
      <c r="C1005" s="6" t="s">
        <v>20</v>
      </c>
      <c r="D1005" s="6" t="s">
        <v>14</v>
      </c>
      <c r="E1005" s="7">
        <v>77</v>
      </c>
      <c r="F1005" s="6" t="str">
        <f t="array" ref="F1005">_xlfn.IFS(E1005&lt;=13,"Kid",E1005&lt;=19,"Teen",E1005&lt;=35,"Adult",E1005&lt;=55,"Middle_age",E1005&lt;=80,"Old")</f>
        <v>Old</v>
      </c>
      <c r="G1005" s="6" t="s">
        <v>15</v>
      </c>
      <c r="H1005" s="8">
        <v>364</v>
      </c>
      <c r="I1005" s="6" t="s">
        <v>16</v>
      </c>
    </row>
    <row r="1006" spans="1:9" x14ac:dyDescent="0.35">
      <c r="A1006">
        <v>1005</v>
      </c>
      <c r="B1006" s="5">
        <v>45052</v>
      </c>
      <c r="C1006" s="6" t="s">
        <v>17</v>
      </c>
      <c r="D1006" s="6" t="s">
        <v>18</v>
      </c>
      <c r="E1006" s="7">
        <v>66</v>
      </c>
      <c r="F1006" s="6" t="str">
        <f t="array" ref="F1006">_xlfn.IFS(E1006&lt;=13,"Kid",E1006&lt;=19,"Teen",E1006&lt;=35,"Adult",E1006&lt;=55,"Middle_age",E1006&lt;=80,"Old")</f>
        <v>Old</v>
      </c>
      <c r="G1006" s="6" t="s">
        <v>15</v>
      </c>
      <c r="H1006" s="8">
        <v>276</v>
      </c>
      <c r="I1006" s="6" t="s">
        <v>16</v>
      </c>
    </row>
    <row r="1007" spans="1:9" x14ac:dyDescent="0.35">
      <c r="A1007">
        <v>1006</v>
      </c>
      <c r="B1007" s="5">
        <v>45052</v>
      </c>
      <c r="C1007" s="6" t="s">
        <v>24</v>
      </c>
      <c r="D1007" s="6" t="s">
        <v>14</v>
      </c>
      <c r="E1007" s="7">
        <v>38</v>
      </c>
      <c r="F1007" s="6" t="str">
        <f t="array" ref="F1007">_xlfn.IFS(E1007&lt;=13,"Kid",E1007&lt;=19,"Teen",E1007&lt;=35,"Adult",E1007&lt;=55,"Middle_age",E1007&lt;=80,"Old")</f>
        <v>Middle_age</v>
      </c>
      <c r="G1007" s="6" t="s">
        <v>11</v>
      </c>
      <c r="H1007" s="8">
        <v>1196</v>
      </c>
      <c r="I1007" s="6" t="s">
        <v>16</v>
      </c>
    </row>
    <row r="1008" spans="1:9" x14ac:dyDescent="0.35">
      <c r="A1008">
        <v>1007</v>
      </c>
      <c r="B1008" s="5">
        <v>45052</v>
      </c>
      <c r="C1008" s="6" t="s">
        <v>20</v>
      </c>
      <c r="D1008" s="6" t="s">
        <v>17</v>
      </c>
      <c r="E1008" s="7">
        <v>30</v>
      </c>
      <c r="F1008" s="6" t="str">
        <f t="array" ref="F1008">_xlfn.IFS(E1008&lt;=13,"Kid",E1008&lt;=19,"Teen",E1008&lt;=35,"Adult",E1008&lt;=55,"Middle_age",E1008&lt;=80,"Old")</f>
        <v>Adult</v>
      </c>
      <c r="G1008" s="6" t="s">
        <v>11</v>
      </c>
      <c r="H1008" s="8">
        <v>1157</v>
      </c>
      <c r="I1008" s="6" t="s">
        <v>25</v>
      </c>
    </row>
    <row r="1009" spans="1:9" x14ac:dyDescent="0.35">
      <c r="A1009">
        <v>1008</v>
      </c>
      <c r="B1009" s="5">
        <v>45052</v>
      </c>
      <c r="C1009" s="6" t="s">
        <v>22</v>
      </c>
      <c r="D1009" s="6" t="s">
        <v>18</v>
      </c>
      <c r="E1009" s="7">
        <v>22</v>
      </c>
      <c r="F1009" s="6" t="str">
        <f t="array" ref="F1009">_xlfn.IFS(E1009&lt;=13,"Kid",E1009&lt;=19,"Teen",E1009&lt;=35,"Adult",E1009&lt;=55,"Middle_age",E1009&lt;=80,"Old")</f>
        <v>Adult</v>
      </c>
      <c r="G1009" s="6" t="s">
        <v>15</v>
      </c>
      <c r="H1009" s="8">
        <v>246</v>
      </c>
      <c r="I1009" s="6" t="s">
        <v>25</v>
      </c>
    </row>
    <row r="1010" spans="1:9" x14ac:dyDescent="0.35">
      <c r="A1010">
        <v>1009</v>
      </c>
      <c r="B1010" s="5">
        <v>45052</v>
      </c>
      <c r="C1010" s="6" t="s">
        <v>20</v>
      </c>
      <c r="D1010" s="6" t="s">
        <v>9</v>
      </c>
      <c r="E1010" s="7">
        <v>67</v>
      </c>
      <c r="F1010" s="6" t="str">
        <f t="array" ref="F1010">_xlfn.IFS(E1010&lt;=13,"Kid",E1010&lt;=19,"Teen",E1010&lt;=35,"Adult",E1010&lt;=55,"Middle_age",E1010&lt;=80,"Old")</f>
        <v>Old</v>
      </c>
      <c r="G1010" s="6" t="s">
        <v>11</v>
      </c>
      <c r="H1010" s="8">
        <v>812</v>
      </c>
      <c r="I1010" s="6" t="s">
        <v>12</v>
      </c>
    </row>
    <row r="1011" spans="1:9" x14ac:dyDescent="0.35">
      <c r="A1011">
        <v>1010</v>
      </c>
      <c r="B1011" s="5">
        <v>45052</v>
      </c>
      <c r="C1011" s="6" t="s">
        <v>10</v>
      </c>
      <c r="D1011" s="6" t="s">
        <v>21</v>
      </c>
      <c r="E1011" s="7">
        <v>56</v>
      </c>
      <c r="F1011" s="6" t="str">
        <f t="array" ref="F1011">_xlfn.IFS(E1011&lt;=13,"Kid",E1011&lt;=19,"Teen",E1011&lt;=35,"Adult",E1011&lt;=55,"Middle_age",E1011&lt;=80,"Old")</f>
        <v>Old</v>
      </c>
      <c r="G1011" s="6" t="s">
        <v>11</v>
      </c>
      <c r="H1011" s="8">
        <v>1078</v>
      </c>
      <c r="I1011" s="6" t="s">
        <v>25</v>
      </c>
    </row>
    <row r="1012" spans="1:9" x14ac:dyDescent="0.35">
      <c r="A1012">
        <v>1011</v>
      </c>
      <c r="B1012" s="5">
        <v>45053</v>
      </c>
      <c r="C1012" s="6" t="s">
        <v>20</v>
      </c>
      <c r="D1012" s="6" t="s">
        <v>21</v>
      </c>
      <c r="E1012" s="7">
        <v>58</v>
      </c>
      <c r="F1012" s="6" t="str">
        <f t="array" ref="F1012">_xlfn.IFS(E1012&lt;=13,"Kid",E1012&lt;=19,"Teen",E1012&lt;=35,"Adult",E1012&lt;=55,"Middle_age",E1012&lt;=80,"Old")</f>
        <v>Old</v>
      </c>
      <c r="G1012" s="6" t="s">
        <v>11</v>
      </c>
      <c r="H1012" s="8">
        <v>1086</v>
      </c>
      <c r="I1012" s="6" t="s">
        <v>23</v>
      </c>
    </row>
    <row r="1013" spans="1:9" x14ac:dyDescent="0.35">
      <c r="A1013">
        <v>1012</v>
      </c>
      <c r="B1013" s="5">
        <v>45053</v>
      </c>
      <c r="C1013" s="6" t="s">
        <v>22</v>
      </c>
      <c r="D1013" s="6" t="s">
        <v>14</v>
      </c>
      <c r="E1013" s="7">
        <v>46</v>
      </c>
      <c r="F1013" s="6" t="str">
        <f t="array" ref="F1013">_xlfn.IFS(E1013&lt;=13,"Kid",E1013&lt;=19,"Teen",E1013&lt;=35,"Adult",E1013&lt;=55,"Middle_age",E1013&lt;=80,"Old")</f>
        <v>Middle_age</v>
      </c>
      <c r="G1013" s="6" t="s">
        <v>15</v>
      </c>
      <c r="H1013" s="8">
        <v>258</v>
      </c>
      <c r="I1013" s="6" t="s">
        <v>25</v>
      </c>
    </row>
    <row r="1014" spans="1:9" x14ac:dyDescent="0.35">
      <c r="A1014">
        <v>1013</v>
      </c>
      <c r="B1014" s="5">
        <v>45053</v>
      </c>
      <c r="C1014" s="6" t="s">
        <v>18</v>
      </c>
      <c r="D1014" s="6" t="s">
        <v>24</v>
      </c>
      <c r="E1014" s="7">
        <v>58</v>
      </c>
      <c r="F1014" s="6" t="str">
        <f t="array" ref="F1014">_xlfn.IFS(E1014&lt;=13,"Kid",E1014&lt;=19,"Teen",E1014&lt;=35,"Adult",E1014&lt;=55,"Middle_age",E1014&lt;=80,"Old")</f>
        <v>Old</v>
      </c>
      <c r="G1014" s="6" t="s">
        <v>15</v>
      </c>
      <c r="H1014" s="8">
        <v>253</v>
      </c>
      <c r="I1014" s="6" t="s">
        <v>16</v>
      </c>
    </row>
    <row r="1015" spans="1:9" x14ac:dyDescent="0.35">
      <c r="A1015">
        <v>1014</v>
      </c>
      <c r="B1015" s="5">
        <v>45053</v>
      </c>
      <c r="C1015" s="6" t="s">
        <v>9</v>
      </c>
      <c r="D1015" s="6" t="s">
        <v>22</v>
      </c>
      <c r="E1015" s="7">
        <v>56</v>
      </c>
      <c r="F1015" s="6" t="str">
        <f t="array" ref="F1015">_xlfn.IFS(E1015&lt;=13,"Kid",E1015&lt;=19,"Teen",E1015&lt;=35,"Adult",E1015&lt;=55,"Middle_age",E1015&lt;=80,"Old")</f>
        <v>Old</v>
      </c>
      <c r="G1015" s="6" t="s">
        <v>19</v>
      </c>
      <c r="H1015" s="8">
        <v>1841</v>
      </c>
      <c r="I1015" s="6" t="s">
        <v>16</v>
      </c>
    </row>
    <row r="1016" spans="1:9" x14ac:dyDescent="0.35">
      <c r="A1016">
        <v>1015</v>
      </c>
      <c r="B1016" s="5">
        <v>45053</v>
      </c>
      <c r="C1016" s="6" t="s">
        <v>18</v>
      </c>
      <c r="D1016" s="6" t="s">
        <v>24</v>
      </c>
      <c r="E1016" s="7">
        <v>17</v>
      </c>
      <c r="F1016" s="6" t="str">
        <f t="array" ref="F1016">_xlfn.IFS(E1016&lt;=13,"Kid",E1016&lt;=19,"Teen",E1016&lt;=35,"Adult",E1016&lt;=55,"Middle_age",E1016&lt;=80,"Old")</f>
        <v>Teen</v>
      </c>
      <c r="G1016" s="6" t="s">
        <v>15</v>
      </c>
      <c r="H1016" s="8">
        <v>211</v>
      </c>
      <c r="I1016" s="6" t="s">
        <v>12</v>
      </c>
    </row>
    <row r="1017" spans="1:9" x14ac:dyDescent="0.35">
      <c r="A1017">
        <v>1016</v>
      </c>
      <c r="B1017" s="5">
        <v>45053</v>
      </c>
      <c r="C1017" s="6" t="s">
        <v>18</v>
      </c>
      <c r="D1017" s="6" t="s">
        <v>24</v>
      </c>
      <c r="E1017" s="7">
        <v>36</v>
      </c>
      <c r="F1017" s="6" t="str">
        <f t="array" ref="F1017">_xlfn.IFS(E1017&lt;=13,"Kid",E1017&lt;=19,"Teen",E1017&lt;=35,"Adult",E1017&lt;=55,"Middle_age",E1017&lt;=80,"Old")</f>
        <v>Middle_age</v>
      </c>
      <c r="G1017" s="6" t="s">
        <v>15</v>
      </c>
      <c r="H1017" s="8">
        <v>391</v>
      </c>
      <c r="I1017" s="6" t="s">
        <v>16</v>
      </c>
    </row>
    <row r="1018" spans="1:9" x14ac:dyDescent="0.35">
      <c r="A1018">
        <v>1017</v>
      </c>
      <c r="B1018" s="5">
        <v>45053</v>
      </c>
      <c r="C1018" s="6" t="s">
        <v>22</v>
      </c>
      <c r="D1018" s="6" t="s">
        <v>9</v>
      </c>
      <c r="E1018" s="7">
        <v>70</v>
      </c>
      <c r="F1018" s="6" t="str">
        <f t="array" ref="F1018">_xlfn.IFS(E1018&lt;=13,"Kid",E1018&lt;=19,"Teen",E1018&lt;=35,"Adult",E1018&lt;=55,"Middle_age",E1018&lt;=80,"Old")</f>
        <v>Old</v>
      </c>
      <c r="G1018" s="6" t="s">
        <v>19</v>
      </c>
      <c r="H1018" s="8">
        <v>2002</v>
      </c>
      <c r="I1018" s="6" t="s">
        <v>16</v>
      </c>
    </row>
    <row r="1019" spans="1:9" x14ac:dyDescent="0.35">
      <c r="A1019">
        <v>1018</v>
      </c>
      <c r="B1019" s="5">
        <v>45053</v>
      </c>
      <c r="C1019" s="6" t="s">
        <v>14</v>
      </c>
      <c r="D1019" s="6" t="s">
        <v>10</v>
      </c>
      <c r="E1019" s="7">
        <v>62</v>
      </c>
      <c r="F1019" s="6" t="str">
        <f t="array" ref="F1019">_xlfn.IFS(E1019&lt;=13,"Kid",E1019&lt;=19,"Teen",E1019&lt;=35,"Adult",E1019&lt;=55,"Middle_age",E1019&lt;=80,"Old")</f>
        <v>Old</v>
      </c>
      <c r="G1019" s="6" t="s">
        <v>11</v>
      </c>
      <c r="H1019" s="8">
        <v>605</v>
      </c>
      <c r="I1019" s="6" t="s">
        <v>16</v>
      </c>
    </row>
    <row r="1020" spans="1:9" x14ac:dyDescent="0.35">
      <c r="A1020">
        <v>1019</v>
      </c>
      <c r="B1020" s="5">
        <v>45054</v>
      </c>
      <c r="C1020" s="6" t="s">
        <v>17</v>
      </c>
      <c r="D1020" s="6" t="s">
        <v>24</v>
      </c>
      <c r="E1020" s="7">
        <v>43</v>
      </c>
      <c r="F1020" s="6" t="str">
        <f t="array" ref="F1020">_xlfn.IFS(E1020&lt;=13,"Kid",E1020&lt;=19,"Teen",E1020&lt;=35,"Adult",E1020&lt;=55,"Middle_age",E1020&lt;=80,"Old")</f>
        <v>Middle_age</v>
      </c>
      <c r="G1020" s="6" t="s">
        <v>15</v>
      </c>
      <c r="H1020" s="8">
        <v>343</v>
      </c>
      <c r="I1020" s="6" t="s">
        <v>16</v>
      </c>
    </row>
    <row r="1021" spans="1:9" x14ac:dyDescent="0.35">
      <c r="A1021">
        <v>1020</v>
      </c>
      <c r="B1021" s="5">
        <v>45054</v>
      </c>
      <c r="C1021" s="6" t="s">
        <v>22</v>
      </c>
      <c r="D1021" s="6" t="s">
        <v>10</v>
      </c>
      <c r="E1021" s="7">
        <v>31</v>
      </c>
      <c r="F1021" s="6" t="str">
        <f t="array" ref="F1021">_xlfn.IFS(E1021&lt;=13,"Kid",E1021&lt;=19,"Teen",E1021&lt;=35,"Adult",E1021&lt;=55,"Middle_age",E1021&lt;=80,"Old")</f>
        <v>Adult</v>
      </c>
      <c r="G1021" s="6" t="s">
        <v>19</v>
      </c>
      <c r="H1021" s="8">
        <v>2357</v>
      </c>
      <c r="I1021" s="6" t="s">
        <v>16</v>
      </c>
    </row>
    <row r="1022" spans="1:9" x14ac:dyDescent="0.35">
      <c r="A1022">
        <v>1021</v>
      </c>
      <c r="B1022" s="5">
        <v>45054</v>
      </c>
      <c r="C1022" s="6" t="s">
        <v>18</v>
      </c>
      <c r="D1022" s="6" t="s">
        <v>9</v>
      </c>
      <c r="E1022" s="7">
        <v>58</v>
      </c>
      <c r="F1022" s="6" t="str">
        <f t="array" ref="F1022">_xlfn.IFS(E1022&lt;=13,"Kid",E1022&lt;=19,"Teen",E1022&lt;=35,"Adult",E1022&lt;=55,"Middle_age",E1022&lt;=80,"Old")</f>
        <v>Old</v>
      </c>
      <c r="G1022" s="6" t="s">
        <v>11</v>
      </c>
      <c r="H1022" s="8">
        <v>860</v>
      </c>
      <c r="I1022" s="6" t="s">
        <v>23</v>
      </c>
    </row>
    <row r="1023" spans="1:9" x14ac:dyDescent="0.35">
      <c r="A1023">
        <v>1022</v>
      </c>
      <c r="B1023" s="5">
        <v>45054</v>
      </c>
      <c r="C1023" s="6" t="s">
        <v>20</v>
      </c>
      <c r="D1023" s="6" t="s">
        <v>22</v>
      </c>
      <c r="E1023" s="7">
        <v>76</v>
      </c>
      <c r="F1023" s="6" t="str">
        <f t="array" ref="F1023">_xlfn.IFS(E1023&lt;=13,"Kid",E1023&lt;=19,"Teen",E1023&lt;=35,"Adult",E1023&lt;=55,"Middle_age",E1023&lt;=80,"Old")</f>
        <v>Old</v>
      </c>
      <c r="G1023" s="6" t="s">
        <v>11</v>
      </c>
      <c r="H1023" s="8">
        <v>1184</v>
      </c>
      <c r="I1023" s="6" t="s">
        <v>16</v>
      </c>
    </row>
    <row r="1024" spans="1:9" x14ac:dyDescent="0.35">
      <c r="A1024">
        <v>1023</v>
      </c>
      <c r="B1024" s="5">
        <v>45054</v>
      </c>
      <c r="C1024" s="6" t="s">
        <v>17</v>
      </c>
      <c r="D1024" s="6" t="s">
        <v>21</v>
      </c>
      <c r="E1024" s="7">
        <v>77</v>
      </c>
      <c r="F1024" s="6" t="str">
        <f t="array" ref="F1024">_xlfn.IFS(E1024&lt;=13,"Kid",E1024&lt;=19,"Teen",E1024&lt;=35,"Adult",E1024&lt;=55,"Middle_age",E1024&lt;=80,"Old")</f>
        <v>Old</v>
      </c>
      <c r="G1024" s="6" t="s">
        <v>15</v>
      </c>
      <c r="H1024" s="8">
        <v>373</v>
      </c>
      <c r="I1024" s="6" t="s">
        <v>25</v>
      </c>
    </row>
    <row r="1025" spans="1:9" x14ac:dyDescent="0.35">
      <c r="A1025">
        <v>1024</v>
      </c>
      <c r="B1025" s="5">
        <v>45054</v>
      </c>
      <c r="C1025" s="6" t="s">
        <v>24</v>
      </c>
      <c r="D1025" s="6" t="s">
        <v>9</v>
      </c>
      <c r="E1025" s="7">
        <v>47</v>
      </c>
      <c r="F1025" s="6" t="str">
        <f t="array" ref="F1025">_xlfn.IFS(E1025&lt;=13,"Kid",E1025&lt;=19,"Teen",E1025&lt;=35,"Adult",E1025&lt;=55,"Middle_age",E1025&lt;=80,"Old")</f>
        <v>Middle_age</v>
      </c>
      <c r="G1025" s="6" t="s">
        <v>15</v>
      </c>
      <c r="H1025" s="8">
        <v>431</v>
      </c>
      <c r="I1025" s="6" t="s">
        <v>12</v>
      </c>
    </row>
    <row r="1026" spans="1:9" x14ac:dyDescent="0.35">
      <c r="A1026">
        <v>1025</v>
      </c>
      <c r="B1026" s="5">
        <v>45054</v>
      </c>
      <c r="C1026" s="6" t="s">
        <v>21</v>
      </c>
      <c r="D1026" s="6" t="s">
        <v>14</v>
      </c>
      <c r="E1026" s="7">
        <v>56</v>
      </c>
      <c r="F1026" s="6" t="str">
        <f t="array" ref="F1026">_xlfn.IFS(E1026&lt;=13,"Kid",E1026&lt;=19,"Teen",E1026&lt;=35,"Adult",E1026&lt;=55,"Middle_age",E1026&lt;=80,"Old")</f>
        <v>Old</v>
      </c>
      <c r="G1026" s="6" t="s">
        <v>15</v>
      </c>
      <c r="H1026" s="8">
        <v>469</v>
      </c>
      <c r="I1026" s="6" t="s">
        <v>12</v>
      </c>
    </row>
    <row r="1027" spans="1:9" x14ac:dyDescent="0.35">
      <c r="A1027">
        <v>1026</v>
      </c>
      <c r="B1027" s="5">
        <v>45054</v>
      </c>
      <c r="C1027" s="6" t="s">
        <v>24</v>
      </c>
      <c r="D1027" s="6" t="s">
        <v>13</v>
      </c>
      <c r="E1027" s="7">
        <v>18</v>
      </c>
      <c r="F1027" s="6" t="str">
        <f t="array" ref="F1027">_xlfn.IFS(E1027&lt;=13,"Kid",E1027&lt;=19,"Teen",E1027&lt;=35,"Adult",E1027&lt;=55,"Middle_age",E1027&lt;=80,"Old")</f>
        <v>Teen</v>
      </c>
      <c r="G1027" s="6" t="s">
        <v>11</v>
      </c>
      <c r="H1027" s="8">
        <v>1046</v>
      </c>
      <c r="I1027" s="6" t="s">
        <v>25</v>
      </c>
    </row>
    <row r="1028" spans="1:9" x14ac:dyDescent="0.35">
      <c r="A1028">
        <v>1027</v>
      </c>
      <c r="B1028" s="5">
        <v>45055</v>
      </c>
      <c r="C1028" s="6" t="s">
        <v>10</v>
      </c>
      <c r="D1028" s="6" t="s">
        <v>17</v>
      </c>
      <c r="E1028" s="7">
        <v>12</v>
      </c>
      <c r="F1028" s="6" t="str">
        <f t="array" ref="F1028">_xlfn.IFS(E1028&lt;=13,"Kid",E1028&lt;=19,"Teen",E1028&lt;=35,"Adult",E1028&lt;=55,"Middle_age",E1028&lt;=80,"Old")</f>
        <v>Kid</v>
      </c>
      <c r="G1028" s="6" t="s">
        <v>15</v>
      </c>
      <c r="H1028" s="8">
        <v>421</v>
      </c>
      <c r="I1028" s="6" t="s">
        <v>23</v>
      </c>
    </row>
    <row r="1029" spans="1:9" x14ac:dyDescent="0.35">
      <c r="A1029">
        <v>1028</v>
      </c>
      <c r="B1029" s="5">
        <v>45055</v>
      </c>
      <c r="C1029" s="6" t="s">
        <v>18</v>
      </c>
      <c r="D1029" s="6" t="s">
        <v>10</v>
      </c>
      <c r="E1029" s="7">
        <v>39</v>
      </c>
      <c r="F1029" s="6" t="str">
        <f t="array" ref="F1029">_xlfn.IFS(E1029&lt;=13,"Kid",E1029&lt;=19,"Teen",E1029&lt;=35,"Adult",E1029&lt;=55,"Middle_age",E1029&lt;=80,"Old")</f>
        <v>Middle_age</v>
      </c>
      <c r="G1029" s="6" t="s">
        <v>15</v>
      </c>
      <c r="H1029" s="8">
        <v>251</v>
      </c>
      <c r="I1029" s="6" t="s">
        <v>16</v>
      </c>
    </row>
    <row r="1030" spans="1:9" x14ac:dyDescent="0.35">
      <c r="A1030">
        <v>1029</v>
      </c>
      <c r="B1030" s="5">
        <v>45055</v>
      </c>
      <c r="C1030" s="6" t="s">
        <v>20</v>
      </c>
      <c r="D1030" s="6" t="s">
        <v>18</v>
      </c>
      <c r="E1030" s="7">
        <v>22</v>
      </c>
      <c r="F1030" s="6" t="str">
        <f t="array" ref="F1030">_xlfn.IFS(E1030&lt;=13,"Kid",E1030&lt;=19,"Teen",E1030&lt;=35,"Adult",E1030&lt;=55,"Middle_age",E1030&lt;=80,"Old")</f>
        <v>Adult</v>
      </c>
      <c r="G1030" s="6" t="s">
        <v>11</v>
      </c>
      <c r="H1030" s="8">
        <v>715</v>
      </c>
      <c r="I1030" s="6" t="s">
        <v>12</v>
      </c>
    </row>
    <row r="1031" spans="1:9" x14ac:dyDescent="0.35">
      <c r="A1031">
        <v>1030</v>
      </c>
      <c r="B1031" s="5">
        <v>45055</v>
      </c>
      <c r="C1031" s="6" t="s">
        <v>14</v>
      </c>
      <c r="D1031" s="6" t="s">
        <v>17</v>
      </c>
      <c r="E1031" s="7">
        <v>59</v>
      </c>
      <c r="F1031" s="6" t="str">
        <f t="array" ref="F1031">_xlfn.IFS(E1031&lt;=13,"Kid",E1031&lt;=19,"Teen",E1031&lt;=35,"Adult",E1031&lt;=55,"Middle_age",E1031&lt;=80,"Old")</f>
        <v>Old</v>
      </c>
      <c r="G1031" s="6" t="s">
        <v>15</v>
      </c>
      <c r="H1031" s="8">
        <v>225</v>
      </c>
      <c r="I1031" s="6" t="s">
        <v>25</v>
      </c>
    </row>
    <row r="1032" spans="1:9" x14ac:dyDescent="0.35">
      <c r="A1032">
        <v>1031</v>
      </c>
      <c r="B1032" s="5">
        <v>45055</v>
      </c>
      <c r="C1032" s="6" t="s">
        <v>9</v>
      </c>
      <c r="D1032" s="6" t="s">
        <v>24</v>
      </c>
      <c r="E1032" s="7">
        <v>56</v>
      </c>
      <c r="F1032" s="6" t="str">
        <f t="array" ref="F1032">_xlfn.IFS(E1032&lt;=13,"Kid",E1032&lt;=19,"Teen",E1032&lt;=35,"Adult",E1032&lt;=55,"Middle_age",E1032&lt;=80,"Old")</f>
        <v>Old</v>
      </c>
      <c r="G1032" s="6" t="s">
        <v>19</v>
      </c>
      <c r="H1032" s="8">
        <v>2064</v>
      </c>
      <c r="I1032" s="6" t="s">
        <v>23</v>
      </c>
    </row>
    <row r="1033" spans="1:9" x14ac:dyDescent="0.35">
      <c r="A1033">
        <v>1032</v>
      </c>
      <c r="B1033" s="5">
        <v>45055</v>
      </c>
      <c r="C1033" s="6" t="s">
        <v>9</v>
      </c>
      <c r="D1033" s="6" t="s">
        <v>22</v>
      </c>
      <c r="E1033" s="7">
        <v>76</v>
      </c>
      <c r="F1033" s="6" t="str">
        <f t="array" ref="F1033">_xlfn.IFS(E1033&lt;=13,"Kid",E1033&lt;=19,"Teen",E1033&lt;=35,"Adult",E1033&lt;=55,"Middle_age",E1033&lt;=80,"Old")</f>
        <v>Old</v>
      </c>
      <c r="G1033" s="6" t="s">
        <v>11</v>
      </c>
      <c r="H1033" s="8">
        <v>1140</v>
      </c>
      <c r="I1033" s="6" t="s">
        <v>23</v>
      </c>
    </row>
    <row r="1034" spans="1:9" x14ac:dyDescent="0.35">
      <c r="A1034">
        <v>1033</v>
      </c>
      <c r="B1034" s="5">
        <v>45055</v>
      </c>
      <c r="C1034" s="6" t="s">
        <v>17</v>
      </c>
      <c r="D1034" s="6" t="s">
        <v>14</v>
      </c>
      <c r="E1034" s="7">
        <v>53</v>
      </c>
      <c r="F1034" s="6" t="str">
        <f t="array" ref="F1034">_xlfn.IFS(E1034&lt;=13,"Kid",E1034&lt;=19,"Teen",E1034&lt;=35,"Adult",E1034&lt;=55,"Middle_age",E1034&lt;=80,"Old")</f>
        <v>Middle_age</v>
      </c>
      <c r="G1034" s="6" t="s">
        <v>11</v>
      </c>
      <c r="H1034" s="8">
        <v>618</v>
      </c>
      <c r="I1034" s="6" t="s">
        <v>25</v>
      </c>
    </row>
    <row r="1035" spans="1:9" x14ac:dyDescent="0.35">
      <c r="A1035">
        <v>1034</v>
      </c>
      <c r="B1035" s="5">
        <v>45055</v>
      </c>
      <c r="C1035" s="6" t="s">
        <v>14</v>
      </c>
      <c r="D1035" s="6" t="s">
        <v>18</v>
      </c>
      <c r="E1035" s="7">
        <v>12</v>
      </c>
      <c r="F1035" s="6" t="str">
        <f t="array" ref="F1035">_xlfn.IFS(E1035&lt;=13,"Kid",E1035&lt;=19,"Teen",E1035&lt;=35,"Adult",E1035&lt;=55,"Middle_age",E1035&lt;=80,"Old")</f>
        <v>Kid</v>
      </c>
      <c r="G1035" s="6" t="s">
        <v>19</v>
      </c>
      <c r="H1035" s="8">
        <v>2314</v>
      </c>
      <c r="I1035" s="6" t="s">
        <v>25</v>
      </c>
    </row>
    <row r="1036" spans="1:9" x14ac:dyDescent="0.35">
      <c r="A1036">
        <v>1035</v>
      </c>
      <c r="B1036" s="5">
        <v>45056</v>
      </c>
      <c r="C1036" s="6" t="s">
        <v>21</v>
      </c>
      <c r="D1036" s="6" t="s">
        <v>9</v>
      </c>
      <c r="E1036" s="7">
        <v>41</v>
      </c>
      <c r="F1036" s="6" t="str">
        <f t="array" ref="F1036">_xlfn.IFS(E1036&lt;=13,"Kid",E1036&lt;=19,"Teen",E1036&lt;=35,"Adult",E1036&lt;=55,"Middle_age",E1036&lt;=80,"Old")</f>
        <v>Middle_age</v>
      </c>
      <c r="G1036" s="6" t="s">
        <v>19</v>
      </c>
      <c r="H1036" s="8">
        <v>1891</v>
      </c>
      <c r="I1036" s="6" t="s">
        <v>25</v>
      </c>
    </row>
    <row r="1037" spans="1:9" x14ac:dyDescent="0.35">
      <c r="A1037">
        <v>1036</v>
      </c>
      <c r="B1037" s="5">
        <v>45056</v>
      </c>
      <c r="C1037" s="6" t="s">
        <v>24</v>
      </c>
      <c r="D1037" s="6" t="s">
        <v>21</v>
      </c>
      <c r="E1037" s="7">
        <v>70</v>
      </c>
      <c r="F1037" s="6" t="str">
        <f t="array" ref="F1037">_xlfn.IFS(E1037&lt;=13,"Kid",E1037&lt;=19,"Teen",E1037&lt;=35,"Adult",E1037&lt;=55,"Middle_age",E1037&lt;=80,"Old")</f>
        <v>Old</v>
      </c>
      <c r="G1037" s="6" t="s">
        <v>11</v>
      </c>
      <c r="H1037" s="8">
        <v>1018</v>
      </c>
      <c r="I1037" s="6" t="s">
        <v>25</v>
      </c>
    </row>
    <row r="1038" spans="1:9" x14ac:dyDescent="0.35">
      <c r="A1038">
        <v>1037</v>
      </c>
      <c r="B1038" s="5">
        <v>45056</v>
      </c>
      <c r="C1038" s="6" t="s">
        <v>21</v>
      </c>
      <c r="D1038" s="6" t="s">
        <v>9</v>
      </c>
      <c r="E1038" s="7">
        <v>45</v>
      </c>
      <c r="F1038" s="6" t="str">
        <f t="array" ref="F1038">_xlfn.IFS(E1038&lt;=13,"Kid",E1038&lt;=19,"Teen",E1038&lt;=35,"Adult",E1038&lt;=55,"Middle_age",E1038&lt;=80,"Old")</f>
        <v>Middle_age</v>
      </c>
      <c r="G1038" s="6" t="s">
        <v>11</v>
      </c>
      <c r="H1038" s="8">
        <v>908</v>
      </c>
      <c r="I1038" s="6" t="s">
        <v>12</v>
      </c>
    </row>
    <row r="1039" spans="1:9" x14ac:dyDescent="0.35">
      <c r="A1039">
        <v>1038</v>
      </c>
      <c r="B1039" s="5">
        <v>45056</v>
      </c>
      <c r="C1039" s="6" t="s">
        <v>13</v>
      </c>
      <c r="D1039" s="6" t="s">
        <v>9</v>
      </c>
      <c r="E1039" s="7">
        <v>77</v>
      </c>
      <c r="F1039" s="6" t="str">
        <f t="array" ref="F1039">_xlfn.IFS(E1039&lt;=13,"Kid",E1039&lt;=19,"Teen",E1039&lt;=35,"Adult",E1039&lt;=55,"Middle_age",E1039&lt;=80,"Old")</f>
        <v>Old</v>
      </c>
      <c r="G1039" s="6" t="s">
        <v>15</v>
      </c>
      <c r="H1039" s="8">
        <v>426</v>
      </c>
      <c r="I1039" s="6" t="s">
        <v>25</v>
      </c>
    </row>
    <row r="1040" spans="1:9" x14ac:dyDescent="0.35">
      <c r="A1040">
        <v>1039</v>
      </c>
      <c r="B1040" s="5">
        <v>45056</v>
      </c>
      <c r="C1040" s="6" t="s">
        <v>24</v>
      </c>
      <c r="D1040" s="6" t="s">
        <v>13</v>
      </c>
      <c r="E1040" s="7">
        <v>31</v>
      </c>
      <c r="F1040" s="6" t="str">
        <f t="array" ref="F1040">_xlfn.IFS(E1040&lt;=13,"Kid",E1040&lt;=19,"Teen",E1040&lt;=35,"Adult",E1040&lt;=55,"Middle_age",E1040&lt;=80,"Old")</f>
        <v>Adult</v>
      </c>
      <c r="G1040" s="6" t="s">
        <v>19</v>
      </c>
      <c r="H1040" s="8">
        <v>2363</v>
      </c>
      <c r="I1040" s="6" t="s">
        <v>16</v>
      </c>
    </row>
    <row r="1041" spans="1:9" x14ac:dyDescent="0.35">
      <c r="A1041">
        <v>1040</v>
      </c>
      <c r="B1041" s="5">
        <v>45056</v>
      </c>
      <c r="C1041" s="6" t="s">
        <v>24</v>
      </c>
      <c r="D1041" s="6" t="s">
        <v>14</v>
      </c>
      <c r="E1041" s="7">
        <v>24</v>
      </c>
      <c r="F1041" s="6" t="str">
        <f t="array" ref="F1041">_xlfn.IFS(E1041&lt;=13,"Kid",E1041&lt;=19,"Teen",E1041&lt;=35,"Adult",E1041&lt;=55,"Middle_age",E1041&lt;=80,"Old")</f>
        <v>Adult</v>
      </c>
      <c r="G1041" s="6" t="s">
        <v>11</v>
      </c>
      <c r="H1041" s="8">
        <v>785</v>
      </c>
      <c r="I1041" s="6" t="s">
        <v>23</v>
      </c>
    </row>
    <row r="1042" spans="1:9" x14ac:dyDescent="0.35">
      <c r="A1042">
        <v>1041</v>
      </c>
      <c r="B1042" s="5">
        <v>45056</v>
      </c>
      <c r="C1042" s="6" t="s">
        <v>24</v>
      </c>
      <c r="D1042" s="6" t="s">
        <v>14</v>
      </c>
      <c r="E1042" s="7">
        <v>42</v>
      </c>
      <c r="F1042" s="6" t="str">
        <f t="array" ref="F1042">_xlfn.IFS(E1042&lt;=13,"Kid",E1042&lt;=19,"Teen",E1042&lt;=35,"Adult",E1042&lt;=55,"Middle_age",E1042&lt;=80,"Old")</f>
        <v>Middle_age</v>
      </c>
      <c r="G1042" s="6" t="s">
        <v>11</v>
      </c>
      <c r="H1042" s="8">
        <v>860</v>
      </c>
      <c r="I1042" s="6" t="s">
        <v>12</v>
      </c>
    </row>
    <row r="1043" spans="1:9" x14ac:dyDescent="0.35">
      <c r="A1043">
        <v>1042</v>
      </c>
      <c r="B1043" s="5">
        <v>45056</v>
      </c>
      <c r="C1043" s="6" t="s">
        <v>20</v>
      </c>
      <c r="D1043" s="6" t="s">
        <v>24</v>
      </c>
      <c r="E1043" s="7">
        <v>16</v>
      </c>
      <c r="F1043" s="6" t="str">
        <f t="array" ref="F1043">_xlfn.IFS(E1043&lt;=13,"Kid",E1043&lt;=19,"Teen",E1043&lt;=35,"Adult",E1043&lt;=55,"Middle_age",E1043&lt;=80,"Old")</f>
        <v>Teen</v>
      </c>
      <c r="G1043" s="6" t="s">
        <v>15</v>
      </c>
      <c r="H1043" s="8">
        <v>215</v>
      </c>
      <c r="I1043" s="6" t="s">
        <v>16</v>
      </c>
    </row>
    <row r="1044" spans="1:9" x14ac:dyDescent="0.35">
      <c r="A1044">
        <v>1043</v>
      </c>
      <c r="B1044" s="5">
        <v>45057</v>
      </c>
      <c r="C1044" s="6" t="s">
        <v>22</v>
      </c>
      <c r="D1044" s="6" t="s">
        <v>24</v>
      </c>
      <c r="E1044" s="7">
        <v>46</v>
      </c>
      <c r="F1044" s="6" t="str">
        <f t="array" ref="F1044">_xlfn.IFS(E1044&lt;=13,"Kid",E1044&lt;=19,"Teen",E1044&lt;=35,"Adult",E1044&lt;=55,"Middle_age",E1044&lt;=80,"Old")</f>
        <v>Middle_age</v>
      </c>
      <c r="G1044" s="6" t="s">
        <v>11</v>
      </c>
      <c r="H1044" s="8">
        <v>872</v>
      </c>
      <c r="I1044" s="6" t="s">
        <v>12</v>
      </c>
    </row>
    <row r="1045" spans="1:9" x14ac:dyDescent="0.35">
      <c r="A1045">
        <v>1044</v>
      </c>
      <c r="B1045" s="5">
        <v>45057</v>
      </c>
      <c r="C1045" s="6" t="s">
        <v>20</v>
      </c>
      <c r="D1045" s="6" t="s">
        <v>17</v>
      </c>
      <c r="E1045" s="7">
        <v>54</v>
      </c>
      <c r="F1045" s="6" t="str">
        <f t="array" ref="F1045">_xlfn.IFS(E1045&lt;=13,"Kid",E1045&lt;=19,"Teen",E1045&lt;=35,"Adult",E1045&lt;=55,"Middle_age",E1045&lt;=80,"Old")</f>
        <v>Middle_age</v>
      </c>
      <c r="G1045" s="6" t="s">
        <v>11</v>
      </c>
      <c r="H1045" s="8">
        <v>759</v>
      </c>
      <c r="I1045" s="6" t="s">
        <v>25</v>
      </c>
    </row>
    <row r="1046" spans="1:9" x14ac:dyDescent="0.35">
      <c r="A1046">
        <v>1045</v>
      </c>
      <c r="B1046" s="5">
        <v>45057</v>
      </c>
      <c r="C1046" s="6" t="s">
        <v>9</v>
      </c>
      <c r="D1046" s="6" t="s">
        <v>14</v>
      </c>
      <c r="E1046" s="7">
        <v>35</v>
      </c>
      <c r="F1046" s="6" t="str">
        <f t="array" ref="F1046">_xlfn.IFS(E1046&lt;=13,"Kid",E1046&lt;=19,"Teen",E1046&lt;=35,"Adult",E1046&lt;=55,"Middle_age",E1046&lt;=80,"Old")</f>
        <v>Adult</v>
      </c>
      <c r="G1046" s="6" t="s">
        <v>15</v>
      </c>
      <c r="H1046" s="8">
        <v>449</v>
      </c>
      <c r="I1046" s="6" t="s">
        <v>23</v>
      </c>
    </row>
    <row r="1047" spans="1:9" x14ac:dyDescent="0.35">
      <c r="A1047">
        <v>1046</v>
      </c>
      <c r="B1047" s="5">
        <v>45057</v>
      </c>
      <c r="C1047" s="6" t="s">
        <v>20</v>
      </c>
      <c r="D1047" s="6" t="s">
        <v>21</v>
      </c>
      <c r="E1047" s="7">
        <v>69</v>
      </c>
      <c r="F1047" s="6" t="str">
        <f t="array" ref="F1047">_xlfn.IFS(E1047&lt;=13,"Kid",E1047&lt;=19,"Teen",E1047&lt;=35,"Adult",E1047&lt;=55,"Middle_age",E1047&lt;=80,"Old")</f>
        <v>Old</v>
      </c>
      <c r="G1047" s="6" t="s">
        <v>11</v>
      </c>
      <c r="H1047" s="8">
        <v>823</v>
      </c>
      <c r="I1047" s="6" t="s">
        <v>12</v>
      </c>
    </row>
    <row r="1048" spans="1:9" x14ac:dyDescent="0.35">
      <c r="A1048">
        <v>1047</v>
      </c>
      <c r="B1048" s="5">
        <v>45057</v>
      </c>
      <c r="C1048" s="6" t="s">
        <v>21</v>
      </c>
      <c r="D1048" s="6" t="s">
        <v>24</v>
      </c>
      <c r="E1048" s="7">
        <v>57</v>
      </c>
      <c r="F1048" s="6" t="str">
        <f t="array" ref="F1048">_xlfn.IFS(E1048&lt;=13,"Kid",E1048&lt;=19,"Teen",E1048&lt;=35,"Adult",E1048&lt;=55,"Middle_age",E1048&lt;=80,"Old")</f>
        <v>Old</v>
      </c>
      <c r="G1048" s="6" t="s">
        <v>11</v>
      </c>
      <c r="H1048" s="8">
        <v>855</v>
      </c>
      <c r="I1048" s="6" t="s">
        <v>12</v>
      </c>
    </row>
    <row r="1049" spans="1:9" x14ac:dyDescent="0.35">
      <c r="A1049">
        <v>1048</v>
      </c>
      <c r="B1049" s="5">
        <v>45057</v>
      </c>
      <c r="C1049" s="6" t="s">
        <v>20</v>
      </c>
      <c r="D1049" s="6" t="s">
        <v>22</v>
      </c>
      <c r="E1049" s="7">
        <v>44</v>
      </c>
      <c r="F1049" s="6" t="str">
        <f t="array" ref="F1049">_xlfn.IFS(E1049&lt;=13,"Kid",E1049&lt;=19,"Teen",E1049&lt;=35,"Adult",E1049&lt;=55,"Middle_age",E1049&lt;=80,"Old")</f>
        <v>Middle_age</v>
      </c>
      <c r="G1049" s="6" t="s">
        <v>19</v>
      </c>
      <c r="H1049" s="8">
        <v>1679</v>
      </c>
      <c r="I1049" s="6" t="s">
        <v>12</v>
      </c>
    </row>
    <row r="1050" spans="1:9" x14ac:dyDescent="0.35">
      <c r="A1050">
        <v>1049</v>
      </c>
      <c r="B1050" s="5">
        <v>45057</v>
      </c>
      <c r="C1050" s="6" t="s">
        <v>22</v>
      </c>
      <c r="D1050" s="6" t="s">
        <v>13</v>
      </c>
      <c r="E1050" s="7">
        <v>77</v>
      </c>
      <c r="F1050" s="6" t="str">
        <f t="array" ref="F1050">_xlfn.IFS(E1050&lt;=13,"Kid",E1050&lt;=19,"Teen",E1050&lt;=35,"Adult",E1050&lt;=55,"Middle_age",E1050&lt;=80,"Old")</f>
        <v>Old</v>
      </c>
      <c r="G1050" s="6" t="s">
        <v>15</v>
      </c>
      <c r="H1050" s="8">
        <v>219</v>
      </c>
      <c r="I1050" s="6" t="s">
        <v>16</v>
      </c>
    </row>
    <row r="1051" spans="1:9" x14ac:dyDescent="0.35">
      <c r="A1051">
        <v>1050</v>
      </c>
      <c r="B1051" s="5">
        <v>45057</v>
      </c>
      <c r="C1051" s="6" t="s">
        <v>17</v>
      </c>
      <c r="D1051" s="6" t="s">
        <v>17</v>
      </c>
      <c r="E1051" s="7">
        <v>43</v>
      </c>
      <c r="F1051" s="6" t="str">
        <f t="array" ref="F1051">_xlfn.IFS(E1051&lt;=13,"Kid",E1051&lt;=19,"Teen",E1051&lt;=35,"Adult",E1051&lt;=55,"Middle_age",E1051&lt;=80,"Old")</f>
        <v>Middle_age</v>
      </c>
      <c r="G1051" s="6" t="s">
        <v>19</v>
      </c>
      <c r="H1051" s="8">
        <v>2123</v>
      </c>
      <c r="I1051" s="6" t="s">
        <v>16</v>
      </c>
    </row>
    <row r="1052" spans="1:9" x14ac:dyDescent="0.35">
      <c r="A1052">
        <v>1051</v>
      </c>
      <c r="B1052" s="5">
        <v>45058</v>
      </c>
      <c r="C1052" s="6" t="s">
        <v>14</v>
      </c>
      <c r="D1052" s="6" t="s">
        <v>18</v>
      </c>
      <c r="E1052" s="7">
        <v>14</v>
      </c>
      <c r="F1052" s="6" t="str">
        <f t="array" ref="F1052">_xlfn.IFS(E1052&lt;=13,"Kid",E1052&lt;=19,"Teen",E1052&lt;=35,"Adult",E1052&lt;=55,"Middle_age",E1052&lt;=80,"Old")</f>
        <v>Teen</v>
      </c>
      <c r="G1052" s="6" t="s">
        <v>15</v>
      </c>
      <c r="H1052" s="8">
        <v>319</v>
      </c>
      <c r="I1052" s="6" t="s">
        <v>25</v>
      </c>
    </row>
    <row r="1053" spans="1:9" x14ac:dyDescent="0.35">
      <c r="A1053">
        <v>1052</v>
      </c>
      <c r="B1053" s="5">
        <v>45058</v>
      </c>
      <c r="C1053" s="6" t="s">
        <v>17</v>
      </c>
      <c r="D1053" s="6" t="s">
        <v>10</v>
      </c>
      <c r="E1053" s="7">
        <v>33</v>
      </c>
      <c r="F1053" s="6" t="str">
        <f t="array" ref="F1053">_xlfn.IFS(E1053&lt;=13,"Kid",E1053&lt;=19,"Teen",E1053&lt;=35,"Adult",E1053&lt;=55,"Middle_age",E1053&lt;=80,"Old")</f>
        <v>Adult</v>
      </c>
      <c r="G1053" s="6" t="s">
        <v>11</v>
      </c>
      <c r="H1053" s="8">
        <v>1067</v>
      </c>
      <c r="I1053" s="6" t="s">
        <v>12</v>
      </c>
    </row>
    <row r="1054" spans="1:9" x14ac:dyDescent="0.35">
      <c r="A1054">
        <v>1053</v>
      </c>
      <c r="B1054" s="5">
        <v>45058</v>
      </c>
      <c r="C1054" s="6" t="s">
        <v>13</v>
      </c>
      <c r="D1054" s="6" t="s">
        <v>21</v>
      </c>
      <c r="E1054" s="7">
        <v>44</v>
      </c>
      <c r="F1054" s="6" t="str">
        <f t="array" ref="F1054">_xlfn.IFS(E1054&lt;=13,"Kid",E1054&lt;=19,"Teen",E1054&lt;=35,"Adult",E1054&lt;=55,"Middle_age",E1054&lt;=80,"Old")</f>
        <v>Middle_age</v>
      </c>
      <c r="G1054" s="6" t="s">
        <v>15</v>
      </c>
      <c r="H1054" s="8">
        <v>310</v>
      </c>
      <c r="I1054" s="6" t="s">
        <v>12</v>
      </c>
    </row>
    <row r="1055" spans="1:9" x14ac:dyDescent="0.35">
      <c r="A1055">
        <v>1054</v>
      </c>
      <c r="B1055" s="5">
        <v>45058</v>
      </c>
      <c r="C1055" s="6" t="s">
        <v>9</v>
      </c>
      <c r="D1055" s="6" t="s">
        <v>18</v>
      </c>
      <c r="E1055" s="7">
        <v>34</v>
      </c>
      <c r="F1055" s="6" t="str">
        <f t="array" ref="F1055">_xlfn.IFS(E1055&lt;=13,"Kid",E1055&lt;=19,"Teen",E1055&lt;=35,"Adult",E1055&lt;=55,"Middle_age",E1055&lt;=80,"Old")</f>
        <v>Adult</v>
      </c>
      <c r="G1055" s="6" t="s">
        <v>15</v>
      </c>
      <c r="H1055" s="8">
        <v>409</v>
      </c>
      <c r="I1055" s="6" t="s">
        <v>16</v>
      </c>
    </row>
    <row r="1056" spans="1:9" x14ac:dyDescent="0.35">
      <c r="A1056">
        <v>1055</v>
      </c>
      <c r="B1056" s="5">
        <v>45058</v>
      </c>
      <c r="C1056" s="6" t="s">
        <v>13</v>
      </c>
      <c r="D1056" s="6" t="s">
        <v>22</v>
      </c>
      <c r="E1056" s="7">
        <v>6</v>
      </c>
      <c r="F1056" s="6" t="str">
        <f t="array" ref="F1056">_xlfn.IFS(E1056&lt;=13,"Kid",E1056&lt;=19,"Teen",E1056&lt;=35,"Adult",E1056&lt;=55,"Middle_age",E1056&lt;=80,"Old")</f>
        <v>Kid</v>
      </c>
      <c r="G1056" s="6" t="s">
        <v>15</v>
      </c>
      <c r="H1056" s="8">
        <v>200</v>
      </c>
      <c r="I1056" s="6" t="s">
        <v>16</v>
      </c>
    </row>
    <row r="1057" spans="1:9" x14ac:dyDescent="0.35">
      <c r="A1057">
        <v>1056</v>
      </c>
      <c r="B1057" s="5">
        <v>45058</v>
      </c>
      <c r="C1057" s="6" t="s">
        <v>13</v>
      </c>
      <c r="D1057" s="6" t="s">
        <v>13</v>
      </c>
      <c r="E1057" s="7">
        <v>32</v>
      </c>
      <c r="F1057" s="6" t="str">
        <f t="array" ref="F1057">_xlfn.IFS(E1057&lt;=13,"Kid",E1057&lt;=19,"Teen",E1057&lt;=35,"Adult",E1057&lt;=55,"Middle_age",E1057&lt;=80,"Old")</f>
        <v>Adult</v>
      </c>
      <c r="G1057" s="6" t="s">
        <v>11</v>
      </c>
      <c r="H1057" s="8">
        <v>657</v>
      </c>
      <c r="I1057" s="6" t="s">
        <v>12</v>
      </c>
    </row>
    <row r="1058" spans="1:9" x14ac:dyDescent="0.35">
      <c r="A1058">
        <v>1057</v>
      </c>
      <c r="B1058" s="5">
        <v>45058</v>
      </c>
      <c r="C1058" s="6" t="s">
        <v>14</v>
      </c>
      <c r="D1058" s="6" t="s">
        <v>13</v>
      </c>
      <c r="E1058" s="7">
        <v>51</v>
      </c>
      <c r="F1058" s="6" t="str">
        <f t="array" ref="F1058">_xlfn.IFS(E1058&lt;=13,"Kid",E1058&lt;=19,"Teen",E1058&lt;=35,"Adult",E1058&lt;=55,"Middle_age",E1058&lt;=80,"Old")</f>
        <v>Middle_age</v>
      </c>
      <c r="G1058" s="6" t="s">
        <v>15</v>
      </c>
      <c r="H1058" s="8">
        <v>292</v>
      </c>
      <c r="I1058" s="6" t="s">
        <v>25</v>
      </c>
    </row>
    <row r="1059" spans="1:9" x14ac:dyDescent="0.35">
      <c r="A1059">
        <v>1058</v>
      </c>
      <c r="B1059" s="5">
        <v>45058</v>
      </c>
      <c r="C1059" s="6" t="s">
        <v>14</v>
      </c>
      <c r="D1059" s="6" t="s">
        <v>21</v>
      </c>
      <c r="E1059" s="7">
        <v>36</v>
      </c>
      <c r="F1059" s="6" t="str">
        <f t="array" ref="F1059">_xlfn.IFS(E1059&lt;=13,"Kid",E1059&lt;=19,"Teen",E1059&lt;=35,"Adult",E1059&lt;=55,"Middle_age",E1059&lt;=80,"Old")</f>
        <v>Middle_age</v>
      </c>
      <c r="G1059" s="6" t="s">
        <v>11</v>
      </c>
      <c r="H1059" s="8">
        <v>820</v>
      </c>
      <c r="I1059" s="6" t="s">
        <v>23</v>
      </c>
    </row>
    <row r="1060" spans="1:9" x14ac:dyDescent="0.35">
      <c r="A1060">
        <v>1059</v>
      </c>
      <c r="B1060" s="5">
        <v>45059</v>
      </c>
      <c r="C1060" s="6" t="s">
        <v>22</v>
      </c>
      <c r="D1060" s="6" t="s">
        <v>9</v>
      </c>
      <c r="E1060" s="7">
        <v>36</v>
      </c>
      <c r="F1060" s="6" t="str">
        <f t="array" ref="F1060">_xlfn.IFS(E1060&lt;=13,"Kid",E1060&lt;=19,"Teen",E1060&lt;=35,"Adult",E1060&lt;=55,"Middle_age",E1060&lt;=80,"Old")</f>
        <v>Middle_age</v>
      </c>
      <c r="G1060" s="6" t="s">
        <v>11</v>
      </c>
      <c r="H1060" s="8">
        <v>831</v>
      </c>
      <c r="I1060" s="6" t="s">
        <v>12</v>
      </c>
    </row>
    <row r="1061" spans="1:9" x14ac:dyDescent="0.35">
      <c r="A1061">
        <v>1060</v>
      </c>
      <c r="B1061" s="5">
        <v>45059</v>
      </c>
      <c r="C1061" s="6" t="s">
        <v>22</v>
      </c>
      <c r="D1061" s="6" t="s">
        <v>20</v>
      </c>
      <c r="E1061" s="7">
        <v>31</v>
      </c>
      <c r="F1061" s="6" t="str">
        <f t="array" ref="F1061">_xlfn.IFS(E1061&lt;=13,"Kid",E1061&lt;=19,"Teen",E1061&lt;=35,"Adult",E1061&lt;=55,"Middle_age",E1061&lt;=80,"Old")</f>
        <v>Adult</v>
      </c>
      <c r="G1061" s="6" t="s">
        <v>11</v>
      </c>
      <c r="H1061" s="8">
        <v>963</v>
      </c>
      <c r="I1061" s="6" t="s">
        <v>16</v>
      </c>
    </row>
    <row r="1062" spans="1:9" x14ac:dyDescent="0.35">
      <c r="A1062">
        <v>1061</v>
      </c>
      <c r="B1062" s="5">
        <v>45059</v>
      </c>
      <c r="C1062" s="6" t="s">
        <v>17</v>
      </c>
      <c r="D1062" s="6" t="s">
        <v>13</v>
      </c>
      <c r="E1062" s="7">
        <v>58</v>
      </c>
      <c r="F1062" s="6" t="str">
        <f t="array" ref="F1062">_xlfn.IFS(E1062&lt;=13,"Kid",E1062&lt;=19,"Teen",E1062&lt;=35,"Adult",E1062&lt;=55,"Middle_age",E1062&lt;=80,"Old")</f>
        <v>Old</v>
      </c>
      <c r="G1062" s="6" t="s">
        <v>15</v>
      </c>
      <c r="H1062" s="8">
        <v>302</v>
      </c>
      <c r="I1062" s="6" t="s">
        <v>16</v>
      </c>
    </row>
    <row r="1063" spans="1:9" x14ac:dyDescent="0.35">
      <c r="A1063">
        <v>1062</v>
      </c>
      <c r="B1063" s="5">
        <v>45059</v>
      </c>
      <c r="C1063" s="6" t="s">
        <v>22</v>
      </c>
      <c r="D1063" s="6" t="s">
        <v>14</v>
      </c>
      <c r="E1063" s="7">
        <v>60</v>
      </c>
      <c r="F1063" s="6" t="str">
        <f t="array" ref="F1063">_xlfn.IFS(E1063&lt;=13,"Kid",E1063&lt;=19,"Teen",E1063&lt;=35,"Adult",E1063&lt;=55,"Middle_age",E1063&lt;=80,"Old")</f>
        <v>Old</v>
      </c>
      <c r="G1063" s="6" t="s">
        <v>15</v>
      </c>
      <c r="H1063" s="8">
        <v>249</v>
      </c>
      <c r="I1063" s="6" t="s">
        <v>12</v>
      </c>
    </row>
    <row r="1064" spans="1:9" x14ac:dyDescent="0.35">
      <c r="A1064">
        <v>1063</v>
      </c>
      <c r="B1064" s="5">
        <v>45059</v>
      </c>
      <c r="C1064" s="6" t="s">
        <v>22</v>
      </c>
      <c r="D1064" s="6" t="s">
        <v>20</v>
      </c>
      <c r="E1064" s="7">
        <v>35</v>
      </c>
      <c r="F1064" s="6" t="str">
        <f t="array" ref="F1064">_xlfn.IFS(E1064&lt;=13,"Kid",E1064&lt;=19,"Teen",E1064&lt;=35,"Adult",E1064&lt;=55,"Middle_age",E1064&lt;=80,"Old")</f>
        <v>Adult</v>
      </c>
      <c r="G1064" s="6" t="s">
        <v>15</v>
      </c>
      <c r="H1064" s="8">
        <v>309</v>
      </c>
      <c r="I1064" s="6" t="s">
        <v>16</v>
      </c>
    </row>
    <row r="1065" spans="1:9" x14ac:dyDescent="0.35">
      <c r="A1065">
        <v>1064</v>
      </c>
      <c r="B1065" s="5">
        <v>45059</v>
      </c>
      <c r="C1065" s="6" t="s">
        <v>10</v>
      </c>
      <c r="D1065" s="6" t="s">
        <v>14</v>
      </c>
      <c r="E1065" s="7">
        <v>28</v>
      </c>
      <c r="F1065" s="6" t="str">
        <f t="array" ref="F1065">_xlfn.IFS(E1065&lt;=13,"Kid",E1065&lt;=19,"Teen",E1065&lt;=35,"Adult",E1065&lt;=55,"Middle_age",E1065&lt;=80,"Old")</f>
        <v>Adult</v>
      </c>
      <c r="G1065" s="6" t="s">
        <v>11</v>
      </c>
      <c r="H1065" s="8">
        <v>1055</v>
      </c>
      <c r="I1065" s="6" t="s">
        <v>16</v>
      </c>
    </row>
    <row r="1066" spans="1:9" x14ac:dyDescent="0.35">
      <c r="A1066">
        <v>1065</v>
      </c>
      <c r="B1066" s="5">
        <v>45059</v>
      </c>
      <c r="C1066" s="6" t="s">
        <v>18</v>
      </c>
      <c r="D1066" s="6" t="s">
        <v>9</v>
      </c>
      <c r="E1066" s="7">
        <v>39</v>
      </c>
      <c r="F1066" s="6" t="str">
        <f t="array" ref="F1066">_xlfn.IFS(E1066&lt;=13,"Kid",E1066&lt;=19,"Teen",E1066&lt;=35,"Adult",E1066&lt;=55,"Middle_age",E1066&lt;=80,"Old")</f>
        <v>Middle_age</v>
      </c>
      <c r="G1066" s="6" t="s">
        <v>11</v>
      </c>
      <c r="H1066" s="8">
        <v>687</v>
      </c>
      <c r="I1066" s="6" t="s">
        <v>16</v>
      </c>
    </row>
    <row r="1067" spans="1:9" x14ac:dyDescent="0.35">
      <c r="A1067">
        <v>1066</v>
      </c>
      <c r="B1067" s="5">
        <v>45059</v>
      </c>
      <c r="C1067" s="6" t="s">
        <v>17</v>
      </c>
      <c r="D1067" s="6" t="s">
        <v>9</v>
      </c>
      <c r="E1067" s="7">
        <v>34</v>
      </c>
      <c r="F1067" s="6" t="str">
        <f t="array" ref="F1067">_xlfn.IFS(E1067&lt;=13,"Kid",E1067&lt;=19,"Teen",E1067&lt;=35,"Adult",E1067&lt;=55,"Middle_age",E1067&lt;=80,"Old")</f>
        <v>Adult</v>
      </c>
      <c r="G1067" s="6" t="s">
        <v>15</v>
      </c>
      <c r="H1067" s="8">
        <v>219</v>
      </c>
      <c r="I1067" s="6" t="s">
        <v>25</v>
      </c>
    </row>
    <row r="1068" spans="1:9" x14ac:dyDescent="0.35">
      <c r="A1068">
        <v>1067</v>
      </c>
      <c r="B1068" s="5">
        <v>45060</v>
      </c>
      <c r="C1068" s="6" t="s">
        <v>14</v>
      </c>
      <c r="D1068" s="6" t="s">
        <v>9</v>
      </c>
      <c r="E1068" s="7">
        <v>59</v>
      </c>
      <c r="F1068" s="6" t="str">
        <f t="array" ref="F1068">_xlfn.IFS(E1068&lt;=13,"Kid",E1068&lt;=19,"Teen",E1068&lt;=35,"Adult",E1068&lt;=55,"Middle_age",E1068&lt;=80,"Old")</f>
        <v>Old</v>
      </c>
      <c r="G1068" s="6" t="s">
        <v>11</v>
      </c>
      <c r="H1068" s="8">
        <v>613</v>
      </c>
      <c r="I1068" s="6" t="s">
        <v>16</v>
      </c>
    </row>
    <row r="1069" spans="1:9" x14ac:dyDescent="0.35">
      <c r="A1069">
        <v>1068</v>
      </c>
      <c r="B1069" s="5">
        <v>45060</v>
      </c>
      <c r="C1069" s="6" t="s">
        <v>17</v>
      </c>
      <c r="D1069" s="6" t="s">
        <v>24</v>
      </c>
      <c r="E1069" s="7">
        <v>68</v>
      </c>
      <c r="F1069" s="6" t="str">
        <f t="array" ref="F1069">_xlfn.IFS(E1069&lt;=13,"Kid",E1069&lt;=19,"Teen",E1069&lt;=35,"Adult",E1069&lt;=55,"Middle_age",E1069&lt;=80,"Old")</f>
        <v>Old</v>
      </c>
      <c r="G1069" s="6" t="s">
        <v>19</v>
      </c>
      <c r="H1069" s="8">
        <v>1632</v>
      </c>
      <c r="I1069" s="6" t="s">
        <v>23</v>
      </c>
    </row>
    <row r="1070" spans="1:9" x14ac:dyDescent="0.35">
      <c r="A1070">
        <v>1069</v>
      </c>
      <c r="B1070" s="5">
        <v>45060</v>
      </c>
      <c r="C1070" s="6" t="s">
        <v>14</v>
      </c>
      <c r="D1070" s="6" t="s">
        <v>10</v>
      </c>
      <c r="E1070" s="7">
        <v>37</v>
      </c>
      <c r="F1070" s="6" t="str">
        <f t="array" ref="F1070">_xlfn.IFS(E1070&lt;=13,"Kid",E1070&lt;=19,"Teen",E1070&lt;=35,"Adult",E1070&lt;=55,"Middle_age",E1070&lt;=80,"Old")</f>
        <v>Middle_age</v>
      </c>
      <c r="G1070" s="6" t="s">
        <v>11</v>
      </c>
      <c r="H1070" s="8">
        <v>633</v>
      </c>
      <c r="I1070" s="6" t="s">
        <v>12</v>
      </c>
    </row>
    <row r="1071" spans="1:9" x14ac:dyDescent="0.35">
      <c r="A1071">
        <v>1070</v>
      </c>
      <c r="B1071" s="5">
        <v>45060</v>
      </c>
      <c r="C1071" s="6" t="s">
        <v>20</v>
      </c>
      <c r="D1071" s="6" t="s">
        <v>9</v>
      </c>
      <c r="E1071" s="7">
        <v>50</v>
      </c>
      <c r="F1071" s="6" t="str">
        <f t="array" ref="F1071">_xlfn.IFS(E1071&lt;=13,"Kid",E1071&lt;=19,"Teen",E1071&lt;=35,"Adult",E1071&lt;=55,"Middle_age",E1071&lt;=80,"Old")</f>
        <v>Middle_age</v>
      </c>
      <c r="G1071" s="6" t="s">
        <v>11</v>
      </c>
      <c r="H1071" s="8">
        <v>807</v>
      </c>
      <c r="I1071" s="6" t="s">
        <v>16</v>
      </c>
    </row>
    <row r="1072" spans="1:9" x14ac:dyDescent="0.35">
      <c r="A1072">
        <v>1071</v>
      </c>
      <c r="B1072" s="5">
        <v>45060</v>
      </c>
      <c r="C1072" s="6" t="s">
        <v>18</v>
      </c>
      <c r="D1072" s="6" t="s">
        <v>14</v>
      </c>
      <c r="E1072" s="7">
        <v>37</v>
      </c>
      <c r="F1072" s="6" t="str">
        <f t="array" ref="F1072">_xlfn.IFS(E1072&lt;=13,"Kid",E1072&lt;=19,"Teen",E1072&lt;=35,"Adult",E1072&lt;=55,"Middle_age",E1072&lt;=80,"Old")</f>
        <v>Middle_age</v>
      </c>
      <c r="G1072" s="6" t="s">
        <v>11</v>
      </c>
      <c r="H1072" s="8">
        <v>798</v>
      </c>
      <c r="I1072" s="6" t="s">
        <v>12</v>
      </c>
    </row>
    <row r="1073" spans="1:9" x14ac:dyDescent="0.35">
      <c r="A1073">
        <v>1072</v>
      </c>
      <c r="B1073" s="5">
        <v>45060</v>
      </c>
      <c r="C1073" s="6" t="s">
        <v>10</v>
      </c>
      <c r="D1073" s="6" t="s">
        <v>14</v>
      </c>
      <c r="E1073" s="7">
        <v>72</v>
      </c>
      <c r="F1073" s="6" t="str">
        <f t="array" ref="F1073">_xlfn.IFS(E1073&lt;=13,"Kid",E1073&lt;=19,"Teen",E1073&lt;=35,"Adult",E1073&lt;=55,"Middle_age",E1073&lt;=80,"Old")</f>
        <v>Old</v>
      </c>
      <c r="G1073" s="6" t="s">
        <v>11</v>
      </c>
      <c r="H1073" s="8">
        <v>1191</v>
      </c>
      <c r="I1073" s="6" t="s">
        <v>16</v>
      </c>
    </row>
    <row r="1074" spans="1:9" x14ac:dyDescent="0.35">
      <c r="A1074">
        <v>1073</v>
      </c>
      <c r="B1074" s="5">
        <v>45060</v>
      </c>
      <c r="C1074" s="6" t="s">
        <v>10</v>
      </c>
      <c r="D1074" s="6" t="s">
        <v>17</v>
      </c>
      <c r="E1074" s="7">
        <v>68</v>
      </c>
      <c r="F1074" s="6" t="str">
        <f t="array" ref="F1074">_xlfn.IFS(E1074&lt;=13,"Kid",E1074&lt;=19,"Teen",E1074&lt;=35,"Adult",E1074&lt;=55,"Middle_age",E1074&lt;=80,"Old")</f>
        <v>Old</v>
      </c>
      <c r="G1074" s="6" t="s">
        <v>19</v>
      </c>
      <c r="H1074" s="8">
        <v>2082</v>
      </c>
      <c r="I1074" s="6" t="s">
        <v>16</v>
      </c>
    </row>
    <row r="1075" spans="1:9" x14ac:dyDescent="0.35">
      <c r="A1075">
        <v>1074</v>
      </c>
      <c r="B1075" s="5">
        <v>45060</v>
      </c>
      <c r="C1075" s="6" t="s">
        <v>21</v>
      </c>
      <c r="D1075" s="6" t="s">
        <v>10</v>
      </c>
      <c r="E1075" s="7">
        <v>34</v>
      </c>
      <c r="F1075" s="6" t="str">
        <f t="array" ref="F1075">_xlfn.IFS(E1075&lt;=13,"Kid",E1075&lt;=19,"Teen",E1075&lt;=35,"Adult",E1075&lt;=55,"Middle_age",E1075&lt;=80,"Old")</f>
        <v>Adult</v>
      </c>
      <c r="G1075" s="6" t="s">
        <v>19</v>
      </c>
      <c r="H1075" s="8">
        <v>1654</v>
      </c>
      <c r="I1075" s="6" t="s">
        <v>25</v>
      </c>
    </row>
    <row r="1076" spans="1:9" x14ac:dyDescent="0.35">
      <c r="A1076">
        <v>1075</v>
      </c>
      <c r="B1076" s="5">
        <v>45060</v>
      </c>
      <c r="C1076" s="6" t="s">
        <v>9</v>
      </c>
      <c r="D1076" s="6" t="s">
        <v>21</v>
      </c>
      <c r="E1076" s="7">
        <v>33</v>
      </c>
      <c r="F1076" s="6" t="str">
        <f t="array" ref="F1076">_xlfn.IFS(E1076&lt;=13,"Kid",E1076&lt;=19,"Teen",E1076&lt;=35,"Adult",E1076&lt;=55,"Middle_age",E1076&lt;=80,"Old")</f>
        <v>Adult</v>
      </c>
      <c r="G1076" s="6" t="s">
        <v>15</v>
      </c>
      <c r="H1076" s="8">
        <v>277</v>
      </c>
      <c r="I1076" s="6" t="s">
        <v>12</v>
      </c>
    </row>
    <row r="1077" spans="1:9" x14ac:dyDescent="0.35">
      <c r="A1077">
        <v>1076</v>
      </c>
      <c r="B1077" s="5">
        <v>45061</v>
      </c>
      <c r="C1077" s="6" t="s">
        <v>14</v>
      </c>
      <c r="D1077" s="6" t="s">
        <v>21</v>
      </c>
      <c r="E1077" s="7">
        <v>66</v>
      </c>
      <c r="F1077" s="6" t="str">
        <f t="array" ref="F1077">_xlfn.IFS(E1077&lt;=13,"Kid",E1077&lt;=19,"Teen",E1077&lt;=35,"Adult",E1077&lt;=55,"Middle_age",E1077&lt;=80,"Old")</f>
        <v>Old</v>
      </c>
      <c r="G1077" s="6" t="s">
        <v>11</v>
      </c>
      <c r="H1077" s="8">
        <v>677</v>
      </c>
      <c r="I1077" s="6" t="s">
        <v>12</v>
      </c>
    </row>
    <row r="1078" spans="1:9" x14ac:dyDescent="0.35">
      <c r="A1078">
        <v>1077</v>
      </c>
      <c r="B1078" s="5">
        <v>45061</v>
      </c>
      <c r="C1078" s="6" t="s">
        <v>9</v>
      </c>
      <c r="D1078" s="6" t="s">
        <v>10</v>
      </c>
      <c r="E1078" s="7">
        <v>34</v>
      </c>
      <c r="F1078" s="6" t="str">
        <f t="array" ref="F1078">_xlfn.IFS(E1078&lt;=13,"Kid",E1078&lt;=19,"Teen",E1078&lt;=35,"Adult",E1078&lt;=55,"Middle_age",E1078&lt;=80,"Old")</f>
        <v>Adult</v>
      </c>
      <c r="G1078" s="6" t="s">
        <v>11</v>
      </c>
      <c r="H1078" s="8">
        <v>771</v>
      </c>
      <c r="I1078" s="6" t="s">
        <v>16</v>
      </c>
    </row>
    <row r="1079" spans="1:9" x14ac:dyDescent="0.35">
      <c r="A1079">
        <v>1078</v>
      </c>
      <c r="B1079" s="5">
        <v>45061</v>
      </c>
      <c r="C1079" s="6" t="s">
        <v>20</v>
      </c>
      <c r="D1079" s="6" t="s">
        <v>18</v>
      </c>
      <c r="E1079" s="7">
        <v>16</v>
      </c>
      <c r="F1079" s="6" t="str">
        <f t="array" ref="F1079">_xlfn.IFS(E1079&lt;=13,"Kid",E1079&lt;=19,"Teen",E1079&lt;=35,"Adult",E1079&lt;=55,"Middle_age",E1079&lt;=80,"Old")</f>
        <v>Teen</v>
      </c>
      <c r="G1079" s="6" t="s">
        <v>11</v>
      </c>
      <c r="H1079" s="8">
        <v>888</v>
      </c>
      <c r="I1079" s="6" t="s">
        <v>16</v>
      </c>
    </row>
    <row r="1080" spans="1:9" x14ac:dyDescent="0.35">
      <c r="A1080">
        <v>1079</v>
      </c>
      <c r="B1080" s="5">
        <v>45061</v>
      </c>
      <c r="C1080" s="6" t="s">
        <v>10</v>
      </c>
      <c r="D1080" s="6" t="s">
        <v>24</v>
      </c>
      <c r="E1080" s="7">
        <v>71</v>
      </c>
      <c r="F1080" s="6" t="str">
        <f t="array" ref="F1080">_xlfn.IFS(E1080&lt;=13,"Kid",E1080&lt;=19,"Teen",E1080&lt;=35,"Adult",E1080&lt;=55,"Middle_age",E1080&lt;=80,"Old")</f>
        <v>Old</v>
      </c>
      <c r="G1080" s="6" t="s">
        <v>11</v>
      </c>
      <c r="H1080" s="8">
        <v>1144</v>
      </c>
      <c r="I1080" s="6" t="s">
        <v>12</v>
      </c>
    </row>
    <row r="1081" spans="1:9" x14ac:dyDescent="0.35">
      <c r="A1081">
        <v>1080</v>
      </c>
      <c r="B1081" s="5">
        <v>45061</v>
      </c>
      <c r="C1081" s="6" t="s">
        <v>20</v>
      </c>
      <c r="D1081" s="6" t="s">
        <v>20</v>
      </c>
      <c r="E1081" s="7">
        <v>19</v>
      </c>
      <c r="F1081" s="6" t="str">
        <f t="array" ref="F1081">_xlfn.IFS(E1081&lt;=13,"Kid",E1081&lt;=19,"Teen",E1081&lt;=35,"Adult",E1081&lt;=55,"Middle_age",E1081&lt;=80,"Old")</f>
        <v>Teen</v>
      </c>
      <c r="G1081" s="6" t="s">
        <v>15</v>
      </c>
      <c r="H1081" s="8">
        <v>499</v>
      </c>
      <c r="I1081" s="6" t="s">
        <v>16</v>
      </c>
    </row>
    <row r="1082" spans="1:9" x14ac:dyDescent="0.35">
      <c r="A1082">
        <v>1081</v>
      </c>
      <c r="B1082" s="5">
        <v>45061</v>
      </c>
      <c r="C1082" s="6" t="s">
        <v>13</v>
      </c>
      <c r="D1082" s="6" t="s">
        <v>21</v>
      </c>
      <c r="E1082" s="7">
        <v>14</v>
      </c>
      <c r="F1082" s="6" t="str">
        <f t="array" ref="F1082">_xlfn.IFS(E1082&lt;=13,"Kid",E1082&lt;=19,"Teen",E1082&lt;=35,"Adult",E1082&lt;=55,"Middle_age",E1082&lt;=80,"Old")</f>
        <v>Teen</v>
      </c>
      <c r="G1082" s="6" t="s">
        <v>15</v>
      </c>
      <c r="H1082" s="8">
        <v>475</v>
      </c>
      <c r="I1082" s="6" t="s">
        <v>23</v>
      </c>
    </row>
    <row r="1083" spans="1:9" x14ac:dyDescent="0.35">
      <c r="A1083">
        <v>1082</v>
      </c>
      <c r="B1083" s="5">
        <v>45061</v>
      </c>
      <c r="C1083" s="6" t="s">
        <v>18</v>
      </c>
      <c r="D1083" s="6" t="s">
        <v>9</v>
      </c>
      <c r="E1083" s="7">
        <v>65</v>
      </c>
      <c r="F1083" s="6" t="str">
        <f t="array" ref="F1083">_xlfn.IFS(E1083&lt;=13,"Kid",E1083&lt;=19,"Teen",E1083&lt;=35,"Adult",E1083&lt;=55,"Middle_age",E1083&lt;=80,"Old")</f>
        <v>Old</v>
      </c>
      <c r="G1083" s="6" t="s">
        <v>19</v>
      </c>
      <c r="H1083" s="8">
        <v>2378</v>
      </c>
      <c r="I1083" s="6" t="s">
        <v>16</v>
      </c>
    </row>
    <row r="1084" spans="1:9" x14ac:dyDescent="0.35">
      <c r="A1084">
        <v>1083</v>
      </c>
      <c r="B1084" s="5">
        <v>45061</v>
      </c>
      <c r="C1084" s="6" t="s">
        <v>21</v>
      </c>
      <c r="D1084" s="6" t="s">
        <v>21</v>
      </c>
      <c r="E1084" s="7">
        <v>27</v>
      </c>
      <c r="F1084" s="6" t="str">
        <f t="array" ref="F1084">_xlfn.IFS(E1084&lt;=13,"Kid",E1084&lt;=19,"Teen",E1084&lt;=35,"Adult",E1084&lt;=55,"Middle_age",E1084&lt;=80,"Old")</f>
        <v>Adult</v>
      </c>
      <c r="G1084" s="6" t="s">
        <v>11</v>
      </c>
      <c r="H1084" s="8">
        <v>1019</v>
      </c>
      <c r="I1084" s="6" t="s">
        <v>23</v>
      </c>
    </row>
    <row r="1085" spans="1:9" x14ac:dyDescent="0.35">
      <c r="A1085">
        <v>1084</v>
      </c>
      <c r="B1085" s="5">
        <v>45062</v>
      </c>
      <c r="C1085" s="6" t="s">
        <v>20</v>
      </c>
      <c r="D1085" s="6" t="s">
        <v>9</v>
      </c>
      <c r="E1085" s="7">
        <v>15</v>
      </c>
      <c r="F1085" s="6" t="str">
        <f t="array" ref="F1085">_xlfn.IFS(E1085&lt;=13,"Kid",E1085&lt;=19,"Teen",E1085&lt;=35,"Adult",E1085&lt;=55,"Middle_age",E1085&lt;=80,"Old")</f>
        <v>Teen</v>
      </c>
      <c r="G1085" s="6" t="s">
        <v>15</v>
      </c>
      <c r="H1085" s="8">
        <v>206</v>
      </c>
      <c r="I1085" s="6" t="s">
        <v>25</v>
      </c>
    </row>
    <row r="1086" spans="1:9" x14ac:dyDescent="0.35">
      <c r="A1086">
        <v>1085</v>
      </c>
      <c r="B1086" s="5">
        <v>45062</v>
      </c>
      <c r="C1086" s="6" t="s">
        <v>21</v>
      </c>
      <c r="D1086" s="6" t="s">
        <v>14</v>
      </c>
      <c r="E1086" s="7">
        <v>20</v>
      </c>
      <c r="F1086" s="6" t="str">
        <f t="array" ref="F1086">_xlfn.IFS(E1086&lt;=13,"Kid",E1086&lt;=19,"Teen",E1086&lt;=35,"Adult",E1086&lt;=55,"Middle_age",E1086&lt;=80,"Old")</f>
        <v>Adult</v>
      </c>
      <c r="G1086" s="6" t="s">
        <v>15</v>
      </c>
      <c r="H1086" s="8">
        <v>359</v>
      </c>
      <c r="I1086" s="6" t="s">
        <v>25</v>
      </c>
    </row>
    <row r="1087" spans="1:9" x14ac:dyDescent="0.35">
      <c r="A1087">
        <v>1086</v>
      </c>
      <c r="B1087" s="5">
        <v>45062</v>
      </c>
      <c r="C1087" s="6" t="s">
        <v>18</v>
      </c>
      <c r="D1087" s="6" t="s">
        <v>9</v>
      </c>
      <c r="E1087" s="7">
        <v>53</v>
      </c>
      <c r="F1087" s="6" t="str">
        <f t="array" ref="F1087">_xlfn.IFS(E1087&lt;=13,"Kid",E1087&lt;=19,"Teen",E1087&lt;=35,"Adult",E1087&lt;=55,"Middle_age",E1087&lt;=80,"Old")</f>
        <v>Middle_age</v>
      </c>
      <c r="G1087" s="6" t="s">
        <v>11</v>
      </c>
      <c r="H1087" s="8">
        <v>839</v>
      </c>
      <c r="I1087" s="6" t="s">
        <v>12</v>
      </c>
    </row>
    <row r="1088" spans="1:9" x14ac:dyDescent="0.35">
      <c r="A1088">
        <v>1087</v>
      </c>
      <c r="B1088" s="5">
        <v>45062</v>
      </c>
      <c r="C1088" s="6" t="s">
        <v>17</v>
      </c>
      <c r="D1088" s="6" t="s">
        <v>9</v>
      </c>
      <c r="E1088" s="7">
        <v>18</v>
      </c>
      <c r="F1088" s="6" t="str">
        <f t="array" ref="F1088">_xlfn.IFS(E1088&lt;=13,"Kid",E1088&lt;=19,"Teen",E1088&lt;=35,"Adult",E1088&lt;=55,"Middle_age",E1088&lt;=80,"Old")</f>
        <v>Teen</v>
      </c>
      <c r="G1088" s="6" t="s">
        <v>11</v>
      </c>
      <c r="H1088" s="8">
        <v>1022</v>
      </c>
      <c r="I1088" s="6" t="s">
        <v>16</v>
      </c>
    </row>
    <row r="1089" spans="1:9" x14ac:dyDescent="0.35">
      <c r="A1089">
        <v>1088</v>
      </c>
      <c r="B1089" s="5">
        <v>45062</v>
      </c>
      <c r="C1089" s="6" t="s">
        <v>20</v>
      </c>
      <c r="D1089" s="6" t="s">
        <v>24</v>
      </c>
      <c r="E1089" s="7">
        <v>10</v>
      </c>
      <c r="F1089" s="6" t="str">
        <f t="array" ref="F1089">_xlfn.IFS(E1089&lt;=13,"Kid",E1089&lt;=19,"Teen",E1089&lt;=35,"Adult",E1089&lt;=55,"Middle_age",E1089&lt;=80,"Old")</f>
        <v>Kid</v>
      </c>
      <c r="G1089" s="6" t="s">
        <v>19</v>
      </c>
      <c r="H1089" s="8">
        <v>2488</v>
      </c>
      <c r="I1089" s="6" t="s">
        <v>25</v>
      </c>
    </row>
    <row r="1090" spans="1:9" x14ac:dyDescent="0.35">
      <c r="A1090">
        <v>1089</v>
      </c>
      <c r="B1090" s="5">
        <v>45062</v>
      </c>
      <c r="C1090" s="6" t="s">
        <v>22</v>
      </c>
      <c r="D1090" s="6" t="s">
        <v>17</v>
      </c>
      <c r="E1090" s="7">
        <v>46</v>
      </c>
      <c r="F1090" s="6" t="str">
        <f t="array" ref="F1090">_xlfn.IFS(E1090&lt;=13,"Kid",E1090&lt;=19,"Teen",E1090&lt;=35,"Adult",E1090&lt;=55,"Middle_age",E1090&lt;=80,"Old")</f>
        <v>Middle_age</v>
      </c>
      <c r="G1090" s="6" t="s">
        <v>15</v>
      </c>
      <c r="H1090" s="8">
        <v>223</v>
      </c>
      <c r="I1090" s="6" t="s">
        <v>25</v>
      </c>
    </row>
    <row r="1091" spans="1:9" x14ac:dyDescent="0.35">
      <c r="A1091">
        <v>1090</v>
      </c>
      <c r="B1091" s="5">
        <v>45062</v>
      </c>
      <c r="C1091" s="6" t="s">
        <v>24</v>
      </c>
      <c r="D1091" s="6" t="s">
        <v>9</v>
      </c>
      <c r="E1091" s="7">
        <v>21</v>
      </c>
      <c r="F1091" s="6" t="str">
        <f t="array" ref="F1091">_xlfn.IFS(E1091&lt;=13,"Kid",E1091&lt;=19,"Teen",E1091&lt;=35,"Adult",E1091&lt;=55,"Middle_age",E1091&lt;=80,"Old")</f>
        <v>Adult</v>
      </c>
      <c r="G1091" s="6" t="s">
        <v>11</v>
      </c>
      <c r="H1091" s="8">
        <v>669</v>
      </c>
      <c r="I1091" s="6" t="s">
        <v>16</v>
      </c>
    </row>
    <row r="1092" spans="1:9" x14ac:dyDescent="0.35">
      <c r="A1092">
        <v>1091</v>
      </c>
      <c r="B1092" s="5">
        <v>45062</v>
      </c>
      <c r="C1092" s="6" t="s">
        <v>10</v>
      </c>
      <c r="D1092" s="6" t="s">
        <v>20</v>
      </c>
      <c r="E1092" s="7">
        <v>46</v>
      </c>
      <c r="F1092" s="6" t="str">
        <f t="array" ref="F1092">_xlfn.IFS(E1092&lt;=13,"Kid",E1092&lt;=19,"Teen",E1092&lt;=35,"Adult",E1092&lt;=55,"Middle_age",E1092&lt;=80,"Old")</f>
        <v>Middle_age</v>
      </c>
      <c r="G1092" s="6" t="s">
        <v>15</v>
      </c>
      <c r="H1092" s="8">
        <v>415</v>
      </c>
      <c r="I1092" s="6" t="s">
        <v>16</v>
      </c>
    </row>
    <row r="1093" spans="1:9" x14ac:dyDescent="0.35">
      <c r="A1093">
        <v>1092</v>
      </c>
      <c r="B1093" s="5">
        <v>45063</v>
      </c>
      <c r="C1093" s="6" t="s">
        <v>10</v>
      </c>
      <c r="D1093" s="6" t="s">
        <v>18</v>
      </c>
      <c r="E1093" s="7">
        <v>14</v>
      </c>
      <c r="F1093" s="6" t="str">
        <f t="array" ref="F1093">_xlfn.IFS(E1093&lt;=13,"Kid",E1093&lt;=19,"Teen",E1093&lt;=35,"Adult",E1093&lt;=55,"Middle_age",E1093&lt;=80,"Old")</f>
        <v>Teen</v>
      </c>
      <c r="G1093" s="6" t="s">
        <v>11</v>
      </c>
      <c r="H1093" s="8">
        <v>703</v>
      </c>
      <c r="I1093" s="6" t="s">
        <v>16</v>
      </c>
    </row>
    <row r="1094" spans="1:9" x14ac:dyDescent="0.35">
      <c r="A1094">
        <v>1093</v>
      </c>
      <c r="B1094" s="5">
        <v>45063</v>
      </c>
      <c r="C1094" s="6" t="s">
        <v>10</v>
      </c>
      <c r="D1094" s="6" t="s">
        <v>24</v>
      </c>
      <c r="E1094" s="7">
        <v>50</v>
      </c>
      <c r="F1094" s="6" t="str">
        <f t="array" ref="F1094">_xlfn.IFS(E1094&lt;=13,"Kid",E1094&lt;=19,"Teen",E1094&lt;=35,"Adult",E1094&lt;=55,"Middle_age",E1094&lt;=80,"Old")</f>
        <v>Middle_age</v>
      </c>
      <c r="G1094" s="6" t="s">
        <v>11</v>
      </c>
      <c r="H1094" s="8">
        <v>653</v>
      </c>
      <c r="I1094" s="6" t="s">
        <v>16</v>
      </c>
    </row>
    <row r="1095" spans="1:9" x14ac:dyDescent="0.35">
      <c r="A1095">
        <v>1094</v>
      </c>
      <c r="B1095" s="5">
        <v>45063</v>
      </c>
      <c r="C1095" s="6" t="s">
        <v>17</v>
      </c>
      <c r="D1095" s="6" t="s">
        <v>17</v>
      </c>
      <c r="E1095" s="7">
        <v>53</v>
      </c>
      <c r="F1095" s="6" t="str">
        <f t="array" ref="F1095">_xlfn.IFS(E1095&lt;=13,"Kid",E1095&lt;=19,"Teen",E1095&lt;=35,"Adult",E1095&lt;=55,"Middle_age",E1095&lt;=80,"Old")</f>
        <v>Middle_age</v>
      </c>
      <c r="G1095" s="6" t="s">
        <v>11</v>
      </c>
      <c r="H1095" s="8">
        <v>929</v>
      </c>
      <c r="I1095" s="6" t="s">
        <v>12</v>
      </c>
    </row>
    <row r="1096" spans="1:9" x14ac:dyDescent="0.35">
      <c r="A1096">
        <v>1095</v>
      </c>
      <c r="B1096" s="5">
        <v>45063</v>
      </c>
      <c r="C1096" s="6" t="s">
        <v>24</v>
      </c>
      <c r="D1096" s="6" t="s">
        <v>18</v>
      </c>
      <c r="E1096" s="7">
        <v>13</v>
      </c>
      <c r="F1096" s="6" t="str">
        <f t="array" ref="F1096">_xlfn.IFS(E1096&lt;=13,"Kid",E1096&lt;=19,"Teen",E1096&lt;=35,"Adult",E1096&lt;=55,"Middle_age",E1096&lt;=80,"Old")</f>
        <v>Kid</v>
      </c>
      <c r="G1096" s="6" t="s">
        <v>11</v>
      </c>
      <c r="H1096" s="8">
        <v>802</v>
      </c>
      <c r="I1096" s="6" t="s">
        <v>25</v>
      </c>
    </row>
    <row r="1097" spans="1:9" x14ac:dyDescent="0.35">
      <c r="A1097">
        <v>1096</v>
      </c>
      <c r="B1097" s="5">
        <v>45063</v>
      </c>
      <c r="C1097" s="6" t="s">
        <v>18</v>
      </c>
      <c r="D1097" s="6" t="s">
        <v>13</v>
      </c>
      <c r="E1097" s="7">
        <v>43</v>
      </c>
      <c r="F1097" s="6" t="str">
        <f t="array" ref="F1097">_xlfn.IFS(E1097&lt;=13,"Kid",E1097&lt;=19,"Teen",E1097&lt;=35,"Adult",E1097&lt;=55,"Middle_age",E1097&lt;=80,"Old")</f>
        <v>Middle_age</v>
      </c>
      <c r="G1097" s="6" t="s">
        <v>19</v>
      </c>
      <c r="H1097" s="8">
        <v>1787</v>
      </c>
      <c r="I1097" s="6" t="s">
        <v>25</v>
      </c>
    </row>
    <row r="1098" spans="1:9" x14ac:dyDescent="0.35">
      <c r="A1098">
        <v>1097</v>
      </c>
      <c r="B1098" s="5">
        <v>45063</v>
      </c>
      <c r="C1098" s="6" t="s">
        <v>17</v>
      </c>
      <c r="D1098" s="6" t="s">
        <v>14</v>
      </c>
      <c r="E1098" s="7">
        <v>6</v>
      </c>
      <c r="F1098" s="6" t="str">
        <f t="array" ref="F1098">_xlfn.IFS(E1098&lt;=13,"Kid",E1098&lt;=19,"Teen",E1098&lt;=35,"Adult",E1098&lt;=55,"Middle_age",E1098&lt;=80,"Old")</f>
        <v>Kid</v>
      </c>
      <c r="G1098" s="6" t="s">
        <v>11</v>
      </c>
      <c r="H1098" s="8">
        <v>644</v>
      </c>
      <c r="I1098" s="6" t="s">
        <v>23</v>
      </c>
    </row>
    <row r="1099" spans="1:9" x14ac:dyDescent="0.35">
      <c r="A1099">
        <v>1098</v>
      </c>
      <c r="B1099" s="5">
        <v>45063</v>
      </c>
      <c r="C1099" s="6" t="s">
        <v>10</v>
      </c>
      <c r="D1099" s="6" t="s">
        <v>22</v>
      </c>
      <c r="E1099" s="7">
        <v>72</v>
      </c>
      <c r="F1099" s="6" t="str">
        <f t="array" ref="F1099">_xlfn.IFS(E1099&lt;=13,"Kid",E1099&lt;=19,"Teen",E1099&lt;=35,"Adult",E1099&lt;=55,"Middle_age",E1099&lt;=80,"Old")</f>
        <v>Old</v>
      </c>
      <c r="G1099" s="6" t="s">
        <v>19</v>
      </c>
      <c r="H1099" s="8">
        <v>2328</v>
      </c>
      <c r="I1099" s="6" t="s">
        <v>23</v>
      </c>
    </row>
    <row r="1100" spans="1:9" x14ac:dyDescent="0.35">
      <c r="A1100">
        <v>1099</v>
      </c>
      <c r="B1100" s="5">
        <v>45063</v>
      </c>
      <c r="C1100" s="6" t="s">
        <v>10</v>
      </c>
      <c r="D1100" s="6" t="s">
        <v>14</v>
      </c>
      <c r="E1100" s="7">
        <v>56</v>
      </c>
      <c r="F1100" s="6" t="str">
        <f t="array" ref="F1100">_xlfn.IFS(E1100&lt;=13,"Kid",E1100&lt;=19,"Teen",E1100&lt;=35,"Adult",E1100&lt;=55,"Middle_age",E1100&lt;=80,"Old")</f>
        <v>Old</v>
      </c>
      <c r="G1100" s="6" t="s">
        <v>15</v>
      </c>
      <c r="H1100" s="8">
        <v>397</v>
      </c>
      <c r="I1100" s="6" t="s">
        <v>25</v>
      </c>
    </row>
    <row r="1101" spans="1:9" x14ac:dyDescent="0.35">
      <c r="A1101">
        <v>1100</v>
      </c>
      <c r="B1101" s="5">
        <v>45064</v>
      </c>
      <c r="C1101" s="6" t="s">
        <v>9</v>
      </c>
      <c r="D1101" s="6" t="s">
        <v>13</v>
      </c>
      <c r="E1101" s="7">
        <v>15</v>
      </c>
      <c r="F1101" s="6" t="str">
        <f t="array" ref="F1101">_xlfn.IFS(E1101&lt;=13,"Kid",E1101&lt;=19,"Teen",E1101&lt;=35,"Adult",E1101&lt;=55,"Middle_age",E1101&lt;=80,"Old")</f>
        <v>Teen</v>
      </c>
      <c r="G1101" s="6" t="s">
        <v>11</v>
      </c>
      <c r="H1101" s="8">
        <v>815</v>
      </c>
      <c r="I1101" s="6" t="s">
        <v>25</v>
      </c>
    </row>
    <row r="1102" spans="1:9" x14ac:dyDescent="0.35">
      <c r="A1102">
        <v>1101</v>
      </c>
      <c r="B1102" s="5">
        <v>45064</v>
      </c>
      <c r="C1102" s="6" t="s">
        <v>21</v>
      </c>
      <c r="D1102" s="6" t="s">
        <v>18</v>
      </c>
      <c r="E1102" s="7">
        <v>41</v>
      </c>
      <c r="F1102" s="6" t="str">
        <f t="array" ref="F1102">_xlfn.IFS(E1102&lt;=13,"Kid",E1102&lt;=19,"Teen",E1102&lt;=35,"Adult",E1102&lt;=55,"Middle_age",E1102&lt;=80,"Old")</f>
        <v>Middle_age</v>
      </c>
      <c r="G1102" s="6" t="s">
        <v>19</v>
      </c>
      <c r="H1102" s="8">
        <v>1980</v>
      </c>
      <c r="I1102" s="6" t="s">
        <v>25</v>
      </c>
    </row>
    <row r="1103" spans="1:9" x14ac:dyDescent="0.35">
      <c r="A1103">
        <v>1102</v>
      </c>
      <c r="B1103" s="5">
        <v>45064</v>
      </c>
      <c r="C1103" s="6" t="s">
        <v>21</v>
      </c>
      <c r="D1103" s="6" t="s">
        <v>10</v>
      </c>
      <c r="E1103" s="7">
        <v>76</v>
      </c>
      <c r="F1103" s="6" t="str">
        <f t="array" ref="F1103">_xlfn.IFS(E1103&lt;=13,"Kid",E1103&lt;=19,"Teen",E1103&lt;=35,"Adult",E1103&lt;=55,"Middle_age",E1103&lt;=80,"Old")</f>
        <v>Old</v>
      </c>
      <c r="G1103" s="6" t="s">
        <v>15</v>
      </c>
      <c r="H1103" s="8">
        <v>383</v>
      </c>
      <c r="I1103" s="6" t="s">
        <v>16</v>
      </c>
    </row>
    <row r="1104" spans="1:9" x14ac:dyDescent="0.35">
      <c r="A1104">
        <v>1103</v>
      </c>
      <c r="B1104" s="5">
        <v>45064</v>
      </c>
      <c r="C1104" s="6" t="s">
        <v>9</v>
      </c>
      <c r="D1104" s="6" t="s">
        <v>14</v>
      </c>
      <c r="E1104" s="7">
        <v>26</v>
      </c>
      <c r="F1104" s="6" t="str">
        <f t="array" ref="F1104">_xlfn.IFS(E1104&lt;=13,"Kid",E1104&lt;=19,"Teen",E1104&lt;=35,"Adult",E1104&lt;=55,"Middle_age",E1104&lt;=80,"Old")</f>
        <v>Adult</v>
      </c>
      <c r="G1104" s="6" t="s">
        <v>15</v>
      </c>
      <c r="H1104" s="8">
        <v>226</v>
      </c>
      <c r="I1104" s="6" t="s">
        <v>12</v>
      </c>
    </row>
    <row r="1105" spans="1:9" x14ac:dyDescent="0.35">
      <c r="A1105">
        <v>1104</v>
      </c>
      <c r="B1105" s="5">
        <v>45064</v>
      </c>
      <c r="C1105" s="6" t="s">
        <v>13</v>
      </c>
      <c r="D1105" s="6" t="s">
        <v>21</v>
      </c>
      <c r="E1105" s="7">
        <v>56</v>
      </c>
      <c r="F1105" s="6" t="str">
        <f t="array" ref="F1105">_xlfn.IFS(E1105&lt;=13,"Kid",E1105&lt;=19,"Teen",E1105&lt;=35,"Adult",E1105&lt;=55,"Middle_age",E1105&lt;=80,"Old")</f>
        <v>Old</v>
      </c>
      <c r="G1105" s="6" t="s">
        <v>15</v>
      </c>
      <c r="H1105" s="8">
        <v>365</v>
      </c>
      <c r="I1105" s="6" t="s">
        <v>12</v>
      </c>
    </row>
    <row r="1106" spans="1:9" x14ac:dyDescent="0.35">
      <c r="A1106">
        <v>1105</v>
      </c>
      <c r="B1106" s="5">
        <v>45064</v>
      </c>
      <c r="C1106" s="6" t="s">
        <v>9</v>
      </c>
      <c r="D1106" s="6" t="s">
        <v>20</v>
      </c>
      <c r="E1106" s="7">
        <v>9</v>
      </c>
      <c r="F1106" s="6" t="str">
        <f t="array" ref="F1106">_xlfn.IFS(E1106&lt;=13,"Kid",E1106&lt;=19,"Teen",E1106&lt;=35,"Adult",E1106&lt;=55,"Middle_age",E1106&lt;=80,"Old")</f>
        <v>Kid</v>
      </c>
      <c r="G1106" s="6" t="s">
        <v>15</v>
      </c>
      <c r="H1106" s="8">
        <v>473</v>
      </c>
      <c r="I1106" s="6" t="s">
        <v>23</v>
      </c>
    </row>
    <row r="1107" spans="1:9" x14ac:dyDescent="0.35">
      <c r="A1107">
        <v>1106</v>
      </c>
      <c r="B1107" s="5">
        <v>45064</v>
      </c>
      <c r="C1107" s="6" t="s">
        <v>21</v>
      </c>
      <c r="D1107" s="6" t="s">
        <v>13</v>
      </c>
      <c r="E1107" s="7">
        <v>6</v>
      </c>
      <c r="F1107" s="6" t="str">
        <f t="array" ref="F1107">_xlfn.IFS(E1107&lt;=13,"Kid",E1107&lt;=19,"Teen",E1107&lt;=35,"Adult",E1107&lt;=55,"Middle_age",E1107&lt;=80,"Old")</f>
        <v>Kid</v>
      </c>
      <c r="G1107" s="6" t="s">
        <v>19</v>
      </c>
      <c r="H1107" s="8">
        <v>1882</v>
      </c>
      <c r="I1107" s="6" t="s">
        <v>25</v>
      </c>
    </row>
    <row r="1108" spans="1:9" x14ac:dyDescent="0.35">
      <c r="A1108">
        <v>1107</v>
      </c>
      <c r="B1108" s="5">
        <v>45064</v>
      </c>
      <c r="C1108" s="6" t="s">
        <v>10</v>
      </c>
      <c r="D1108" s="6" t="s">
        <v>20</v>
      </c>
      <c r="E1108" s="7">
        <v>9</v>
      </c>
      <c r="F1108" s="6" t="str">
        <f t="array" ref="F1108">_xlfn.IFS(E1108&lt;=13,"Kid",E1108&lt;=19,"Teen",E1108&lt;=35,"Adult",E1108&lt;=55,"Middle_age",E1108&lt;=80,"Old")</f>
        <v>Kid</v>
      </c>
      <c r="G1108" s="6" t="s">
        <v>11</v>
      </c>
      <c r="H1108" s="8">
        <v>964</v>
      </c>
      <c r="I1108" s="6" t="s">
        <v>23</v>
      </c>
    </row>
    <row r="1109" spans="1:9" x14ac:dyDescent="0.35">
      <c r="A1109">
        <v>1108</v>
      </c>
      <c r="B1109" s="5">
        <v>45065</v>
      </c>
      <c r="C1109" s="6" t="s">
        <v>22</v>
      </c>
      <c r="D1109" s="6" t="s">
        <v>24</v>
      </c>
      <c r="E1109" s="7">
        <v>36</v>
      </c>
      <c r="F1109" s="6" t="str">
        <f t="array" ref="F1109">_xlfn.IFS(E1109&lt;=13,"Kid",E1109&lt;=19,"Teen",E1109&lt;=35,"Adult",E1109&lt;=55,"Middle_age",E1109&lt;=80,"Old")</f>
        <v>Middle_age</v>
      </c>
      <c r="G1109" s="6" t="s">
        <v>15</v>
      </c>
      <c r="H1109" s="8">
        <v>302</v>
      </c>
      <c r="I1109" s="6" t="s">
        <v>25</v>
      </c>
    </row>
    <row r="1110" spans="1:9" x14ac:dyDescent="0.35">
      <c r="A1110">
        <v>1109</v>
      </c>
      <c r="B1110" s="5">
        <v>45065</v>
      </c>
      <c r="C1110" s="6" t="s">
        <v>21</v>
      </c>
      <c r="D1110" s="6" t="s">
        <v>13</v>
      </c>
      <c r="E1110" s="7">
        <v>23</v>
      </c>
      <c r="F1110" s="6" t="str">
        <f t="array" ref="F1110">_xlfn.IFS(E1110&lt;=13,"Kid",E1110&lt;=19,"Teen",E1110&lt;=35,"Adult",E1110&lt;=55,"Middle_age",E1110&lt;=80,"Old")</f>
        <v>Adult</v>
      </c>
      <c r="G1110" s="6" t="s">
        <v>11</v>
      </c>
      <c r="H1110" s="8">
        <v>1102</v>
      </c>
      <c r="I1110" s="6" t="s">
        <v>16</v>
      </c>
    </row>
    <row r="1111" spans="1:9" x14ac:dyDescent="0.35">
      <c r="A1111">
        <v>1110</v>
      </c>
      <c r="B1111" s="5">
        <v>45065</v>
      </c>
      <c r="C1111" s="6" t="s">
        <v>24</v>
      </c>
      <c r="D1111" s="6" t="s">
        <v>9</v>
      </c>
      <c r="E1111" s="7">
        <v>8</v>
      </c>
      <c r="F1111" s="6" t="str">
        <f t="array" ref="F1111">_xlfn.IFS(E1111&lt;=13,"Kid",E1111&lt;=19,"Teen",E1111&lt;=35,"Adult",E1111&lt;=55,"Middle_age",E1111&lt;=80,"Old")</f>
        <v>Kid</v>
      </c>
      <c r="G1111" s="6" t="s">
        <v>19</v>
      </c>
      <c r="H1111" s="8">
        <v>2344</v>
      </c>
      <c r="I1111" s="6" t="s">
        <v>16</v>
      </c>
    </row>
    <row r="1112" spans="1:9" x14ac:dyDescent="0.35">
      <c r="A1112">
        <v>1111</v>
      </c>
      <c r="B1112" s="5">
        <v>45065</v>
      </c>
      <c r="C1112" s="6" t="s">
        <v>22</v>
      </c>
      <c r="D1112" s="6" t="s">
        <v>10</v>
      </c>
      <c r="E1112" s="7">
        <v>50</v>
      </c>
      <c r="F1112" s="6" t="str">
        <f t="array" ref="F1112">_xlfn.IFS(E1112&lt;=13,"Kid",E1112&lt;=19,"Teen",E1112&lt;=35,"Adult",E1112&lt;=55,"Middle_age",E1112&lt;=80,"Old")</f>
        <v>Middle_age</v>
      </c>
      <c r="G1112" s="6" t="s">
        <v>15</v>
      </c>
      <c r="H1112" s="8">
        <v>303</v>
      </c>
      <c r="I1112" s="6" t="s">
        <v>12</v>
      </c>
    </row>
    <row r="1113" spans="1:9" x14ac:dyDescent="0.35">
      <c r="A1113">
        <v>1112</v>
      </c>
      <c r="B1113" s="5">
        <v>45065</v>
      </c>
      <c r="C1113" s="6" t="s">
        <v>17</v>
      </c>
      <c r="D1113" s="6" t="s">
        <v>17</v>
      </c>
      <c r="E1113" s="7">
        <v>30</v>
      </c>
      <c r="F1113" s="6" t="str">
        <f t="array" ref="F1113">_xlfn.IFS(E1113&lt;=13,"Kid",E1113&lt;=19,"Teen",E1113&lt;=35,"Adult",E1113&lt;=55,"Middle_age",E1113&lt;=80,"Old")</f>
        <v>Adult</v>
      </c>
      <c r="G1113" s="6" t="s">
        <v>11</v>
      </c>
      <c r="H1113" s="8">
        <v>844</v>
      </c>
      <c r="I1113" s="6" t="s">
        <v>23</v>
      </c>
    </row>
    <row r="1114" spans="1:9" x14ac:dyDescent="0.35">
      <c r="A1114">
        <v>1113</v>
      </c>
      <c r="B1114" s="5">
        <v>45065</v>
      </c>
      <c r="C1114" s="6" t="s">
        <v>21</v>
      </c>
      <c r="D1114" s="6" t="s">
        <v>17</v>
      </c>
      <c r="E1114" s="7">
        <v>54</v>
      </c>
      <c r="F1114" s="6" t="str">
        <f t="array" ref="F1114">_xlfn.IFS(E1114&lt;=13,"Kid",E1114&lt;=19,"Teen",E1114&lt;=35,"Adult",E1114&lt;=55,"Middle_age",E1114&lt;=80,"Old")</f>
        <v>Middle_age</v>
      </c>
      <c r="G1114" s="6" t="s">
        <v>11</v>
      </c>
      <c r="H1114" s="8">
        <v>768</v>
      </c>
      <c r="I1114" s="6" t="s">
        <v>16</v>
      </c>
    </row>
    <row r="1115" spans="1:9" x14ac:dyDescent="0.35">
      <c r="A1115">
        <v>1114</v>
      </c>
      <c r="B1115" s="5">
        <v>45065</v>
      </c>
      <c r="C1115" s="6" t="s">
        <v>18</v>
      </c>
      <c r="D1115" s="6" t="s">
        <v>22</v>
      </c>
      <c r="E1115" s="7">
        <v>30</v>
      </c>
      <c r="F1115" s="6" t="str">
        <f t="array" ref="F1115">_xlfn.IFS(E1115&lt;=13,"Kid",E1115&lt;=19,"Teen",E1115&lt;=35,"Adult",E1115&lt;=55,"Middle_age",E1115&lt;=80,"Old")</f>
        <v>Adult</v>
      </c>
      <c r="G1115" s="6" t="s">
        <v>11</v>
      </c>
      <c r="H1115" s="8">
        <v>1017</v>
      </c>
      <c r="I1115" s="6" t="s">
        <v>25</v>
      </c>
    </row>
    <row r="1116" spans="1:9" x14ac:dyDescent="0.35">
      <c r="A1116">
        <v>1115</v>
      </c>
      <c r="B1116" s="5">
        <v>45065</v>
      </c>
      <c r="C1116" s="6" t="s">
        <v>20</v>
      </c>
      <c r="D1116" s="6" t="s">
        <v>22</v>
      </c>
      <c r="E1116" s="7">
        <v>75</v>
      </c>
      <c r="F1116" s="6" t="str">
        <f t="array" ref="F1116">_xlfn.IFS(E1116&lt;=13,"Kid",E1116&lt;=19,"Teen",E1116&lt;=35,"Adult",E1116&lt;=55,"Middle_age",E1116&lt;=80,"Old")</f>
        <v>Old</v>
      </c>
      <c r="G1116" s="6" t="s">
        <v>11</v>
      </c>
      <c r="H1116" s="8">
        <v>955</v>
      </c>
      <c r="I1116" s="6" t="s">
        <v>25</v>
      </c>
    </row>
    <row r="1117" spans="1:9" x14ac:dyDescent="0.35">
      <c r="A1117">
        <v>1116</v>
      </c>
      <c r="B1117" s="5">
        <v>45066</v>
      </c>
      <c r="C1117" s="6" t="s">
        <v>20</v>
      </c>
      <c r="D1117" s="6" t="s">
        <v>9</v>
      </c>
      <c r="E1117" s="7">
        <v>36</v>
      </c>
      <c r="F1117" s="6" t="str">
        <f t="array" ref="F1117">_xlfn.IFS(E1117&lt;=13,"Kid",E1117&lt;=19,"Teen",E1117&lt;=35,"Adult",E1117&lt;=55,"Middle_age",E1117&lt;=80,"Old")</f>
        <v>Middle_age</v>
      </c>
      <c r="G1117" s="6" t="s">
        <v>11</v>
      </c>
      <c r="H1117" s="8">
        <v>1077</v>
      </c>
      <c r="I1117" s="6" t="s">
        <v>23</v>
      </c>
    </row>
    <row r="1118" spans="1:9" x14ac:dyDescent="0.35">
      <c r="A1118">
        <v>1117</v>
      </c>
      <c r="B1118" s="5">
        <v>45066</v>
      </c>
      <c r="C1118" s="6" t="s">
        <v>24</v>
      </c>
      <c r="D1118" s="6" t="s">
        <v>20</v>
      </c>
      <c r="E1118" s="7">
        <v>48</v>
      </c>
      <c r="F1118" s="6" t="str">
        <f t="array" ref="F1118">_xlfn.IFS(E1118&lt;=13,"Kid",E1118&lt;=19,"Teen",E1118&lt;=35,"Adult",E1118&lt;=55,"Middle_age",E1118&lt;=80,"Old")</f>
        <v>Middle_age</v>
      </c>
      <c r="G1118" s="6" t="s">
        <v>19</v>
      </c>
      <c r="H1118" s="8">
        <v>1624</v>
      </c>
      <c r="I1118" s="6" t="s">
        <v>23</v>
      </c>
    </row>
    <row r="1119" spans="1:9" x14ac:dyDescent="0.35">
      <c r="A1119">
        <v>1118</v>
      </c>
      <c r="B1119" s="5">
        <v>45066</v>
      </c>
      <c r="C1119" s="6" t="s">
        <v>14</v>
      </c>
      <c r="D1119" s="6" t="s">
        <v>24</v>
      </c>
      <c r="E1119" s="7">
        <v>30</v>
      </c>
      <c r="F1119" s="6" t="str">
        <f t="array" ref="F1119">_xlfn.IFS(E1119&lt;=13,"Kid",E1119&lt;=19,"Teen",E1119&lt;=35,"Adult",E1119&lt;=55,"Middle_age",E1119&lt;=80,"Old")</f>
        <v>Adult</v>
      </c>
      <c r="G1119" s="6" t="s">
        <v>15</v>
      </c>
      <c r="H1119" s="8">
        <v>224</v>
      </c>
      <c r="I1119" s="6" t="s">
        <v>25</v>
      </c>
    </row>
    <row r="1120" spans="1:9" x14ac:dyDescent="0.35">
      <c r="A1120">
        <v>1119</v>
      </c>
      <c r="B1120" s="5">
        <v>45066</v>
      </c>
      <c r="C1120" s="6" t="s">
        <v>20</v>
      </c>
      <c r="D1120" s="6" t="s">
        <v>21</v>
      </c>
      <c r="E1120" s="7">
        <v>65</v>
      </c>
      <c r="F1120" s="6" t="str">
        <f t="array" ref="F1120">_xlfn.IFS(E1120&lt;=13,"Kid",E1120&lt;=19,"Teen",E1120&lt;=35,"Adult",E1120&lt;=55,"Middle_age",E1120&lt;=80,"Old")</f>
        <v>Old</v>
      </c>
      <c r="G1120" s="6" t="s">
        <v>11</v>
      </c>
      <c r="H1120" s="8">
        <v>1001</v>
      </c>
      <c r="I1120" s="6" t="s">
        <v>12</v>
      </c>
    </row>
    <row r="1121" spans="1:9" x14ac:dyDescent="0.35">
      <c r="A1121">
        <v>1120</v>
      </c>
      <c r="B1121" s="5">
        <v>45066</v>
      </c>
      <c r="C1121" s="6" t="s">
        <v>24</v>
      </c>
      <c r="D1121" s="6" t="s">
        <v>22</v>
      </c>
      <c r="E1121" s="7">
        <v>55</v>
      </c>
      <c r="F1121" s="6" t="str">
        <f t="array" ref="F1121">_xlfn.IFS(E1121&lt;=13,"Kid",E1121&lt;=19,"Teen",E1121&lt;=35,"Adult",E1121&lt;=55,"Middle_age",E1121&lt;=80,"Old")</f>
        <v>Middle_age</v>
      </c>
      <c r="G1121" s="6" t="s">
        <v>19</v>
      </c>
      <c r="H1121" s="8">
        <v>2016</v>
      </c>
      <c r="I1121" s="6" t="s">
        <v>12</v>
      </c>
    </row>
    <row r="1122" spans="1:9" x14ac:dyDescent="0.35">
      <c r="A1122">
        <v>1121</v>
      </c>
      <c r="B1122" s="5">
        <v>45066</v>
      </c>
      <c r="C1122" s="6" t="s">
        <v>14</v>
      </c>
      <c r="D1122" s="6" t="s">
        <v>13</v>
      </c>
      <c r="E1122" s="7">
        <v>63</v>
      </c>
      <c r="F1122" s="6" t="str">
        <f t="array" ref="F1122">_xlfn.IFS(E1122&lt;=13,"Kid",E1122&lt;=19,"Teen",E1122&lt;=35,"Adult",E1122&lt;=55,"Middle_age",E1122&lt;=80,"Old")</f>
        <v>Old</v>
      </c>
      <c r="G1122" s="6" t="s">
        <v>15</v>
      </c>
      <c r="H1122" s="8">
        <v>218</v>
      </c>
      <c r="I1122" s="6" t="s">
        <v>12</v>
      </c>
    </row>
    <row r="1123" spans="1:9" x14ac:dyDescent="0.35">
      <c r="A1123">
        <v>1122</v>
      </c>
      <c r="B1123" s="5">
        <v>45066</v>
      </c>
      <c r="C1123" s="6" t="s">
        <v>17</v>
      </c>
      <c r="D1123" s="6" t="s">
        <v>14</v>
      </c>
      <c r="E1123" s="7">
        <v>42</v>
      </c>
      <c r="F1123" s="6" t="str">
        <f t="array" ref="F1123">_xlfn.IFS(E1123&lt;=13,"Kid",E1123&lt;=19,"Teen",E1123&lt;=35,"Adult",E1123&lt;=55,"Middle_age",E1123&lt;=80,"Old")</f>
        <v>Middle_age</v>
      </c>
      <c r="G1123" s="6" t="s">
        <v>15</v>
      </c>
      <c r="H1123" s="8">
        <v>369</v>
      </c>
      <c r="I1123" s="6" t="s">
        <v>25</v>
      </c>
    </row>
    <row r="1124" spans="1:9" x14ac:dyDescent="0.35">
      <c r="A1124">
        <v>1123</v>
      </c>
      <c r="B1124" s="5">
        <v>45066</v>
      </c>
      <c r="C1124" s="6" t="s">
        <v>14</v>
      </c>
      <c r="D1124" s="6" t="s">
        <v>18</v>
      </c>
      <c r="E1124" s="7">
        <v>30</v>
      </c>
      <c r="F1124" s="6" t="str">
        <f t="array" ref="F1124">_xlfn.IFS(E1124&lt;=13,"Kid",E1124&lt;=19,"Teen",E1124&lt;=35,"Adult",E1124&lt;=55,"Middle_age",E1124&lt;=80,"Old")</f>
        <v>Adult</v>
      </c>
      <c r="G1124" s="6" t="s">
        <v>15</v>
      </c>
      <c r="H1124" s="8">
        <v>473</v>
      </c>
      <c r="I1124" s="6" t="s">
        <v>25</v>
      </c>
    </row>
    <row r="1125" spans="1:9" x14ac:dyDescent="0.35">
      <c r="A1125">
        <v>1124</v>
      </c>
      <c r="B1125" s="5">
        <v>45067</v>
      </c>
      <c r="C1125" s="6" t="s">
        <v>18</v>
      </c>
      <c r="D1125" s="6" t="s">
        <v>10</v>
      </c>
      <c r="E1125" s="7">
        <v>49</v>
      </c>
      <c r="F1125" s="6" t="str">
        <f t="array" ref="F1125">_xlfn.IFS(E1125&lt;=13,"Kid",E1125&lt;=19,"Teen",E1125&lt;=35,"Adult",E1125&lt;=55,"Middle_age",E1125&lt;=80,"Old")</f>
        <v>Middle_age</v>
      </c>
      <c r="G1125" s="6" t="s">
        <v>15</v>
      </c>
      <c r="H1125" s="8">
        <v>453</v>
      </c>
      <c r="I1125" s="6" t="s">
        <v>25</v>
      </c>
    </row>
    <row r="1126" spans="1:9" x14ac:dyDescent="0.35">
      <c r="A1126">
        <v>1125</v>
      </c>
      <c r="B1126" s="5">
        <v>45067</v>
      </c>
      <c r="C1126" s="6" t="s">
        <v>21</v>
      </c>
      <c r="D1126" s="6" t="s">
        <v>13</v>
      </c>
      <c r="E1126" s="7">
        <v>35</v>
      </c>
      <c r="F1126" s="6" t="str">
        <f t="array" ref="F1126">_xlfn.IFS(E1126&lt;=13,"Kid",E1126&lt;=19,"Teen",E1126&lt;=35,"Adult",E1126&lt;=55,"Middle_age",E1126&lt;=80,"Old")</f>
        <v>Adult</v>
      </c>
      <c r="G1126" s="6" t="s">
        <v>11</v>
      </c>
      <c r="H1126" s="8">
        <v>720</v>
      </c>
      <c r="I1126" s="6" t="s">
        <v>25</v>
      </c>
    </row>
    <row r="1127" spans="1:9" x14ac:dyDescent="0.35">
      <c r="A1127">
        <v>1126</v>
      </c>
      <c r="B1127" s="5">
        <v>45067</v>
      </c>
      <c r="C1127" s="6" t="s">
        <v>20</v>
      </c>
      <c r="D1127" s="6" t="s">
        <v>14</v>
      </c>
      <c r="E1127" s="7">
        <v>74</v>
      </c>
      <c r="F1127" s="6" t="str">
        <f t="array" ref="F1127">_xlfn.IFS(E1127&lt;=13,"Kid",E1127&lt;=19,"Teen",E1127&lt;=35,"Adult",E1127&lt;=55,"Middle_age",E1127&lt;=80,"Old")</f>
        <v>Old</v>
      </c>
      <c r="G1127" s="6" t="s">
        <v>11</v>
      </c>
      <c r="H1127" s="8">
        <v>631</v>
      </c>
      <c r="I1127" s="6" t="s">
        <v>12</v>
      </c>
    </row>
    <row r="1128" spans="1:9" x14ac:dyDescent="0.35">
      <c r="A1128">
        <v>1127</v>
      </c>
      <c r="B1128" s="5">
        <v>45067</v>
      </c>
      <c r="C1128" s="6" t="s">
        <v>10</v>
      </c>
      <c r="D1128" s="6" t="s">
        <v>20</v>
      </c>
      <c r="E1128" s="7">
        <v>49</v>
      </c>
      <c r="F1128" s="6" t="str">
        <f t="array" ref="F1128">_xlfn.IFS(E1128&lt;=13,"Kid",E1128&lt;=19,"Teen",E1128&lt;=35,"Adult",E1128&lt;=55,"Middle_age",E1128&lt;=80,"Old")</f>
        <v>Middle_age</v>
      </c>
      <c r="G1128" s="6" t="s">
        <v>19</v>
      </c>
      <c r="H1128" s="8">
        <v>2160</v>
      </c>
      <c r="I1128" s="6" t="s">
        <v>16</v>
      </c>
    </row>
    <row r="1129" spans="1:9" x14ac:dyDescent="0.35">
      <c r="A1129">
        <v>1128</v>
      </c>
      <c r="B1129" s="5">
        <v>45067</v>
      </c>
      <c r="C1129" s="6" t="s">
        <v>9</v>
      </c>
      <c r="D1129" s="6" t="s">
        <v>20</v>
      </c>
      <c r="E1129" s="7">
        <v>35</v>
      </c>
      <c r="F1129" s="6" t="str">
        <f t="array" ref="F1129">_xlfn.IFS(E1129&lt;=13,"Kid",E1129&lt;=19,"Teen",E1129&lt;=35,"Adult",E1129&lt;=55,"Middle_age",E1129&lt;=80,"Old")</f>
        <v>Adult</v>
      </c>
      <c r="G1129" s="6" t="s">
        <v>11</v>
      </c>
      <c r="H1129" s="8">
        <v>636</v>
      </c>
      <c r="I1129" s="6" t="s">
        <v>12</v>
      </c>
    </row>
    <row r="1130" spans="1:9" x14ac:dyDescent="0.35">
      <c r="A1130">
        <v>1129</v>
      </c>
      <c r="B1130" s="5">
        <v>45067</v>
      </c>
      <c r="C1130" s="6" t="s">
        <v>21</v>
      </c>
      <c r="D1130" s="6" t="s">
        <v>24</v>
      </c>
      <c r="E1130" s="7">
        <v>65</v>
      </c>
      <c r="F1130" s="6" t="str">
        <f t="array" ref="F1130">_xlfn.IFS(E1130&lt;=13,"Kid",E1130&lt;=19,"Teen",E1130&lt;=35,"Adult",E1130&lt;=55,"Middle_age",E1130&lt;=80,"Old")</f>
        <v>Old</v>
      </c>
      <c r="G1130" s="6" t="s">
        <v>11</v>
      </c>
      <c r="H1130" s="8">
        <v>941</v>
      </c>
      <c r="I1130" s="6" t="s">
        <v>25</v>
      </c>
    </row>
    <row r="1131" spans="1:9" x14ac:dyDescent="0.35">
      <c r="A1131">
        <v>1130</v>
      </c>
      <c r="B1131" s="5">
        <v>45067</v>
      </c>
      <c r="C1131" s="6" t="s">
        <v>17</v>
      </c>
      <c r="D1131" s="6" t="s">
        <v>9</v>
      </c>
      <c r="E1131" s="7">
        <v>52</v>
      </c>
      <c r="F1131" s="6" t="str">
        <f t="array" ref="F1131">_xlfn.IFS(E1131&lt;=13,"Kid",E1131&lt;=19,"Teen",E1131&lt;=35,"Adult",E1131&lt;=55,"Middle_age",E1131&lt;=80,"Old")</f>
        <v>Middle_age</v>
      </c>
      <c r="G1131" s="6" t="s">
        <v>11</v>
      </c>
      <c r="H1131" s="8">
        <v>612</v>
      </c>
      <c r="I1131" s="6" t="s">
        <v>16</v>
      </c>
    </row>
    <row r="1132" spans="1:9" x14ac:dyDescent="0.35">
      <c r="A1132">
        <v>1131</v>
      </c>
      <c r="B1132" s="5">
        <v>45067</v>
      </c>
      <c r="C1132" s="6" t="s">
        <v>17</v>
      </c>
      <c r="D1132" s="6" t="s">
        <v>20</v>
      </c>
      <c r="E1132" s="7">
        <v>49</v>
      </c>
      <c r="F1132" s="6" t="str">
        <f t="array" ref="F1132">_xlfn.IFS(E1132&lt;=13,"Kid",E1132&lt;=19,"Teen",E1132&lt;=35,"Adult",E1132&lt;=55,"Middle_age",E1132&lt;=80,"Old")</f>
        <v>Middle_age</v>
      </c>
      <c r="G1132" s="6" t="s">
        <v>15</v>
      </c>
      <c r="H1132" s="8">
        <v>382</v>
      </c>
      <c r="I1132" s="6" t="s">
        <v>25</v>
      </c>
    </row>
    <row r="1133" spans="1:9" x14ac:dyDescent="0.35">
      <c r="A1133">
        <v>1132</v>
      </c>
      <c r="B1133" s="5">
        <v>45068</v>
      </c>
      <c r="C1133" s="6" t="s">
        <v>24</v>
      </c>
      <c r="D1133" s="6" t="s">
        <v>17</v>
      </c>
      <c r="E1133" s="7">
        <v>64</v>
      </c>
      <c r="F1133" s="6" t="str">
        <f t="array" ref="F1133">_xlfn.IFS(E1133&lt;=13,"Kid",E1133&lt;=19,"Teen",E1133&lt;=35,"Adult",E1133&lt;=55,"Middle_age",E1133&lt;=80,"Old")</f>
        <v>Old</v>
      </c>
      <c r="G1133" s="6" t="s">
        <v>11</v>
      </c>
      <c r="H1133" s="8">
        <v>864</v>
      </c>
      <c r="I1133" s="6" t="s">
        <v>16</v>
      </c>
    </row>
    <row r="1134" spans="1:9" x14ac:dyDescent="0.35">
      <c r="A1134">
        <v>1133</v>
      </c>
      <c r="B1134" s="5">
        <v>45068</v>
      </c>
      <c r="C1134" s="6" t="s">
        <v>13</v>
      </c>
      <c r="D1134" s="6" t="s">
        <v>10</v>
      </c>
      <c r="E1134" s="7">
        <v>65</v>
      </c>
      <c r="F1134" s="6" t="str">
        <f t="array" ref="F1134">_xlfn.IFS(E1134&lt;=13,"Kid",E1134&lt;=19,"Teen",E1134&lt;=35,"Adult",E1134&lt;=55,"Middle_age",E1134&lt;=80,"Old")</f>
        <v>Old</v>
      </c>
      <c r="G1134" s="6" t="s">
        <v>19</v>
      </c>
      <c r="H1134" s="8">
        <v>1587</v>
      </c>
      <c r="I1134" s="6" t="s">
        <v>16</v>
      </c>
    </row>
    <row r="1135" spans="1:9" x14ac:dyDescent="0.35">
      <c r="A1135">
        <v>1134</v>
      </c>
      <c r="B1135" s="5">
        <v>45068</v>
      </c>
      <c r="C1135" s="6" t="s">
        <v>14</v>
      </c>
      <c r="D1135" s="6" t="s">
        <v>17</v>
      </c>
      <c r="E1135" s="7">
        <v>56</v>
      </c>
      <c r="F1135" s="6" t="str">
        <f t="array" ref="F1135">_xlfn.IFS(E1135&lt;=13,"Kid",E1135&lt;=19,"Teen",E1135&lt;=35,"Adult",E1135&lt;=55,"Middle_age",E1135&lt;=80,"Old")</f>
        <v>Old</v>
      </c>
      <c r="G1135" s="6" t="s">
        <v>11</v>
      </c>
      <c r="H1135" s="8">
        <v>1061</v>
      </c>
      <c r="I1135" s="6" t="s">
        <v>12</v>
      </c>
    </row>
    <row r="1136" spans="1:9" x14ac:dyDescent="0.35">
      <c r="A1136">
        <v>1135</v>
      </c>
      <c r="B1136" s="5">
        <v>45068</v>
      </c>
      <c r="C1136" s="6" t="s">
        <v>14</v>
      </c>
      <c r="D1136" s="6" t="s">
        <v>18</v>
      </c>
      <c r="E1136" s="7">
        <v>56</v>
      </c>
      <c r="F1136" s="6" t="str">
        <f t="array" ref="F1136">_xlfn.IFS(E1136&lt;=13,"Kid",E1136&lt;=19,"Teen",E1136&lt;=35,"Adult",E1136&lt;=55,"Middle_age",E1136&lt;=80,"Old")</f>
        <v>Old</v>
      </c>
      <c r="G1136" s="6" t="s">
        <v>11</v>
      </c>
      <c r="H1136" s="8">
        <v>645</v>
      </c>
      <c r="I1136" s="6" t="s">
        <v>23</v>
      </c>
    </row>
    <row r="1137" spans="1:9" x14ac:dyDescent="0.35">
      <c r="A1137">
        <v>1136</v>
      </c>
      <c r="B1137" s="5">
        <v>45068</v>
      </c>
      <c r="C1137" s="6" t="s">
        <v>24</v>
      </c>
      <c r="D1137" s="6" t="s">
        <v>24</v>
      </c>
      <c r="E1137" s="7">
        <v>80</v>
      </c>
      <c r="F1137" s="6" t="str">
        <f t="array" ref="F1137">_xlfn.IFS(E1137&lt;=13,"Kid",E1137&lt;=19,"Teen",E1137&lt;=35,"Adult",E1137&lt;=55,"Middle_age",E1137&lt;=80,"Old")</f>
        <v>Old</v>
      </c>
      <c r="G1137" s="6" t="s">
        <v>19</v>
      </c>
      <c r="H1137" s="8">
        <v>1891</v>
      </c>
      <c r="I1137" s="6" t="s">
        <v>16</v>
      </c>
    </row>
    <row r="1138" spans="1:9" x14ac:dyDescent="0.35">
      <c r="A1138">
        <v>1137</v>
      </c>
      <c r="B1138" s="5">
        <v>45068</v>
      </c>
      <c r="C1138" s="6" t="s">
        <v>9</v>
      </c>
      <c r="D1138" s="6" t="s">
        <v>18</v>
      </c>
      <c r="E1138" s="7">
        <v>66</v>
      </c>
      <c r="F1138" s="6" t="str">
        <f t="array" ref="F1138">_xlfn.IFS(E1138&lt;=13,"Kid",E1138&lt;=19,"Teen",E1138&lt;=35,"Adult",E1138&lt;=55,"Middle_age",E1138&lt;=80,"Old")</f>
        <v>Old</v>
      </c>
      <c r="G1138" s="6" t="s">
        <v>15</v>
      </c>
      <c r="H1138" s="8">
        <v>318</v>
      </c>
      <c r="I1138" s="6" t="s">
        <v>12</v>
      </c>
    </row>
    <row r="1139" spans="1:9" x14ac:dyDescent="0.35">
      <c r="A1139">
        <v>1138</v>
      </c>
      <c r="B1139" s="5">
        <v>45068</v>
      </c>
      <c r="C1139" s="6" t="s">
        <v>10</v>
      </c>
      <c r="D1139" s="6" t="s">
        <v>20</v>
      </c>
      <c r="E1139" s="7">
        <v>30</v>
      </c>
      <c r="F1139" s="6" t="str">
        <f t="array" ref="F1139">_xlfn.IFS(E1139&lt;=13,"Kid",E1139&lt;=19,"Teen",E1139&lt;=35,"Adult",E1139&lt;=55,"Middle_age",E1139&lt;=80,"Old")</f>
        <v>Adult</v>
      </c>
      <c r="G1139" s="6" t="s">
        <v>11</v>
      </c>
      <c r="H1139" s="8">
        <v>1130</v>
      </c>
      <c r="I1139" s="6" t="s">
        <v>16</v>
      </c>
    </row>
    <row r="1140" spans="1:9" x14ac:dyDescent="0.35">
      <c r="A1140">
        <v>1139</v>
      </c>
      <c r="B1140" s="5">
        <v>45068</v>
      </c>
      <c r="C1140" s="6" t="s">
        <v>17</v>
      </c>
      <c r="D1140" s="6" t="s">
        <v>9</v>
      </c>
      <c r="E1140" s="7">
        <v>71</v>
      </c>
      <c r="F1140" s="6" t="str">
        <f t="array" ref="F1140">_xlfn.IFS(E1140&lt;=13,"Kid",E1140&lt;=19,"Teen",E1140&lt;=35,"Adult",E1140&lt;=55,"Middle_age",E1140&lt;=80,"Old")</f>
        <v>Old</v>
      </c>
      <c r="G1140" s="6" t="s">
        <v>11</v>
      </c>
      <c r="H1140" s="8">
        <v>1046</v>
      </c>
      <c r="I1140" s="6" t="s">
        <v>25</v>
      </c>
    </row>
    <row r="1141" spans="1:9" x14ac:dyDescent="0.35">
      <c r="A1141">
        <v>1140</v>
      </c>
      <c r="B1141" s="5">
        <v>45069</v>
      </c>
      <c r="C1141" s="6" t="s">
        <v>21</v>
      </c>
      <c r="D1141" s="6" t="s">
        <v>22</v>
      </c>
      <c r="E1141" s="7">
        <v>53</v>
      </c>
      <c r="F1141" s="6" t="str">
        <f t="array" ref="F1141">_xlfn.IFS(E1141&lt;=13,"Kid",E1141&lt;=19,"Teen",E1141&lt;=35,"Adult",E1141&lt;=55,"Middle_age",E1141&lt;=80,"Old")</f>
        <v>Middle_age</v>
      </c>
      <c r="G1141" s="6" t="s">
        <v>11</v>
      </c>
      <c r="H1141" s="8">
        <v>645</v>
      </c>
      <c r="I1141" s="6" t="s">
        <v>16</v>
      </c>
    </row>
    <row r="1142" spans="1:9" x14ac:dyDescent="0.35">
      <c r="A1142">
        <v>1141</v>
      </c>
      <c r="B1142" s="5">
        <v>45069</v>
      </c>
      <c r="C1142" s="6" t="s">
        <v>9</v>
      </c>
      <c r="D1142" s="6" t="s">
        <v>14</v>
      </c>
      <c r="E1142" s="7">
        <v>48</v>
      </c>
      <c r="F1142" s="6" t="str">
        <f t="array" ref="F1142">_xlfn.IFS(E1142&lt;=13,"Kid",E1142&lt;=19,"Teen",E1142&lt;=35,"Adult",E1142&lt;=55,"Middle_age",E1142&lt;=80,"Old")</f>
        <v>Middle_age</v>
      </c>
      <c r="G1142" s="6" t="s">
        <v>15</v>
      </c>
      <c r="H1142" s="8">
        <v>245</v>
      </c>
      <c r="I1142" s="6" t="s">
        <v>16</v>
      </c>
    </row>
    <row r="1143" spans="1:9" x14ac:dyDescent="0.35">
      <c r="A1143">
        <v>1142</v>
      </c>
      <c r="B1143" s="5">
        <v>45069</v>
      </c>
      <c r="C1143" s="6" t="s">
        <v>10</v>
      </c>
      <c r="D1143" s="6" t="s">
        <v>14</v>
      </c>
      <c r="E1143" s="7">
        <v>40</v>
      </c>
      <c r="F1143" s="6" t="str">
        <f t="array" ref="F1143">_xlfn.IFS(E1143&lt;=13,"Kid",E1143&lt;=19,"Teen",E1143&lt;=35,"Adult",E1143&lt;=55,"Middle_age",E1143&lt;=80,"Old")</f>
        <v>Middle_age</v>
      </c>
      <c r="G1143" s="6" t="s">
        <v>11</v>
      </c>
      <c r="H1143" s="8">
        <v>1125</v>
      </c>
      <c r="I1143" s="6" t="s">
        <v>16</v>
      </c>
    </row>
    <row r="1144" spans="1:9" x14ac:dyDescent="0.35">
      <c r="A1144">
        <v>1143</v>
      </c>
      <c r="B1144" s="5">
        <v>45069</v>
      </c>
      <c r="C1144" s="6" t="s">
        <v>13</v>
      </c>
      <c r="D1144" s="6" t="s">
        <v>24</v>
      </c>
      <c r="E1144" s="7">
        <v>57</v>
      </c>
      <c r="F1144" s="6" t="str">
        <f t="array" ref="F1144">_xlfn.IFS(E1144&lt;=13,"Kid",E1144&lt;=19,"Teen",E1144&lt;=35,"Adult",E1144&lt;=55,"Middle_age",E1144&lt;=80,"Old")</f>
        <v>Old</v>
      </c>
      <c r="G1144" s="6" t="s">
        <v>11</v>
      </c>
      <c r="H1144" s="8">
        <v>1196</v>
      </c>
      <c r="I1144" s="6" t="s">
        <v>12</v>
      </c>
    </row>
    <row r="1145" spans="1:9" x14ac:dyDescent="0.35">
      <c r="A1145">
        <v>1144</v>
      </c>
      <c r="B1145" s="5">
        <v>45069</v>
      </c>
      <c r="C1145" s="6" t="s">
        <v>21</v>
      </c>
      <c r="D1145" s="6" t="s">
        <v>13</v>
      </c>
      <c r="E1145" s="7">
        <v>48</v>
      </c>
      <c r="F1145" s="6" t="str">
        <f t="array" ref="F1145">_xlfn.IFS(E1145&lt;=13,"Kid",E1145&lt;=19,"Teen",E1145&lt;=35,"Adult",E1145&lt;=55,"Middle_age",E1145&lt;=80,"Old")</f>
        <v>Middle_age</v>
      </c>
      <c r="G1145" s="6" t="s">
        <v>11</v>
      </c>
      <c r="H1145" s="8">
        <v>602</v>
      </c>
      <c r="I1145" s="6" t="s">
        <v>12</v>
      </c>
    </row>
    <row r="1146" spans="1:9" x14ac:dyDescent="0.35">
      <c r="A1146">
        <v>1145</v>
      </c>
      <c r="B1146" s="5">
        <v>45069</v>
      </c>
      <c r="C1146" s="6" t="s">
        <v>24</v>
      </c>
      <c r="D1146" s="6" t="s">
        <v>13</v>
      </c>
      <c r="E1146" s="7">
        <v>26</v>
      </c>
      <c r="F1146" s="6" t="str">
        <f t="array" ref="F1146">_xlfn.IFS(E1146&lt;=13,"Kid",E1146&lt;=19,"Teen",E1146&lt;=35,"Adult",E1146&lt;=55,"Middle_age",E1146&lt;=80,"Old")</f>
        <v>Adult</v>
      </c>
      <c r="G1146" s="6" t="s">
        <v>11</v>
      </c>
      <c r="H1146" s="8">
        <v>627</v>
      </c>
      <c r="I1146" s="6" t="s">
        <v>12</v>
      </c>
    </row>
    <row r="1147" spans="1:9" x14ac:dyDescent="0.35">
      <c r="A1147">
        <v>1146</v>
      </c>
      <c r="B1147" s="5">
        <v>45069</v>
      </c>
      <c r="C1147" s="6" t="s">
        <v>21</v>
      </c>
      <c r="D1147" s="6" t="s">
        <v>17</v>
      </c>
      <c r="E1147" s="7">
        <v>6</v>
      </c>
      <c r="F1147" s="6" t="str">
        <f t="array" ref="F1147">_xlfn.IFS(E1147&lt;=13,"Kid",E1147&lt;=19,"Teen",E1147&lt;=35,"Adult",E1147&lt;=55,"Middle_age",E1147&lt;=80,"Old")</f>
        <v>Kid</v>
      </c>
      <c r="G1147" s="6" t="s">
        <v>15</v>
      </c>
      <c r="H1147" s="8">
        <v>356</v>
      </c>
      <c r="I1147" s="6" t="s">
        <v>23</v>
      </c>
    </row>
    <row r="1148" spans="1:9" x14ac:dyDescent="0.35">
      <c r="A1148">
        <v>1147</v>
      </c>
      <c r="B1148" s="5">
        <v>45069</v>
      </c>
      <c r="C1148" s="6" t="s">
        <v>18</v>
      </c>
      <c r="D1148" s="6" t="s">
        <v>17</v>
      </c>
      <c r="E1148" s="7">
        <v>11</v>
      </c>
      <c r="F1148" s="6" t="str">
        <f t="array" ref="F1148">_xlfn.IFS(E1148&lt;=13,"Kid",E1148&lt;=19,"Teen",E1148&lt;=35,"Adult",E1148&lt;=55,"Middle_age",E1148&lt;=80,"Old")</f>
        <v>Kid</v>
      </c>
      <c r="G1148" s="6" t="s">
        <v>15</v>
      </c>
      <c r="H1148" s="8">
        <v>374</v>
      </c>
      <c r="I1148" s="6" t="s">
        <v>23</v>
      </c>
    </row>
    <row r="1149" spans="1:9" x14ac:dyDescent="0.35">
      <c r="A1149">
        <v>1148</v>
      </c>
      <c r="B1149" s="5">
        <v>45070</v>
      </c>
      <c r="C1149" s="6" t="s">
        <v>13</v>
      </c>
      <c r="D1149" s="6" t="s">
        <v>14</v>
      </c>
      <c r="E1149" s="7">
        <v>20</v>
      </c>
      <c r="F1149" s="6" t="str">
        <f t="array" ref="F1149">_xlfn.IFS(E1149&lt;=13,"Kid",E1149&lt;=19,"Teen",E1149&lt;=35,"Adult",E1149&lt;=55,"Middle_age",E1149&lt;=80,"Old")</f>
        <v>Adult</v>
      </c>
      <c r="G1149" s="6" t="s">
        <v>11</v>
      </c>
      <c r="H1149" s="8">
        <v>713</v>
      </c>
      <c r="I1149" s="6" t="s">
        <v>25</v>
      </c>
    </row>
    <row r="1150" spans="1:9" x14ac:dyDescent="0.35">
      <c r="A1150">
        <v>1149</v>
      </c>
      <c r="B1150" s="5">
        <v>45070</v>
      </c>
      <c r="C1150" s="6" t="s">
        <v>24</v>
      </c>
      <c r="D1150" s="6" t="s">
        <v>10</v>
      </c>
      <c r="E1150" s="7">
        <v>48</v>
      </c>
      <c r="F1150" s="6" t="str">
        <f t="array" ref="F1150">_xlfn.IFS(E1150&lt;=13,"Kid",E1150&lt;=19,"Teen",E1150&lt;=35,"Adult",E1150&lt;=55,"Middle_age",E1150&lt;=80,"Old")</f>
        <v>Middle_age</v>
      </c>
      <c r="G1150" s="6" t="s">
        <v>15</v>
      </c>
      <c r="H1150" s="8">
        <v>449</v>
      </c>
      <c r="I1150" s="6" t="s">
        <v>25</v>
      </c>
    </row>
    <row r="1151" spans="1:9" x14ac:dyDescent="0.35">
      <c r="A1151">
        <v>1150</v>
      </c>
      <c r="B1151" s="5">
        <v>45070</v>
      </c>
      <c r="C1151" s="6" t="s">
        <v>24</v>
      </c>
      <c r="D1151" s="6" t="s">
        <v>18</v>
      </c>
      <c r="E1151" s="7">
        <v>69</v>
      </c>
      <c r="F1151" s="6" t="str">
        <f t="array" ref="F1151">_xlfn.IFS(E1151&lt;=13,"Kid",E1151&lt;=19,"Teen",E1151&lt;=35,"Adult",E1151&lt;=55,"Middle_age",E1151&lt;=80,"Old")</f>
        <v>Old</v>
      </c>
      <c r="G1151" s="6" t="s">
        <v>15</v>
      </c>
      <c r="H1151" s="8">
        <v>258</v>
      </c>
      <c r="I1151" s="6" t="s">
        <v>23</v>
      </c>
    </row>
    <row r="1152" spans="1:9" x14ac:dyDescent="0.35">
      <c r="A1152">
        <v>1151</v>
      </c>
      <c r="B1152" s="5">
        <v>45070</v>
      </c>
      <c r="C1152" s="6" t="s">
        <v>24</v>
      </c>
      <c r="D1152" s="6" t="s">
        <v>17</v>
      </c>
      <c r="E1152" s="7">
        <v>77</v>
      </c>
      <c r="F1152" s="6" t="str">
        <f t="array" ref="F1152">_xlfn.IFS(E1152&lt;=13,"Kid",E1152&lt;=19,"Teen",E1152&lt;=35,"Adult",E1152&lt;=55,"Middle_age",E1152&lt;=80,"Old")</f>
        <v>Old</v>
      </c>
      <c r="G1152" s="6" t="s">
        <v>15</v>
      </c>
      <c r="H1152" s="8">
        <v>402</v>
      </c>
      <c r="I1152" s="6" t="s">
        <v>12</v>
      </c>
    </row>
    <row r="1153" spans="1:9" x14ac:dyDescent="0.35">
      <c r="A1153">
        <v>1152</v>
      </c>
      <c r="B1153" s="5">
        <v>45070</v>
      </c>
      <c r="C1153" s="6" t="s">
        <v>20</v>
      </c>
      <c r="D1153" s="6" t="s">
        <v>9</v>
      </c>
      <c r="E1153" s="7">
        <v>75</v>
      </c>
      <c r="F1153" s="6" t="str">
        <f t="array" ref="F1153">_xlfn.IFS(E1153&lt;=13,"Kid",E1153&lt;=19,"Teen",E1153&lt;=35,"Adult",E1153&lt;=55,"Middle_age",E1153&lt;=80,"Old")</f>
        <v>Old</v>
      </c>
      <c r="G1153" s="6" t="s">
        <v>15</v>
      </c>
      <c r="H1153" s="8">
        <v>438</v>
      </c>
      <c r="I1153" s="6" t="s">
        <v>16</v>
      </c>
    </row>
    <row r="1154" spans="1:9" x14ac:dyDescent="0.35">
      <c r="A1154">
        <v>1153</v>
      </c>
      <c r="B1154" s="5">
        <v>45070</v>
      </c>
      <c r="C1154" s="6" t="s">
        <v>9</v>
      </c>
      <c r="D1154" s="6" t="s">
        <v>14</v>
      </c>
      <c r="E1154" s="7">
        <v>73</v>
      </c>
      <c r="F1154" s="6" t="str">
        <f t="array" ref="F1154">_xlfn.IFS(E1154&lt;=13,"Kid",E1154&lt;=19,"Teen",E1154&lt;=35,"Adult",E1154&lt;=55,"Middle_age",E1154&lt;=80,"Old")</f>
        <v>Old</v>
      </c>
      <c r="G1154" s="6" t="s">
        <v>11</v>
      </c>
      <c r="H1154" s="8">
        <v>833</v>
      </c>
      <c r="I1154" s="6" t="s">
        <v>25</v>
      </c>
    </row>
    <row r="1155" spans="1:9" x14ac:dyDescent="0.35">
      <c r="A1155">
        <v>1154</v>
      </c>
      <c r="B1155" s="5">
        <v>45070</v>
      </c>
      <c r="C1155" s="6" t="s">
        <v>10</v>
      </c>
      <c r="D1155" s="6" t="s">
        <v>10</v>
      </c>
      <c r="E1155" s="7">
        <v>65</v>
      </c>
      <c r="F1155" s="6" t="str">
        <f t="array" ref="F1155">_xlfn.IFS(E1155&lt;=13,"Kid",E1155&lt;=19,"Teen",E1155&lt;=35,"Adult",E1155&lt;=55,"Middle_age",E1155&lt;=80,"Old")</f>
        <v>Old</v>
      </c>
      <c r="G1155" s="6" t="s">
        <v>11</v>
      </c>
      <c r="H1155" s="8">
        <v>902</v>
      </c>
      <c r="I1155" s="6" t="s">
        <v>25</v>
      </c>
    </row>
    <row r="1156" spans="1:9" x14ac:dyDescent="0.35">
      <c r="A1156">
        <v>1155</v>
      </c>
      <c r="B1156" s="5">
        <v>45070</v>
      </c>
      <c r="C1156" s="6" t="s">
        <v>14</v>
      </c>
      <c r="D1156" s="6" t="s">
        <v>18</v>
      </c>
      <c r="E1156" s="7">
        <v>34</v>
      </c>
      <c r="F1156" s="6" t="str">
        <f t="array" ref="F1156">_xlfn.IFS(E1156&lt;=13,"Kid",E1156&lt;=19,"Teen",E1156&lt;=35,"Adult",E1156&lt;=55,"Middle_age",E1156&lt;=80,"Old")</f>
        <v>Adult</v>
      </c>
      <c r="G1156" s="6" t="s">
        <v>11</v>
      </c>
      <c r="H1156" s="8">
        <v>933</v>
      </c>
      <c r="I1156" s="6" t="s">
        <v>25</v>
      </c>
    </row>
    <row r="1157" spans="1:9" x14ac:dyDescent="0.35">
      <c r="A1157">
        <v>1156</v>
      </c>
      <c r="B1157" s="5">
        <v>45071</v>
      </c>
      <c r="C1157" s="6" t="s">
        <v>17</v>
      </c>
      <c r="D1157" s="6" t="s">
        <v>13</v>
      </c>
      <c r="E1157" s="7">
        <v>46</v>
      </c>
      <c r="F1157" s="6" t="str">
        <f t="array" ref="F1157">_xlfn.IFS(E1157&lt;=13,"Kid",E1157&lt;=19,"Teen",E1157&lt;=35,"Adult",E1157&lt;=55,"Middle_age",E1157&lt;=80,"Old")</f>
        <v>Middle_age</v>
      </c>
      <c r="G1157" s="6" t="s">
        <v>15</v>
      </c>
      <c r="H1157" s="8">
        <v>312</v>
      </c>
      <c r="I1157" s="6" t="s">
        <v>23</v>
      </c>
    </row>
    <row r="1158" spans="1:9" x14ac:dyDescent="0.35">
      <c r="A1158">
        <v>1157</v>
      </c>
      <c r="B1158" s="5">
        <v>45071</v>
      </c>
      <c r="C1158" s="6" t="s">
        <v>17</v>
      </c>
      <c r="D1158" s="6" t="s">
        <v>14</v>
      </c>
      <c r="E1158" s="7">
        <v>78</v>
      </c>
      <c r="F1158" s="6" t="str">
        <f t="array" ref="F1158">_xlfn.IFS(E1158&lt;=13,"Kid",E1158&lt;=19,"Teen",E1158&lt;=35,"Adult",E1158&lt;=55,"Middle_age",E1158&lt;=80,"Old")</f>
        <v>Old</v>
      </c>
      <c r="G1158" s="6" t="s">
        <v>19</v>
      </c>
      <c r="H1158" s="8">
        <v>2120</v>
      </c>
      <c r="I1158" s="6" t="s">
        <v>25</v>
      </c>
    </row>
    <row r="1159" spans="1:9" x14ac:dyDescent="0.35">
      <c r="A1159">
        <v>1158</v>
      </c>
      <c r="B1159" s="5">
        <v>45071</v>
      </c>
      <c r="C1159" s="6" t="s">
        <v>18</v>
      </c>
      <c r="D1159" s="6" t="s">
        <v>21</v>
      </c>
      <c r="E1159" s="7">
        <v>29</v>
      </c>
      <c r="F1159" s="6" t="str">
        <f t="array" ref="F1159">_xlfn.IFS(E1159&lt;=13,"Kid",E1159&lt;=19,"Teen",E1159&lt;=35,"Adult",E1159&lt;=55,"Middle_age",E1159&lt;=80,"Old")</f>
        <v>Adult</v>
      </c>
      <c r="G1159" s="6" t="s">
        <v>15</v>
      </c>
      <c r="H1159" s="8">
        <v>488</v>
      </c>
      <c r="I1159" s="6" t="s">
        <v>16</v>
      </c>
    </row>
    <row r="1160" spans="1:9" x14ac:dyDescent="0.35">
      <c r="A1160">
        <v>1159</v>
      </c>
      <c r="B1160" s="5">
        <v>45071</v>
      </c>
      <c r="C1160" s="6" t="s">
        <v>18</v>
      </c>
      <c r="D1160" s="6" t="s">
        <v>10</v>
      </c>
      <c r="E1160" s="7">
        <v>75</v>
      </c>
      <c r="F1160" s="6" t="str">
        <f t="array" ref="F1160">_xlfn.IFS(E1160&lt;=13,"Kid",E1160&lt;=19,"Teen",E1160&lt;=35,"Adult",E1160&lt;=55,"Middle_age",E1160&lt;=80,"Old")</f>
        <v>Old</v>
      </c>
      <c r="G1160" s="6" t="s">
        <v>15</v>
      </c>
      <c r="H1160" s="8">
        <v>296</v>
      </c>
      <c r="I1160" s="6" t="s">
        <v>25</v>
      </c>
    </row>
    <row r="1161" spans="1:9" x14ac:dyDescent="0.35">
      <c r="A1161">
        <v>1160</v>
      </c>
      <c r="B1161" s="5">
        <v>45071</v>
      </c>
      <c r="C1161" s="6" t="s">
        <v>18</v>
      </c>
      <c r="D1161" s="6" t="s">
        <v>24</v>
      </c>
      <c r="E1161" s="7">
        <v>61</v>
      </c>
      <c r="F1161" s="6" t="str">
        <f t="array" ref="F1161">_xlfn.IFS(E1161&lt;=13,"Kid",E1161&lt;=19,"Teen",E1161&lt;=35,"Adult",E1161&lt;=55,"Middle_age",E1161&lt;=80,"Old")</f>
        <v>Old</v>
      </c>
      <c r="G1161" s="6" t="s">
        <v>19</v>
      </c>
      <c r="H1161" s="8">
        <v>2457</v>
      </c>
      <c r="I1161" s="6" t="s">
        <v>23</v>
      </c>
    </row>
    <row r="1162" spans="1:9" x14ac:dyDescent="0.35">
      <c r="A1162">
        <v>1161</v>
      </c>
      <c r="B1162" s="5">
        <v>45071</v>
      </c>
      <c r="C1162" s="6" t="s">
        <v>22</v>
      </c>
      <c r="D1162" s="6" t="s">
        <v>17</v>
      </c>
      <c r="E1162" s="7">
        <v>36</v>
      </c>
      <c r="F1162" s="6" t="str">
        <f t="array" ref="F1162">_xlfn.IFS(E1162&lt;=13,"Kid",E1162&lt;=19,"Teen",E1162&lt;=35,"Adult",E1162&lt;=55,"Middle_age",E1162&lt;=80,"Old")</f>
        <v>Middle_age</v>
      </c>
      <c r="G1162" s="6" t="s">
        <v>15</v>
      </c>
      <c r="H1162" s="8">
        <v>215</v>
      </c>
      <c r="I1162" s="6" t="s">
        <v>25</v>
      </c>
    </row>
    <row r="1163" spans="1:9" x14ac:dyDescent="0.35">
      <c r="A1163">
        <v>1162</v>
      </c>
      <c r="B1163" s="5">
        <v>45071</v>
      </c>
      <c r="C1163" s="6" t="s">
        <v>18</v>
      </c>
      <c r="D1163" s="6" t="s">
        <v>22</v>
      </c>
      <c r="E1163" s="7">
        <v>54</v>
      </c>
      <c r="F1163" s="6" t="str">
        <f t="array" ref="F1163">_xlfn.IFS(E1163&lt;=13,"Kid",E1163&lt;=19,"Teen",E1163&lt;=35,"Adult",E1163&lt;=55,"Middle_age",E1163&lt;=80,"Old")</f>
        <v>Middle_age</v>
      </c>
      <c r="G1163" s="6" t="s">
        <v>19</v>
      </c>
      <c r="H1163" s="8">
        <v>2055</v>
      </c>
      <c r="I1163" s="6" t="s">
        <v>12</v>
      </c>
    </row>
    <row r="1164" spans="1:9" x14ac:dyDescent="0.35">
      <c r="A1164">
        <v>1163</v>
      </c>
      <c r="B1164" s="5">
        <v>45071</v>
      </c>
      <c r="C1164" s="6" t="s">
        <v>17</v>
      </c>
      <c r="D1164" s="6" t="s">
        <v>17</v>
      </c>
      <c r="E1164" s="7">
        <v>79</v>
      </c>
      <c r="F1164" s="6" t="str">
        <f t="array" ref="F1164">_xlfn.IFS(E1164&lt;=13,"Kid",E1164&lt;=19,"Teen",E1164&lt;=35,"Adult",E1164&lt;=55,"Middle_age",E1164&lt;=80,"Old")</f>
        <v>Old</v>
      </c>
      <c r="G1164" s="6" t="s">
        <v>11</v>
      </c>
      <c r="H1164" s="8">
        <v>975</v>
      </c>
      <c r="I1164" s="6" t="s">
        <v>25</v>
      </c>
    </row>
    <row r="1165" spans="1:9" x14ac:dyDescent="0.35">
      <c r="A1165">
        <v>1164</v>
      </c>
      <c r="B1165" s="5">
        <v>45072</v>
      </c>
      <c r="C1165" s="6" t="s">
        <v>13</v>
      </c>
      <c r="D1165" s="6" t="s">
        <v>18</v>
      </c>
      <c r="E1165" s="7">
        <v>14</v>
      </c>
      <c r="F1165" s="6" t="str">
        <f t="array" ref="F1165">_xlfn.IFS(E1165&lt;=13,"Kid",E1165&lt;=19,"Teen",E1165&lt;=35,"Adult",E1165&lt;=55,"Middle_age",E1165&lt;=80,"Old")</f>
        <v>Teen</v>
      </c>
      <c r="G1165" s="6" t="s">
        <v>15</v>
      </c>
      <c r="H1165" s="8">
        <v>429</v>
      </c>
      <c r="I1165" s="6" t="s">
        <v>16</v>
      </c>
    </row>
    <row r="1166" spans="1:9" x14ac:dyDescent="0.35">
      <c r="A1166">
        <v>1165</v>
      </c>
      <c r="B1166" s="5">
        <v>45072</v>
      </c>
      <c r="C1166" s="6" t="s">
        <v>10</v>
      </c>
      <c r="D1166" s="6" t="s">
        <v>14</v>
      </c>
      <c r="E1166" s="7">
        <v>26</v>
      </c>
      <c r="F1166" s="6" t="str">
        <f t="array" ref="F1166">_xlfn.IFS(E1166&lt;=13,"Kid",E1166&lt;=19,"Teen",E1166&lt;=35,"Adult",E1166&lt;=55,"Middle_age",E1166&lt;=80,"Old")</f>
        <v>Adult</v>
      </c>
      <c r="G1166" s="6" t="s">
        <v>19</v>
      </c>
      <c r="H1166" s="8">
        <v>1889</v>
      </c>
      <c r="I1166" s="6" t="s">
        <v>16</v>
      </c>
    </row>
    <row r="1167" spans="1:9" x14ac:dyDescent="0.35">
      <c r="A1167">
        <v>1166</v>
      </c>
      <c r="B1167" s="5">
        <v>45072</v>
      </c>
      <c r="C1167" s="6" t="s">
        <v>18</v>
      </c>
      <c r="D1167" s="6" t="s">
        <v>13</v>
      </c>
      <c r="E1167" s="7">
        <v>45</v>
      </c>
      <c r="F1167" s="6" t="str">
        <f t="array" ref="F1167">_xlfn.IFS(E1167&lt;=13,"Kid",E1167&lt;=19,"Teen",E1167&lt;=35,"Adult",E1167&lt;=55,"Middle_age",E1167&lt;=80,"Old")</f>
        <v>Middle_age</v>
      </c>
      <c r="G1167" s="6" t="s">
        <v>15</v>
      </c>
      <c r="H1167" s="8">
        <v>307</v>
      </c>
      <c r="I1167" s="6" t="s">
        <v>16</v>
      </c>
    </row>
    <row r="1168" spans="1:9" x14ac:dyDescent="0.35">
      <c r="A1168">
        <v>1167</v>
      </c>
      <c r="B1168" s="5">
        <v>45072</v>
      </c>
      <c r="C1168" s="6" t="s">
        <v>13</v>
      </c>
      <c r="D1168" s="6" t="s">
        <v>10</v>
      </c>
      <c r="E1168" s="7">
        <v>51</v>
      </c>
      <c r="F1168" s="6" t="str">
        <f t="array" ref="F1168">_xlfn.IFS(E1168&lt;=13,"Kid",E1168&lt;=19,"Teen",E1168&lt;=35,"Adult",E1168&lt;=55,"Middle_age",E1168&lt;=80,"Old")</f>
        <v>Middle_age</v>
      </c>
      <c r="G1168" s="6" t="s">
        <v>15</v>
      </c>
      <c r="H1168" s="8">
        <v>416</v>
      </c>
      <c r="I1168" s="6" t="s">
        <v>16</v>
      </c>
    </row>
    <row r="1169" spans="1:9" x14ac:dyDescent="0.35">
      <c r="A1169">
        <v>1168</v>
      </c>
      <c r="B1169" s="5">
        <v>45072</v>
      </c>
      <c r="C1169" s="6" t="s">
        <v>22</v>
      </c>
      <c r="D1169" s="6" t="s">
        <v>22</v>
      </c>
      <c r="E1169" s="7">
        <v>18</v>
      </c>
      <c r="F1169" s="6" t="str">
        <f t="array" ref="F1169">_xlfn.IFS(E1169&lt;=13,"Kid",E1169&lt;=19,"Teen",E1169&lt;=35,"Adult",E1169&lt;=55,"Middle_age",E1169&lt;=80,"Old")</f>
        <v>Teen</v>
      </c>
      <c r="G1169" s="6" t="s">
        <v>11</v>
      </c>
      <c r="H1169" s="8">
        <v>998</v>
      </c>
      <c r="I1169" s="6" t="s">
        <v>25</v>
      </c>
    </row>
    <row r="1170" spans="1:9" x14ac:dyDescent="0.35">
      <c r="A1170">
        <v>1169</v>
      </c>
      <c r="B1170" s="5">
        <v>45072</v>
      </c>
      <c r="C1170" s="6" t="s">
        <v>22</v>
      </c>
      <c r="D1170" s="6" t="s">
        <v>17</v>
      </c>
      <c r="E1170" s="7">
        <v>7</v>
      </c>
      <c r="F1170" s="6" t="str">
        <f t="array" ref="F1170">_xlfn.IFS(E1170&lt;=13,"Kid",E1170&lt;=19,"Teen",E1170&lt;=35,"Adult",E1170&lt;=55,"Middle_age",E1170&lt;=80,"Old")</f>
        <v>Kid</v>
      </c>
      <c r="G1170" s="6" t="s">
        <v>19</v>
      </c>
      <c r="H1170" s="8">
        <v>1759</v>
      </c>
      <c r="I1170" s="6" t="s">
        <v>23</v>
      </c>
    </row>
    <row r="1171" spans="1:9" x14ac:dyDescent="0.35">
      <c r="A1171">
        <v>1170</v>
      </c>
      <c r="B1171" s="5">
        <v>45072</v>
      </c>
      <c r="C1171" s="6" t="s">
        <v>14</v>
      </c>
      <c r="D1171" s="6" t="s">
        <v>20</v>
      </c>
      <c r="E1171" s="7">
        <v>57</v>
      </c>
      <c r="F1171" s="6" t="str">
        <f t="array" ref="F1171">_xlfn.IFS(E1171&lt;=13,"Kid",E1171&lt;=19,"Teen",E1171&lt;=35,"Adult",E1171&lt;=55,"Middle_age",E1171&lt;=80,"Old")</f>
        <v>Old</v>
      </c>
      <c r="G1171" s="6" t="s">
        <v>11</v>
      </c>
      <c r="H1171" s="8">
        <v>919</v>
      </c>
      <c r="I1171" s="6" t="s">
        <v>25</v>
      </c>
    </row>
    <row r="1172" spans="1:9" x14ac:dyDescent="0.35">
      <c r="A1172">
        <v>1171</v>
      </c>
      <c r="B1172" s="5">
        <v>45072</v>
      </c>
      <c r="C1172" s="6" t="s">
        <v>20</v>
      </c>
      <c r="D1172" s="6" t="s">
        <v>21</v>
      </c>
      <c r="E1172" s="7">
        <v>20</v>
      </c>
      <c r="F1172" s="6" t="str">
        <f t="array" ref="F1172">_xlfn.IFS(E1172&lt;=13,"Kid",E1172&lt;=19,"Teen",E1172&lt;=35,"Adult",E1172&lt;=55,"Middle_age",E1172&lt;=80,"Old")</f>
        <v>Adult</v>
      </c>
      <c r="G1172" s="6" t="s">
        <v>11</v>
      </c>
      <c r="H1172" s="8">
        <v>795</v>
      </c>
      <c r="I1172" s="6" t="s">
        <v>12</v>
      </c>
    </row>
    <row r="1173" spans="1:9" x14ac:dyDescent="0.35">
      <c r="A1173">
        <v>1172</v>
      </c>
      <c r="B1173" s="5">
        <v>45073</v>
      </c>
      <c r="C1173" s="6" t="s">
        <v>20</v>
      </c>
      <c r="D1173" s="6" t="s">
        <v>20</v>
      </c>
      <c r="E1173" s="7">
        <v>65</v>
      </c>
      <c r="F1173" s="6" t="str">
        <f t="array" ref="F1173">_xlfn.IFS(E1173&lt;=13,"Kid",E1173&lt;=19,"Teen",E1173&lt;=35,"Adult",E1173&lt;=55,"Middle_age",E1173&lt;=80,"Old")</f>
        <v>Old</v>
      </c>
      <c r="G1173" s="6" t="s">
        <v>15</v>
      </c>
      <c r="H1173" s="8">
        <v>294</v>
      </c>
      <c r="I1173" s="6" t="s">
        <v>16</v>
      </c>
    </row>
    <row r="1174" spans="1:9" x14ac:dyDescent="0.35">
      <c r="A1174">
        <v>1173</v>
      </c>
      <c r="B1174" s="5">
        <v>45073</v>
      </c>
      <c r="C1174" s="6" t="s">
        <v>21</v>
      </c>
      <c r="D1174" s="6" t="s">
        <v>21</v>
      </c>
      <c r="E1174" s="7">
        <v>32</v>
      </c>
      <c r="F1174" s="6" t="str">
        <f t="array" ref="F1174">_xlfn.IFS(E1174&lt;=13,"Kid",E1174&lt;=19,"Teen",E1174&lt;=35,"Adult",E1174&lt;=55,"Middle_age",E1174&lt;=80,"Old")</f>
        <v>Adult</v>
      </c>
      <c r="G1174" s="6" t="s">
        <v>11</v>
      </c>
      <c r="H1174" s="8">
        <v>1167</v>
      </c>
      <c r="I1174" s="6" t="s">
        <v>16</v>
      </c>
    </row>
    <row r="1175" spans="1:9" x14ac:dyDescent="0.35">
      <c r="A1175">
        <v>1174</v>
      </c>
      <c r="B1175" s="5">
        <v>45073</v>
      </c>
      <c r="C1175" s="6" t="s">
        <v>20</v>
      </c>
      <c r="D1175" s="6" t="s">
        <v>13</v>
      </c>
      <c r="E1175" s="7">
        <v>39</v>
      </c>
      <c r="F1175" s="6" t="str">
        <f t="array" ref="F1175">_xlfn.IFS(E1175&lt;=13,"Kid",E1175&lt;=19,"Teen",E1175&lt;=35,"Adult",E1175&lt;=55,"Middle_age",E1175&lt;=80,"Old")</f>
        <v>Middle_age</v>
      </c>
      <c r="G1175" s="6" t="s">
        <v>11</v>
      </c>
      <c r="H1175" s="8">
        <v>1143</v>
      </c>
      <c r="I1175" s="6" t="s">
        <v>16</v>
      </c>
    </row>
    <row r="1176" spans="1:9" x14ac:dyDescent="0.35">
      <c r="A1176">
        <v>1175</v>
      </c>
      <c r="B1176" s="5">
        <v>45073</v>
      </c>
      <c r="C1176" s="6" t="s">
        <v>21</v>
      </c>
      <c r="D1176" s="6" t="s">
        <v>9</v>
      </c>
      <c r="E1176" s="7">
        <v>6</v>
      </c>
      <c r="F1176" s="6" t="str">
        <f t="array" ref="F1176">_xlfn.IFS(E1176&lt;=13,"Kid",E1176&lt;=19,"Teen",E1176&lt;=35,"Adult",E1176&lt;=55,"Middle_age",E1176&lt;=80,"Old")</f>
        <v>Kid</v>
      </c>
      <c r="G1176" s="6" t="s">
        <v>11</v>
      </c>
      <c r="H1176" s="8">
        <v>830</v>
      </c>
      <c r="I1176" s="6" t="s">
        <v>12</v>
      </c>
    </row>
    <row r="1177" spans="1:9" x14ac:dyDescent="0.35">
      <c r="A1177">
        <v>1176</v>
      </c>
      <c r="B1177" s="5">
        <v>45073</v>
      </c>
      <c r="C1177" s="6" t="s">
        <v>9</v>
      </c>
      <c r="D1177" s="6" t="s">
        <v>21</v>
      </c>
      <c r="E1177" s="7">
        <v>65</v>
      </c>
      <c r="F1177" s="6" t="str">
        <f t="array" ref="F1177">_xlfn.IFS(E1177&lt;=13,"Kid",E1177&lt;=19,"Teen",E1177&lt;=35,"Adult",E1177&lt;=55,"Middle_age",E1177&lt;=80,"Old")</f>
        <v>Old</v>
      </c>
      <c r="G1177" s="6" t="s">
        <v>11</v>
      </c>
      <c r="H1177" s="8">
        <v>1120</v>
      </c>
      <c r="I1177" s="6" t="s">
        <v>25</v>
      </c>
    </row>
    <row r="1178" spans="1:9" x14ac:dyDescent="0.35">
      <c r="A1178">
        <v>1177</v>
      </c>
      <c r="B1178" s="5">
        <v>45073</v>
      </c>
      <c r="C1178" s="6" t="s">
        <v>20</v>
      </c>
      <c r="D1178" s="6" t="s">
        <v>22</v>
      </c>
      <c r="E1178" s="7">
        <v>60</v>
      </c>
      <c r="F1178" s="6" t="str">
        <f t="array" ref="F1178">_xlfn.IFS(E1178&lt;=13,"Kid",E1178&lt;=19,"Teen",E1178&lt;=35,"Adult",E1178&lt;=55,"Middle_age",E1178&lt;=80,"Old")</f>
        <v>Old</v>
      </c>
      <c r="G1178" s="6" t="s">
        <v>15</v>
      </c>
      <c r="H1178" s="8">
        <v>390</v>
      </c>
      <c r="I1178" s="6" t="s">
        <v>25</v>
      </c>
    </row>
    <row r="1179" spans="1:9" x14ac:dyDescent="0.35">
      <c r="A1179">
        <v>1178</v>
      </c>
      <c r="B1179" s="5">
        <v>45073</v>
      </c>
      <c r="C1179" s="6" t="s">
        <v>22</v>
      </c>
      <c r="D1179" s="6" t="s">
        <v>21</v>
      </c>
      <c r="E1179" s="7">
        <v>59</v>
      </c>
      <c r="F1179" s="6" t="str">
        <f t="array" ref="F1179">_xlfn.IFS(E1179&lt;=13,"Kid",E1179&lt;=19,"Teen",E1179&lt;=35,"Adult",E1179&lt;=55,"Middle_age",E1179&lt;=80,"Old")</f>
        <v>Old</v>
      </c>
      <c r="G1179" s="6" t="s">
        <v>19</v>
      </c>
      <c r="H1179" s="8">
        <v>2372</v>
      </c>
      <c r="I1179" s="6" t="s">
        <v>16</v>
      </c>
    </row>
    <row r="1180" spans="1:9" x14ac:dyDescent="0.35">
      <c r="A1180">
        <v>1179</v>
      </c>
      <c r="B1180" s="5">
        <v>45073</v>
      </c>
      <c r="C1180" s="6" t="s">
        <v>14</v>
      </c>
      <c r="D1180" s="6" t="s">
        <v>10</v>
      </c>
      <c r="E1180" s="7">
        <v>22</v>
      </c>
      <c r="F1180" s="6" t="str">
        <f t="array" ref="F1180">_xlfn.IFS(E1180&lt;=13,"Kid",E1180&lt;=19,"Teen",E1180&lt;=35,"Adult",E1180&lt;=55,"Middle_age",E1180&lt;=80,"Old")</f>
        <v>Adult</v>
      </c>
      <c r="G1180" s="6" t="s">
        <v>15</v>
      </c>
      <c r="H1180" s="8">
        <v>399</v>
      </c>
      <c r="I1180" s="6" t="s">
        <v>23</v>
      </c>
    </row>
    <row r="1181" spans="1:9" x14ac:dyDescent="0.35">
      <c r="A1181">
        <v>1180</v>
      </c>
      <c r="B1181" s="5">
        <v>45074</v>
      </c>
      <c r="C1181" s="6" t="s">
        <v>13</v>
      </c>
      <c r="D1181" s="6" t="s">
        <v>17</v>
      </c>
      <c r="E1181" s="7">
        <v>75</v>
      </c>
      <c r="F1181" s="6" t="str">
        <f t="array" ref="F1181">_xlfn.IFS(E1181&lt;=13,"Kid",E1181&lt;=19,"Teen",E1181&lt;=35,"Adult",E1181&lt;=55,"Middle_age",E1181&lt;=80,"Old")</f>
        <v>Old</v>
      </c>
      <c r="G1181" s="6" t="s">
        <v>11</v>
      </c>
      <c r="H1181" s="8">
        <v>1198</v>
      </c>
      <c r="I1181" s="6" t="s">
        <v>23</v>
      </c>
    </row>
    <row r="1182" spans="1:9" x14ac:dyDescent="0.35">
      <c r="A1182">
        <v>1181</v>
      </c>
      <c r="B1182" s="5">
        <v>45074</v>
      </c>
      <c r="C1182" s="6" t="s">
        <v>18</v>
      </c>
      <c r="D1182" s="6" t="s">
        <v>17</v>
      </c>
      <c r="E1182" s="7">
        <v>53</v>
      </c>
      <c r="F1182" s="6" t="str">
        <f t="array" ref="F1182">_xlfn.IFS(E1182&lt;=13,"Kid",E1182&lt;=19,"Teen",E1182&lt;=35,"Adult",E1182&lt;=55,"Middle_age",E1182&lt;=80,"Old")</f>
        <v>Middle_age</v>
      </c>
      <c r="G1182" s="6" t="s">
        <v>15</v>
      </c>
      <c r="H1182" s="8">
        <v>220</v>
      </c>
      <c r="I1182" s="6" t="s">
        <v>25</v>
      </c>
    </row>
    <row r="1183" spans="1:9" x14ac:dyDescent="0.35">
      <c r="A1183">
        <v>1182</v>
      </c>
      <c r="B1183" s="5">
        <v>45074</v>
      </c>
      <c r="C1183" s="6" t="s">
        <v>20</v>
      </c>
      <c r="D1183" s="6" t="s">
        <v>13</v>
      </c>
      <c r="E1183" s="7">
        <v>46</v>
      </c>
      <c r="F1183" s="6" t="str">
        <f t="array" ref="F1183">_xlfn.IFS(E1183&lt;=13,"Kid",E1183&lt;=19,"Teen",E1183&lt;=35,"Adult",E1183&lt;=55,"Middle_age",E1183&lt;=80,"Old")</f>
        <v>Middle_age</v>
      </c>
      <c r="G1183" s="6" t="s">
        <v>11</v>
      </c>
      <c r="H1183" s="8">
        <v>910</v>
      </c>
      <c r="I1183" s="6" t="s">
        <v>23</v>
      </c>
    </row>
    <row r="1184" spans="1:9" x14ac:dyDescent="0.35">
      <c r="A1184">
        <v>1183</v>
      </c>
      <c r="B1184" s="5">
        <v>45074</v>
      </c>
      <c r="C1184" s="6" t="s">
        <v>21</v>
      </c>
      <c r="D1184" s="6" t="s">
        <v>20</v>
      </c>
      <c r="E1184" s="7">
        <v>11</v>
      </c>
      <c r="F1184" s="6" t="str">
        <f t="array" ref="F1184">_xlfn.IFS(E1184&lt;=13,"Kid",E1184&lt;=19,"Teen",E1184&lt;=35,"Adult",E1184&lt;=55,"Middle_age",E1184&lt;=80,"Old")</f>
        <v>Kid</v>
      </c>
      <c r="G1184" s="6" t="s">
        <v>11</v>
      </c>
      <c r="H1184" s="8">
        <v>1187</v>
      </c>
      <c r="I1184" s="6" t="s">
        <v>25</v>
      </c>
    </row>
    <row r="1185" spans="1:9" x14ac:dyDescent="0.35">
      <c r="A1185">
        <v>1184</v>
      </c>
      <c r="B1185" s="5">
        <v>45074</v>
      </c>
      <c r="C1185" s="6" t="s">
        <v>13</v>
      </c>
      <c r="D1185" s="6" t="s">
        <v>20</v>
      </c>
      <c r="E1185" s="7">
        <v>8</v>
      </c>
      <c r="F1185" s="6" t="str">
        <f t="array" ref="F1185">_xlfn.IFS(E1185&lt;=13,"Kid",E1185&lt;=19,"Teen",E1185&lt;=35,"Adult",E1185&lt;=55,"Middle_age",E1185&lt;=80,"Old")</f>
        <v>Kid</v>
      </c>
      <c r="G1185" s="6" t="s">
        <v>15</v>
      </c>
      <c r="H1185" s="8">
        <v>340</v>
      </c>
      <c r="I1185" s="6" t="s">
        <v>16</v>
      </c>
    </row>
    <row r="1186" spans="1:9" x14ac:dyDescent="0.35">
      <c r="A1186">
        <v>1185</v>
      </c>
      <c r="B1186" s="5">
        <v>45074</v>
      </c>
      <c r="C1186" s="6" t="s">
        <v>24</v>
      </c>
      <c r="D1186" s="6" t="s">
        <v>9</v>
      </c>
      <c r="E1186" s="7">
        <v>47</v>
      </c>
      <c r="F1186" s="6" t="str">
        <f t="array" ref="F1186">_xlfn.IFS(E1186&lt;=13,"Kid",E1186&lt;=19,"Teen",E1186&lt;=35,"Adult",E1186&lt;=55,"Middle_age",E1186&lt;=80,"Old")</f>
        <v>Middle_age</v>
      </c>
      <c r="G1186" s="6" t="s">
        <v>19</v>
      </c>
      <c r="H1186" s="8">
        <v>2137</v>
      </c>
      <c r="I1186" s="6" t="s">
        <v>23</v>
      </c>
    </row>
    <row r="1187" spans="1:9" x14ac:dyDescent="0.35">
      <c r="A1187">
        <v>1186</v>
      </c>
      <c r="B1187" s="5">
        <v>45074</v>
      </c>
      <c r="C1187" s="6" t="s">
        <v>17</v>
      </c>
      <c r="D1187" s="6" t="s">
        <v>20</v>
      </c>
      <c r="E1187" s="7">
        <v>63</v>
      </c>
      <c r="F1187" s="6" t="str">
        <f t="array" ref="F1187">_xlfn.IFS(E1187&lt;=13,"Kid",E1187&lt;=19,"Teen",E1187&lt;=35,"Adult",E1187&lt;=55,"Middle_age",E1187&lt;=80,"Old")</f>
        <v>Old</v>
      </c>
      <c r="G1187" s="6" t="s">
        <v>15</v>
      </c>
      <c r="H1187" s="8">
        <v>450</v>
      </c>
      <c r="I1187" s="6" t="s">
        <v>12</v>
      </c>
    </row>
    <row r="1188" spans="1:9" x14ac:dyDescent="0.35">
      <c r="A1188">
        <v>1187</v>
      </c>
      <c r="B1188" s="5">
        <v>45074</v>
      </c>
      <c r="C1188" s="6" t="s">
        <v>20</v>
      </c>
      <c r="D1188" s="6" t="s">
        <v>13</v>
      </c>
      <c r="E1188" s="7">
        <v>53</v>
      </c>
      <c r="F1188" s="6" t="str">
        <f t="array" ref="F1188">_xlfn.IFS(E1188&lt;=13,"Kid",E1188&lt;=19,"Teen",E1188&lt;=35,"Adult",E1188&lt;=55,"Middle_age",E1188&lt;=80,"Old")</f>
        <v>Middle_age</v>
      </c>
      <c r="G1188" s="6" t="s">
        <v>11</v>
      </c>
      <c r="H1188" s="8">
        <v>1195</v>
      </c>
      <c r="I1188" s="6" t="s">
        <v>23</v>
      </c>
    </row>
    <row r="1189" spans="1:9" x14ac:dyDescent="0.35">
      <c r="A1189">
        <v>1188</v>
      </c>
      <c r="B1189" s="5">
        <v>45075</v>
      </c>
      <c r="C1189" s="6" t="s">
        <v>17</v>
      </c>
      <c r="D1189" s="6" t="s">
        <v>21</v>
      </c>
      <c r="E1189" s="7">
        <v>64</v>
      </c>
      <c r="F1189" s="6" t="str">
        <f t="array" ref="F1189">_xlfn.IFS(E1189&lt;=13,"Kid",E1189&lt;=19,"Teen",E1189&lt;=35,"Adult",E1189&lt;=55,"Middle_age",E1189&lt;=80,"Old")</f>
        <v>Old</v>
      </c>
      <c r="G1189" s="6" t="s">
        <v>19</v>
      </c>
      <c r="H1189" s="8">
        <v>1933</v>
      </c>
      <c r="I1189" s="6" t="s">
        <v>16</v>
      </c>
    </row>
    <row r="1190" spans="1:9" x14ac:dyDescent="0.35">
      <c r="A1190">
        <v>1189</v>
      </c>
      <c r="B1190" s="5">
        <v>45075</v>
      </c>
      <c r="C1190" s="6" t="s">
        <v>20</v>
      </c>
      <c r="D1190" s="6" t="s">
        <v>9</v>
      </c>
      <c r="E1190" s="7">
        <v>10</v>
      </c>
      <c r="F1190" s="6" t="str">
        <f t="array" ref="F1190">_xlfn.IFS(E1190&lt;=13,"Kid",E1190&lt;=19,"Teen",E1190&lt;=35,"Adult",E1190&lt;=55,"Middle_age",E1190&lt;=80,"Old")</f>
        <v>Kid</v>
      </c>
      <c r="G1190" s="6" t="s">
        <v>11</v>
      </c>
      <c r="H1190" s="8">
        <v>970</v>
      </c>
      <c r="I1190" s="6" t="s">
        <v>16</v>
      </c>
    </row>
    <row r="1191" spans="1:9" x14ac:dyDescent="0.35">
      <c r="A1191">
        <v>1190</v>
      </c>
      <c r="B1191" s="5">
        <v>45075</v>
      </c>
      <c r="C1191" s="6" t="s">
        <v>24</v>
      </c>
      <c r="D1191" s="6" t="s">
        <v>13</v>
      </c>
      <c r="E1191" s="7">
        <v>24</v>
      </c>
      <c r="F1191" s="6" t="str">
        <f t="array" ref="F1191">_xlfn.IFS(E1191&lt;=13,"Kid",E1191&lt;=19,"Teen",E1191&lt;=35,"Adult",E1191&lt;=55,"Middle_age",E1191&lt;=80,"Old")</f>
        <v>Adult</v>
      </c>
      <c r="G1191" s="6" t="s">
        <v>15</v>
      </c>
      <c r="H1191" s="8">
        <v>247</v>
      </c>
      <c r="I1191" s="6" t="s">
        <v>12</v>
      </c>
    </row>
    <row r="1192" spans="1:9" x14ac:dyDescent="0.35">
      <c r="A1192">
        <v>1191</v>
      </c>
      <c r="B1192" s="5">
        <v>45075</v>
      </c>
      <c r="C1192" s="6" t="s">
        <v>18</v>
      </c>
      <c r="D1192" s="6" t="s">
        <v>24</v>
      </c>
      <c r="E1192" s="7">
        <v>35</v>
      </c>
      <c r="F1192" s="6" t="str">
        <f t="array" ref="F1192">_xlfn.IFS(E1192&lt;=13,"Kid",E1192&lt;=19,"Teen",E1192&lt;=35,"Adult",E1192&lt;=55,"Middle_age",E1192&lt;=80,"Old")</f>
        <v>Adult</v>
      </c>
      <c r="G1192" s="6" t="s">
        <v>19</v>
      </c>
      <c r="H1192" s="8">
        <v>2390</v>
      </c>
      <c r="I1192" s="6" t="s">
        <v>25</v>
      </c>
    </row>
    <row r="1193" spans="1:9" x14ac:dyDescent="0.35">
      <c r="A1193">
        <v>1192</v>
      </c>
      <c r="B1193" s="5">
        <v>45075</v>
      </c>
      <c r="C1193" s="6" t="s">
        <v>9</v>
      </c>
      <c r="D1193" s="6" t="s">
        <v>18</v>
      </c>
      <c r="E1193" s="7">
        <v>26</v>
      </c>
      <c r="F1193" s="6" t="str">
        <f t="array" ref="F1193">_xlfn.IFS(E1193&lt;=13,"Kid",E1193&lt;=19,"Teen",E1193&lt;=35,"Adult",E1193&lt;=55,"Middle_age",E1193&lt;=80,"Old")</f>
        <v>Adult</v>
      </c>
      <c r="G1193" s="6" t="s">
        <v>11</v>
      </c>
      <c r="H1193" s="8">
        <v>677</v>
      </c>
      <c r="I1193" s="6" t="s">
        <v>12</v>
      </c>
    </row>
    <row r="1194" spans="1:9" x14ac:dyDescent="0.35">
      <c r="A1194">
        <v>1193</v>
      </c>
      <c r="B1194" s="5">
        <v>45075</v>
      </c>
      <c r="C1194" s="6" t="s">
        <v>10</v>
      </c>
      <c r="D1194" s="6" t="s">
        <v>20</v>
      </c>
      <c r="E1194" s="7">
        <v>36</v>
      </c>
      <c r="F1194" s="6" t="str">
        <f t="array" ref="F1194">_xlfn.IFS(E1194&lt;=13,"Kid",E1194&lt;=19,"Teen",E1194&lt;=35,"Adult",E1194&lt;=55,"Middle_age",E1194&lt;=80,"Old")</f>
        <v>Middle_age</v>
      </c>
      <c r="G1194" s="6" t="s">
        <v>11</v>
      </c>
      <c r="H1194" s="8">
        <v>1141</v>
      </c>
      <c r="I1194" s="6" t="s">
        <v>23</v>
      </c>
    </row>
    <row r="1195" spans="1:9" x14ac:dyDescent="0.35">
      <c r="A1195">
        <v>1194</v>
      </c>
      <c r="B1195" s="5">
        <v>45075</v>
      </c>
      <c r="C1195" s="6" t="s">
        <v>13</v>
      </c>
      <c r="D1195" s="6" t="s">
        <v>22</v>
      </c>
      <c r="E1195" s="7">
        <v>51</v>
      </c>
      <c r="F1195" s="6" t="str">
        <f t="array" ref="F1195">_xlfn.IFS(E1195&lt;=13,"Kid",E1195&lt;=19,"Teen",E1195&lt;=35,"Adult",E1195&lt;=55,"Middle_age",E1195&lt;=80,"Old")</f>
        <v>Middle_age</v>
      </c>
      <c r="G1195" s="6" t="s">
        <v>11</v>
      </c>
      <c r="H1195" s="8">
        <v>884</v>
      </c>
      <c r="I1195" s="6" t="s">
        <v>23</v>
      </c>
    </row>
    <row r="1196" spans="1:9" x14ac:dyDescent="0.35">
      <c r="A1196">
        <v>1195</v>
      </c>
      <c r="B1196" s="5">
        <v>45075</v>
      </c>
      <c r="C1196" s="6" t="s">
        <v>13</v>
      </c>
      <c r="D1196" s="6" t="s">
        <v>17</v>
      </c>
      <c r="E1196" s="7">
        <v>38</v>
      </c>
      <c r="F1196" s="6" t="str">
        <f t="array" ref="F1196">_xlfn.IFS(E1196&lt;=13,"Kid",E1196&lt;=19,"Teen",E1196&lt;=35,"Adult",E1196&lt;=55,"Middle_age",E1196&lt;=80,"Old")</f>
        <v>Middle_age</v>
      </c>
      <c r="G1196" s="6" t="s">
        <v>19</v>
      </c>
      <c r="H1196" s="8">
        <v>2147</v>
      </c>
      <c r="I1196" s="6" t="s">
        <v>16</v>
      </c>
    </row>
    <row r="1197" spans="1:9" x14ac:dyDescent="0.35">
      <c r="A1197">
        <v>1196</v>
      </c>
      <c r="B1197" s="5">
        <v>45076</v>
      </c>
      <c r="C1197" s="6" t="s">
        <v>18</v>
      </c>
      <c r="D1197" s="6" t="s">
        <v>18</v>
      </c>
      <c r="E1197" s="7">
        <v>31</v>
      </c>
      <c r="F1197" s="6" t="str">
        <f t="array" ref="F1197">_xlfn.IFS(E1197&lt;=13,"Kid",E1197&lt;=19,"Teen",E1197&lt;=35,"Adult",E1197&lt;=55,"Middle_age",E1197&lt;=80,"Old")</f>
        <v>Adult</v>
      </c>
      <c r="G1197" s="6" t="s">
        <v>15</v>
      </c>
      <c r="H1197" s="8">
        <v>339</v>
      </c>
      <c r="I1197" s="6" t="s">
        <v>16</v>
      </c>
    </row>
    <row r="1198" spans="1:9" x14ac:dyDescent="0.35">
      <c r="A1198">
        <v>1197</v>
      </c>
      <c r="B1198" s="5">
        <v>45076</v>
      </c>
      <c r="C1198" s="6" t="s">
        <v>14</v>
      </c>
      <c r="D1198" s="6" t="s">
        <v>20</v>
      </c>
      <c r="E1198" s="7">
        <v>48</v>
      </c>
      <c r="F1198" s="6" t="str">
        <f t="array" ref="F1198">_xlfn.IFS(E1198&lt;=13,"Kid",E1198&lt;=19,"Teen",E1198&lt;=35,"Adult",E1198&lt;=55,"Middle_age",E1198&lt;=80,"Old")</f>
        <v>Middle_age</v>
      </c>
      <c r="G1198" s="6" t="s">
        <v>15</v>
      </c>
      <c r="H1198" s="8">
        <v>240</v>
      </c>
      <c r="I1198" s="6" t="s">
        <v>25</v>
      </c>
    </row>
    <row r="1199" spans="1:9" x14ac:dyDescent="0.35">
      <c r="A1199">
        <v>1198</v>
      </c>
      <c r="B1199" s="5">
        <v>45076</v>
      </c>
      <c r="C1199" s="6" t="s">
        <v>22</v>
      </c>
      <c r="D1199" s="6" t="s">
        <v>14</v>
      </c>
      <c r="E1199" s="7">
        <v>34</v>
      </c>
      <c r="F1199" s="6" t="str">
        <f t="array" ref="F1199">_xlfn.IFS(E1199&lt;=13,"Kid",E1199&lt;=19,"Teen",E1199&lt;=35,"Adult",E1199&lt;=55,"Middle_age",E1199&lt;=80,"Old")</f>
        <v>Adult</v>
      </c>
      <c r="G1199" s="6" t="s">
        <v>15</v>
      </c>
      <c r="H1199" s="8">
        <v>481</v>
      </c>
      <c r="I1199" s="6" t="s">
        <v>12</v>
      </c>
    </row>
    <row r="1200" spans="1:9" x14ac:dyDescent="0.35">
      <c r="A1200">
        <v>1199</v>
      </c>
      <c r="B1200" s="5">
        <v>45076</v>
      </c>
      <c r="C1200" s="6" t="s">
        <v>20</v>
      </c>
      <c r="D1200" s="6" t="s">
        <v>13</v>
      </c>
      <c r="E1200" s="7">
        <v>37</v>
      </c>
      <c r="F1200" s="6" t="str">
        <f t="array" ref="F1200">_xlfn.IFS(E1200&lt;=13,"Kid",E1200&lt;=19,"Teen",E1200&lt;=35,"Adult",E1200&lt;=55,"Middle_age",E1200&lt;=80,"Old")</f>
        <v>Middle_age</v>
      </c>
      <c r="G1200" s="6" t="s">
        <v>15</v>
      </c>
      <c r="H1200" s="8">
        <v>249</v>
      </c>
      <c r="I1200" s="6" t="s">
        <v>16</v>
      </c>
    </row>
    <row r="1201" spans="1:9" x14ac:dyDescent="0.35">
      <c r="A1201">
        <v>1200</v>
      </c>
      <c r="B1201" s="5">
        <v>45076</v>
      </c>
      <c r="C1201" s="6" t="s">
        <v>10</v>
      </c>
      <c r="D1201" s="6" t="s">
        <v>10</v>
      </c>
      <c r="E1201" s="7">
        <v>31</v>
      </c>
      <c r="F1201" s="6" t="str">
        <f t="array" ref="F1201">_xlfn.IFS(E1201&lt;=13,"Kid",E1201&lt;=19,"Teen",E1201&lt;=35,"Adult",E1201&lt;=55,"Middle_age",E1201&lt;=80,"Old")</f>
        <v>Adult</v>
      </c>
      <c r="G1201" s="6" t="s">
        <v>19</v>
      </c>
      <c r="H1201" s="8">
        <v>1757</v>
      </c>
      <c r="I1201" s="6" t="s">
        <v>25</v>
      </c>
    </row>
    <row r="1202" spans="1:9" x14ac:dyDescent="0.35">
      <c r="A1202">
        <v>1201</v>
      </c>
      <c r="B1202" s="5">
        <v>45076</v>
      </c>
      <c r="C1202" s="6" t="s">
        <v>14</v>
      </c>
      <c r="D1202" s="6" t="s">
        <v>21</v>
      </c>
      <c r="E1202" s="7">
        <v>60</v>
      </c>
      <c r="F1202" s="6" t="str">
        <f t="array" ref="F1202">_xlfn.IFS(E1202&lt;=13,"Kid",E1202&lt;=19,"Teen",E1202&lt;=35,"Adult",E1202&lt;=55,"Middle_age",E1202&lt;=80,"Old")</f>
        <v>Old</v>
      </c>
      <c r="G1202" s="6" t="s">
        <v>15</v>
      </c>
      <c r="H1202" s="8">
        <v>469</v>
      </c>
      <c r="I1202" s="6" t="s">
        <v>23</v>
      </c>
    </row>
    <row r="1203" spans="1:9" x14ac:dyDescent="0.35">
      <c r="A1203">
        <v>1202</v>
      </c>
      <c r="B1203" s="5">
        <v>45076</v>
      </c>
      <c r="C1203" s="6" t="s">
        <v>10</v>
      </c>
      <c r="D1203" s="6" t="s">
        <v>13</v>
      </c>
      <c r="E1203" s="7">
        <v>27</v>
      </c>
      <c r="F1203" s="6" t="str">
        <f t="array" ref="F1203">_xlfn.IFS(E1203&lt;=13,"Kid",E1203&lt;=19,"Teen",E1203&lt;=35,"Adult",E1203&lt;=55,"Middle_age",E1203&lt;=80,"Old")</f>
        <v>Adult</v>
      </c>
      <c r="G1203" s="6" t="s">
        <v>19</v>
      </c>
      <c r="H1203" s="8">
        <v>1633</v>
      </c>
      <c r="I1203" s="6" t="s">
        <v>25</v>
      </c>
    </row>
    <row r="1204" spans="1:9" x14ac:dyDescent="0.35">
      <c r="A1204">
        <v>1203</v>
      </c>
      <c r="B1204" s="5">
        <v>45076</v>
      </c>
      <c r="C1204" s="6" t="s">
        <v>22</v>
      </c>
      <c r="D1204" s="6" t="s">
        <v>22</v>
      </c>
      <c r="E1204" s="7">
        <v>47</v>
      </c>
      <c r="F1204" s="6" t="str">
        <f t="array" ref="F1204">_xlfn.IFS(E1204&lt;=13,"Kid",E1204&lt;=19,"Teen",E1204&lt;=35,"Adult",E1204&lt;=55,"Middle_age",E1204&lt;=80,"Old")</f>
        <v>Middle_age</v>
      </c>
      <c r="G1204" s="6" t="s">
        <v>19</v>
      </c>
      <c r="H1204" s="8">
        <v>2245</v>
      </c>
      <c r="I1204" s="6" t="s">
        <v>25</v>
      </c>
    </row>
    <row r="1205" spans="1:9" x14ac:dyDescent="0.35">
      <c r="A1205">
        <v>1204</v>
      </c>
      <c r="B1205" s="5">
        <v>45077</v>
      </c>
      <c r="C1205" s="6" t="s">
        <v>17</v>
      </c>
      <c r="D1205" s="6" t="s">
        <v>9</v>
      </c>
      <c r="E1205" s="7">
        <v>58</v>
      </c>
      <c r="F1205" s="6" t="str">
        <f t="array" ref="F1205">_xlfn.IFS(E1205&lt;=13,"Kid",E1205&lt;=19,"Teen",E1205&lt;=35,"Adult",E1205&lt;=55,"Middle_age",E1205&lt;=80,"Old")</f>
        <v>Old</v>
      </c>
      <c r="G1205" s="6" t="s">
        <v>11</v>
      </c>
      <c r="H1205" s="8">
        <v>703</v>
      </c>
      <c r="I1205" s="6" t="s">
        <v>23</v>
      </c>
    </row>
    <row r="1206" spans="1:9" x14ac:dyDescent="0.35">
      <c r="A1206">
        <v>1205</v>
      </c>
      <c r="B1206" s="5">
        <v>45077</v>
      </c>
      <c r="C1206" s="6" t="s">
        <v>20</v>
      </c>
      <c r="D1206" s="6" t="s">
        <v>24</v>
      </c>
      <c r="E1206" s="7">
        <v>72</v>
      </c>
      <c r="F1206" s="6" t="str">
        <f t="array" ref="F1206">_xlfn.IFS(E1206&lt;=13,"Kid",E1206&lt;=19,"Teen",E1206&lt;=35,"Adult",E1206&lt;=55,"Middle_age",E1206&lt;=80,"Old")</f>
        <v>Old</v>
      </c>
      <c r="G1206" s="6" t="s">
        <v>11</v>
      </c>
      <c r="H1206" s="8">
        <v>694</v>
      </c>
      <c r="I1206" s="6" t="s">
        <v>12</v>
      </c>
    </row>
    <row r="1207" spans="1:9" x14ac:dyDescent="0.35">
      <c r="A1207">
        <v>1206</v>
      </c>
      <c r="B1207" s="5">
        <v>45077</v>
      </c>
      <c r="C1207" s="6" t="s">
        <v>22</v>
      </c>
      <c r="D1207" s="6" t="s">
        <v>13</v>
      </c>
      <c r="E1207" s="7">
        <v>57</v>
      </c>
      <c r="F1207" s="6" t="str">
        <f t="array" ref="F1207">_xlfn.IFS(E1207&lt;=13,"Kid",E1207&lt;=19,"Teen",E1207&lt;=35,"Adult",E1207&lt;=55,"Middle_age",E1207&lt;=80,"Old")</f>
        <v>Old</v>
      </c>
      <c r="G1207" s="6" t="s">
        <v>15</v>
      </c>
      <c r="H1207" s="8">
        <v>416</v>
      </c>
      <c r="I1207" s="6" t="s">
        <v>25</v>
      </c>
    </row>
    <row r="1208" spans="1:9" x14ac:dyDescent="0.35">
      <c r="A1208">
        <v>1207</v>
      </c>
      <c r="B1208" s="5">
        <v>45077</v>
      </c>
      <c r="C1208" s="6" t="s">
        <v>13</v>
      </c>
      <c r="D1208" s="6" t="s">
        <v>13</v>
      </c>
      <c r="E1208" s="7">
        <v>44</v>
      </c>
      <c r="F1208" s="6" t="str">
        <f t="array" ref="F1208">_xlfn.IFS(E1208&lt;=13,"Kid",E1208&lt;=19,"Teen",E1208&lt;=35,"Adult",E1208&lt;=55,"Middle_age",E1208&lt;=80,"Old")</f>
        <v>Middle_age</v>
      </c>
      <c r="G1208" s="6" t="s">
        <v>11</v>
      </c>
      <c r="H1208" s="8">
        <v>1172</v>
      </c>
      <c r="I1208" s="6" t="s">
        <v>12</v>
      </c>
    </row>
    <row r="1209" spans="1:9" x14ac:dyDescent="0.35">
      <c r="A1209">
        <v>1208</v>
      </c>
      <c r="B1209" s="5">
        <v>45077</v>
      </c>
      <c r="C1209" s="6" t="s">
        <v>13</v>
      </c>
      <c r="D1209" s="6" t="s">
        <v>13</v>
      </c>
      <c r="E1209" s="7">
        <v>64</v>
      </c>
      <c r="F1209" s="6" t="str">
        <f t="array" ref="F1209">_xlfn.IFS(E1209&lt;=13,"Kid",E1209&lt;=19,"Teen",E1209&lt;=35,"Adult",E1209&lt;=55,"Middle_age",E1209&lt;=80,"Old")</f>
        <v>Old</v>
      </c>
      <c r="G1209" s="6" t="s">
        <v>11</v>
      </c>
      <c r="H1209" s="8">
        <v>1079</v>
      </c>
      <c r="I1209" s="6" t="s">
        <v>25</v>
      </c>
    </row>
    <row r="1210" spans="1:9" x14ac:dyDescent="0.35">
      <c r="A1210">
        <v>1209</v>
      </c>
      <c r="B1210" s="5">
        <v>45077</v>
      </c>
      <c r="C1210" s="6" t="s">
        <v>20</v>
      </c>
      <c r="D1210" s="6" t="s">
        <v>18</v>
      </c>
      <c r="E1210" s="7">
        <v>13</v>
      </c>
      <c r="F1210" s="6" t="str">
        <f t="array" ref="F1210">_xlfn.IFS(E1210&lt;=13,"Kid",E1210&lt;=19,"Teen",E1210&lt;=35,"Adult",E1210&lt;=55,"Middle_age",E1210&lt;=80,"Old")</f>
        <v>Kid</v>
      </c>
      <c r="G1210" s="6" t="s">
        <v>11</v>
      </c>
      <c r="H1210" s="8">
        <v>840</v>
      </c>
      <c r="I1210" s="6" t="s">
        <v>23</v>
      </c>
    </row>
    <row r="1211" spans="1:9" x14ac:dyDescent="0.35">
      <c r="A1211">
        <v>1210</v>
      </c>
      <c r="B1211" s="5">
        <v>45077</v>
      </c>
      <c r="C1211" s="6" t="s">
        <v>9</v>
      </c>
      <c r="D1211" s="6" t="s">
        <v>21</v>
      </c>
      <c r="E1211" s="7">
        <v>14</v>
      </c>
      <c r="F1211" s="6" t="str">
        <f t="array" ref="F1211">_xlfn.IFS(E1211&lt;=13,"Kid",E1211&lt;=19,"Teen",E1211&lt;=35,"Adult",E1211&lt;=55,"Middle_age",E1211&lt;=80,"Old")</f>
        <v>Teen</v>
      </c>
      <c r="G1211" s="6" t="s">
        <v>15</v>
      </c>
      <c r="H1211" s="8">
        <v>212</v>
      </c>
      <c r="I1211" s="6" t="s">
        <v>16</v>
      </c>
    </row>
    <row r="1212" spans="1:9" x14ac:dyDescent="0.35">
      <c r="A1212">
        <v>1211</v>
      </c>
      <c r="B1212" s="5">
        <v>45077</v>
      </c>
      <c r="C1212" s="6" t="s">
        <v>18</v>
      </c>
      <c r="D1212" s="6" t="s">
        <v>21</v>
      </c>
      <c r="E1212" s="7">
        <v>14</v>
      </c>
      <c r="F1212" s="6" t="str">
        <f t="array" ref="F1212">_xlfn.IFS(E1212&lt;=13,"Kid",E1212&lt;=19,"Teen",E1212&lt;=35,"Adult",E1212&lt;=55,"Middle_age",E1212&lt;=80,"Old")</f>
        <v>Teen</v>
      </c>
      <c r="G1212" s="6" t="s">
        <v>11</v>
      </c>
      <c r="H1212" s="8">
        <v>746</v>
      </c>
      <c r="I1212" s="6" t="s">
        <v>25</v>
      </c>
    </row>
    <row r="1213" spans="1:9" x14ac:dyDescent="0.35">
      <c r="A1213">
        <v>1212</v>
      </c>
      <c r="B1213" s="5">
        <v>45078</v>
      </c>
      <c r="C1213" s="6" t="s">
        <v>18</v>
      </c>
      <c r="D1213" s="6" t="s">
        <v>21</v>
      </c>
      <c r="E1213" s="7">
        <v>34</v>
      </c>
      <c r="F1213" s="6" t="str">
        <f t="array" ref="F1213">_xlfn.IFS(E1213&lt;=13,"Kid",E1213&lt;=19,"Teen",E1213&lt;=35,"Adult",E1213&lt;=55,"Middle_age",E1213&lt;=80,"Old")</f>
        <v>Adult</v>
      </c>
      <c r="G1213" s="6" t="s">
        <v>11</v>
      </c>
      <c r="H1213" s="8">
        <v>1200</v>
      </c>
      <c r="I1213" s="6" t="s">
        <v>16</v>
      </c>
    </row>
    <row r="1214" spans="1:9" x14ac:dyDescent="0.35">
      <c r="A1214">
        <v>1213</v>
      </c>
      <c r="B1214" s="5">
        <v>45078</v>
      </c>
      <c r="C1214" s="6" t="s">
        <v>13</v>
      </c>
      <c r="D1214" s="6" t="s">
        <v>14</v>
      </c>
      <c r="E1214" s="7">
        <v>14</v>
      </c>
      <c r="F1214" s="6" t="str">
        <f t="array" ref="F1214">_xlfn.IFS(E1214&lt;=13,"Kid",E1214&lt;=19,"Teen",E1214&lt;=35,"Adult",E1214&lt;=55,"Middle_age",E1214&lt;=80,"Old")</f>
        <v>Teen</v>
      </c>
      <c r="G1214" s="6" t="s">
        <v>19</v>
      </c>
      <c r="H1214" s="8">
        <v>1594</v>
      </c>
      <c r="I1214" s="6" t="s">
        <v>25</v>
      </c>
    </row>
    <row r="1215" spans="1:9" x14ac:dyDescent="0.35">
      <c r="A1215">
        <v>1214</v>
      </c>
      <c r="B1215" s="5">
        <v>45078</v>
      </c>
      <c r="C1215" s="6" t="s">
        <v>13</v>
      </c>
      <c r="D1215" s="6" t="s">
        <v>18</v>
      </c>
      <c r="E1215" s="7">
        <v>62</v>
      </c>
      <c r="F1215" s="6" t="str">
        <f t="array" ref="F1215">_xlfn.IFS(E1215&lt;=13,"Kid",E1215&lt;=19,"Teen",E1215&lt;=35,"Adult",E1215&lt;=55,"Middle_age",E1215&lt;=80,"Old")</f>
        <v>Old</v>
      </c>
      <c r="G1215" s="6" t="s">
        <v>15</v>
      </c>
      <c r="H1215" s="8">
        <v>492</v>
      </c>
      <c r="I1215" s="6" t="s">
        <v>16</v>
      </c>
    </row>
    <row r="1216" spans="1:9" x14ac:dyDescent="0.35">
      <c r="A1216">
        <v>1215</v>
      </c>
      <c r="B1216" s="5">
        <v>45078</v>
      </c>
      <c r="C1216" s="6" t="s">
        <v>22</v>
      </c>
      <c r="D1216" s="6" t="s">
        <v>10</v>
      </c>
      <c r="E1216" s="7">
        <v>40</v>
      </c>
      <c r="F1216" s="6" t="str">
        <f t="array" ref="F1216">_xlfn.IFS(E1216&lt;=13,"Kid",E1216&lt;=19,"Teen",E1216&lt;=35,"Adult",E1216&lt;=55,"Middle_age",E1216&lt;=80,"Old")</f>
        <v>Middle_age</v>
      </c>
      <c r="G1216" s="6" t="s">
        <v>11</v>
      </c>
      <c r="H1216" s="8">
        <v>624</v>
      </c>
      <c r="I1216" s="6" t="s">
        <v>12</v>
      </c>
    </row>
    <row r="1217" spans="1:9" x14ac:dyDescent="0.35">
      <c r="A1217">
        <v>1216</v>
      </c>
      <c r="B1217" s="5">
        <v>45078</v>
      </c>
      <c r="C1217" s="6" t="s">
        <v>24</v>
      </c>
      <c r="D1217" s="6" t="s">
        <v>9</v>
      </c>
      <c r="E1217" s="7">
        <v>48</v>
      </c>
      <c r="F1217" s="6" t="str">
        <f t="array" ref="F1217">_xlfn.IFS(E1217&lt;=13,"Kid",E1217&lt;=19,"Teen",E1217&lt;=35,"Adult",E1217&lt;=55,"Middle_age",E1217&lt;=80,"Old")</f>
        <v>Middle_age</v>
      </c>
      <c r="G1217" s="6" t="s">
        <v>11</v>
      </c>
      <c r="H1217" s="8">
        <v>871</v>
      </c>
      <c r="I1217" s="6" t="s">
        <v>23</v>
      </c>
    </row>
    <row r="1218" spans="1:9" x14ac:dyDescent="0.35">
      <c r="A1218">
        <v>1217</v>
      </c>
      <c r="B1218" s="5">
        <v>45078</v>
      </c>
      <c r="C1218" s="6" t="s">
        <v>21</v>
      </c>
      <c r="D1218" s="6" t="s">
        <v>14</v>
      </c>
      <c r="E1218" s="7">
        <v>61</v>
      </c>
      <c r="F1218" s="6" t="str">
        <f t="array" ref="F1218">_xlfn.IFS(E1218&lt;=13,"Kid",E1218&lt;=19,"Teen",E1218&lt;=35,"Adult",E1218&lt;=55,"Middle_age",E1218&lt;=80,"Old")</f>
        <v>Old</v>
      </c>
      <c r="G1218" s="6" t="s">
        <v>19</v>
      </c>
      <c r="H1218" s="8">
        <v>2004</v>
      </c>
      <c r="I1218" s="6" t="s">
        <v>12</v>
      </c>
    </row>
    <row r="1219" spans="1:9" x14ac:dyDescent="0.35">
      <c r="A1219">
        <v>1218</v>
      </c>
      <c r="B1219" s="5">
        <v>45078</v>
      </c>
      <c r="C1219" s="6" t="s">
        <v>9</v>
      </c>
      <c r="D1219" s="6" t="s">
        <v>18</v>
      </c>
      <c r="E1219" s="7">
        <v>47</v>
      </c>
      <c r="F1219" s="6" t="str">
        <f t="array" ref="F1219">_xlfn.IFS(E1219&lt;=13,"Kid",E1219&lt;=19,"Teen",E1219&lt;=35,"Adult",E1219&lt;=55,"Middle_age",E1219&lt;=80,"Old")</f>
        <v>Middle_age</v>
      </c>
      <c r="G1219" s="6" t="s">
        <v>11</v>
      </c>
      <c r="H1219" s="8">
        <v>765</v>
      </c>
      <c r="I1219" s="6" t="s">
        <v>25</v>
      </c>
    </row>
    <row r="1220" spans="1:9" x14ac:dyDescent="0.35">
      <c r="A1220">
        <v>1219</v>
      </c>
      <c r="B1220" s="5">
        <v>45078</v>
      </c>
      <c r="C1220" s="6" t="s">
        <v>14</v>
      </c>
      <c r="D1220" s="6" t="s">
        <v>24</v>
      </c>
      <c r="E1220" s="7">
        <v>27</v>
      </c>
      <c r="F1220" s="6" t="str">
        <f t="array" ref="F1220">_xlfn.IFS(E1220&lt;=13,"Kid",E1220&lt;=19,"Teen",E1220&lt;=35,"Adult",E1220&lt;=55,"Middle_age",E1220&lt;=80,"Old")</f>
        <v>Adult</v>
      </c>
      <c r="G1220" s="6" t="s">
        <v>11</v>
      </c>
      <c r="H1220" s="8">
        <v>686</v>
      </c>
      <c r="I1220" s="6" t="s">
        <v>12</v>
      </c>
    </row>
    <row r="1221" spans="1:9" x14ac:dyDescent="0.35">
      <c r="A1221">
        <v>1220</v>
      </c>
      <c r="B1221" s="5">
        <v>45079</v>
      </c>
      <c r="C1221" s="6" t="s">
        <v>21</v>
      </c>
      <c r="D1221" s="6" t="s">
        <v>13</v>
      </c>
      <c r="E1221" s="7">
        <v>8</v>
      </c>
      <c r="F1221" s="6" t="str">
        <f t="array" ref="F1221">_xlfn.IFS(E1221&lt;=13,"Kid",E1221&lt;=19,"Teen",E1221&lt;=35,"Adult",E1221&lt;=55,"Middle_age",E1221&lt;=80,"Old")</f>
        <v>Kid</v>
      </c>
      <c r="G1221" s="6" t="s">
        <v>11</v>
      </c>
      <c r="H1221" s="8">
        <v>1090</v>
      </c>
      <c r="I1221" s="6" t="s">
        <v>12</v>
      </c>
    </row>
    <row r="1222" spans="1:9" x14ac:dyDescent="0.35">
      <c r="A1222">
        <v>1221</v>
      </c>
      <c r="B1222" s="5">
        <v>45079</v>
      </c>
      <c r="C1222" s="6" t="s">
        <v>22</v>
      </c>
      <c r="D1222" s="6" t="s">
        <v>21</v>
      </c>
      <c r="E1222" s="7">
        <v>16</v>
      </c>
      <c r="F1222" s="6" t="str">
        <f t="array" ref="F1222">_xlfn.IFS(E1222&lt;=13,"Kid",E1222&lt;=19,"Teen",E1222&lt;=35,"Adult",E1222&lt;=55,"Middle_age",E1222&lt;=80,"Old")</f>
        <v>Teen</v>
      </c>
      <c r="G1222" s="6" t="s">
        <v>15</v>
      </c>
      <c r="H1222" s="8">
        <v>340</v>
      </c>
      <c r="I1222" s="6" t="s">
        <v>25</v>
      </c>
    </row>
    <row r="1223" spans="1:9" x14ac:dyDescent="0.35">
      <c r="A1223">
        <v>1222</v>
      </c>
      <c r="B1223" s="5">
        <v>45079</v>
      </c>
      <c r="C1223" s="6" t="s">
        <v>21</v>
      </c>
      <c r="D1223" s="6" t="s">
        <v>13</v>
      </c>
      <c r="E1223" s="7">
        <v>53</v>
      </c>
      <c r="F1223" s="6" t="str">
        <f t="array" ref="F1223">_xlfn.IFS(E1223&lt;=13,"Kid",E1223&lt;=19,"Teen",E1223&lt;=35,"Adult",E1223&lt;=55,"Middle_age",E1223&lt;=80,"Old")</f>
        <v>Middle_age</v>
      </c>
      <c r="G1223" s="6" t="s">
        <v>19</v>
      </c>
      <c r="H1223" s="8">
        <v>2367</v>
      </c>
      <c r="I1223" s="6" t="s">
        <v>25</v>
      </c>
    </row>
    <row r="1224" spans="1:9" x14ac:dyDescent="0.35">
      <c r="A1224">
        <v>1223</v>
      </c>
      <c r="B1224" s="5">
        <v>45079</v>
      </c>
      <c r="C1224" s="6" t="s">
        <v>21</v>
      </c>
      <c r="D1224" s="6" t="s">
        <v>18</v>
      </c>
      <c r="E1224" s="7">
        <v>28</v>
      </c>
      <c r="F1224" s="6" t="str">
        <f t="array" ref="F1224">_xlfn.IFS(E1224&lt;=13,"Kid",E1224&lt;=19,"Teen",E1224&lt;=35,"Adult",E1224&lt;=55,"Middle_age",E1224&lt;=80,"Old")</f>
        <v>Adult</v>
      </c>
      <c r="G1224" s="6" t="s">
        <v>11</v>
      </c>
      <c r="H1224" s="8">
        <v>702</v>
      </c>
      <c r="I1224" s="6" t="s">
        <v>25</v>
      </c>
    </row>
    <row r="1225" spans="1:9" x14ac:dyDescent="0.35">
      <c r="A1225">
        <v>1224</v>
      </c>
      <c r="B1225" s="5">
        <v>45079</v>
      </c>
      <c r="C1225" s="6" t="s">
        <v>22</v>
      </c>
      <c r="D1225" s="6" t="s">
        <v>17</v>
      </c>
      <c r="E1225" s="7">
        <v>17</v>
      </c>
      <c r="F1225" s="6" t="str">
        <f t="array" ref="F1225">_xlfn.IFS(E1225&lt;=13,"Kid",E1225&lt;=19,"Teen",E1225&lt;=35,"Adult",E1225&lt;=55,"Middle_age",E1225&lt;=80,"Old")</f>
        <v>Teen</v>
      </c>
      <c r="G1225" s="6" t="s">
        <v>15</v>
      </c>
      <c r="H1225" s="8">
        <v>425</v>
      </c>
      <c r="I1225" s="6" t="s">
        <v>16</v>
      </c>
    </row>
    <row r="1226" spans="1:9" x14ac:dyDescent="0.35">
      <c r="A1226">
        <v>1225</v>
      </c>
      <c r="B1226" s="5">
        <v>45079</v>
      </c>
      <c r="C1226" s="6" t="s">
        <v>13</v>
      </c>
      <c r="D1226" s="6" t="s">
        <v>22</v>
      </c>
      <c r="E1226" s="7">
        <v>72</v>
      </c>
      <c r="F1226" s="6" t="str">
        <f t="array" ref="F1226">_xlfn.IFS(E1226&lt;=13,"Kid",E1226&lt;=19,"Teen",E1226&lt;=35,"Adult",E1226&lt;=55,"Middle_age",E1226&lt;=80,"Old")</f>
        <v>Old</v>
      </c>
      <c r="G1226" s="6" t="s">
        <v>11</v>
      </c>
      <c r="H1226" s="8">
        <v>1174</v>
      </c>
      <c r="I1226" s="6" t="s">
        <v>12</v>
      </c>
    </row>
    <row r="1227" spans="1:9" x14ac:dyDescent="0.35">
      <c r="A1227">
        <v>1226</v>
      </c>
      <c r="B1227" s="5">
        <v>45079</v>
      </c>
      <c r="C1227" s="6" t="s">
        <v>13</v>
      </c>
      <c r="D1227" s="6" t="s">
        <v>14</v>
      </c>
      <c r="E1227" s="7">
        <v>76</v>
      </c>
      <c r="F1227" s="6" t="str">
        <f t="array" ref="F1227">_xlfn.IFS(E1227&lt;=13,"Kid",E1227&lt;=19,"Teen",E1227&lt;=35,"Adult",E1227&lt;=55,"Middle_age",E1227&lt;=80,"Old")</f>
        <v>Old</v>
      </c>
      <c r="G1227" s="6" t="s">
        <v>11</v>
      </c>
      <c r="H1227" s="8">
        <v>893</v>
      </c>
      <c r="I1227" s="6" t="s">
        <v>25</v>
      </c>
    </row>
    <row r="1228" spans="1:9" x14ac:dyDescent="0.35">
      <c r="A1228">
        <v>1227</v>
      </c>
      <c r="B1228" s="5">
        <v>45079</v>
      </c>
      <c r="C1228" s="6" t="s">
        <v>20</v>
      </c>
      <c r="D1228" s="6" t="s">
        <v>10</v>
      </c>
      <c r="E1228" s="7">
        <v>38</v>
      </c>
      <c r="F1228" s="6" t="str">
        <f t="array" ref="F1228">_xlfn.IFS(E1228&lt;=13,"Kid",E1228&lt;=19,"Teen",E1228&lt;=35,"Adult",E1228&lt;=55,"Middle_age",E1228&lt;=80,"Old")</f>
        <v>Middle_age</v>
      </c>
      <c r="G1228" s="6" t="s">
        <v>11</v>
      </c>
      <c r="H1228" s="8">
        <v>905</v>
      </c>
      <c r="I1228" s="6" t="s">
        <v>25</v>
      </c>
    </row>
    <row r="1229" spans="1:9" x14ac:dyDescent="0.35">
      <c r="A1229">
        <v>1228</v>
      </c>
      <c r="B1229" s="5">
        <v>45080</v>
      </c>
      <c r="C1229" s="6" t="s">
        <v>21</v>
      </c>
      <c r="D1229" s="6" t="s">
        <v>21</v>
      </c>
      <c r="E1229" s="7">
        <v>13</v>
      </c>
      <c r="F1229" s="6" t="str">
        <f t="array" ref="F1229">_xlfn.IFS(E1229&lt;=13,"Kid",E1229&lt;=19,"Teen",E1229&lt;=35,"Adult",E1229&lt;=55,"Middle_age",E1229&lt;=80,"Old")</f>
        <v>Kid</v>
      </c>
      <c r="G1229" s="6" t="s">
        <v>11</v>
      </c>
      <c r="H1229" s="8">
        <v>853</v>
      </c>
      <c r="I1229" s="6" t="s">
        <v>12</v>
      </c>
    </row>
    <row r="1230" spans="1:9" x14ac:dyDescent="0.35">
      <c r="A1230">
        <v>1229</v>
      </c>
      <c r="B1230" s="5">
        <v>45080</v>
      </c>
      <c r="C1230" s="6" t="s">
        <v>14</v>
      </c>
      <c r="D1230" s="6" t="s">
        <v>24</v>
      </c>
      <c r="E1230" s="7">
        <v>14</v>
      </c>
      <c r="F1230" s="6" t="str">
        <f t="array" ref="F1230">_xlfn.IFS(E1230&lt;=13,"Kid",E1230&lt;=19,"Teen",E1230&lt;=35,"Adult",E1230&lt;=55,"Middle_age",E1230&lt;=80,"Old")</f>
        <v>Teen</v>
      </c>
      <c r="G1230" s="6" t="s">
        <v>15</v>
      </c>
      <c r="H1230" s="8">
        <v>379</v>
      </c>
      <c r="I1230" s="6" t="s">
        <v>16</v>
      </c>
    </row>
    <row r="1231" spans="1:9" x14ac:dyDescent="0.35">
      <c r="A1231">
        <v>1230</v>
      </c>
      <c r="B1231" s="5">
        <v>45080</v>
      </c>
      <c r="C1231" s="6" t="s">
        <v>22</v>
      </c>
      <c r="D1231" s="6" t="s">
        <v>14</v>
      </c>
      <c r="E1231" s="7">
        <v>69</v>
      </c>
      <c r="F1231" s="6" t="str">
        <f t="array" ref="F1231">_xlfn.IFS(E1231&lt;=13,"Kid",E1231&lt;=19,"Teen",E1231&lt;=35,"Adult",E1231&lt;=55,"Middle_age",E1231&lt;=80,"Old")</f>
        <v>Old</v>
      </c>
      <c r="G1231" s="6" t="s">
        <v>11</v>
      </c>
      <c r="H1231" s="8">
        <v>639</v>
      </c>
      <c r="I1231" s="6" t="s">
        <v>16</v>
      </c>
    </row>
    <row r="1232" spans="1:9" x14ac:dyDescent="0.35">
      <c r="A1232">
        <v>1231</v>
      </c>
      <c r="B1232" s="5">
        <v>45080</v>
      </c>
      <c r="C1232" s="6" t="s">
        <v>14</v>
      </c>
      <c r="D1232" s="6" t="s">
        <v>9</v>
      </c>
      <c r="E1232" s="7">
        <v>76</v>
      </c>
      <c r="F1232" s="6" t="str">
        <f t="array" ref="F1232">_xlfn.IFS(E1232&lt;=13,"Kid",E1232&lt;=19,"Teen",E1232&lt;=35,"Adult",E1232&lt;=55,"Middle_age",E1232&lt;=80,"Old")</f>
        <v>Old</v>
      </c>
      <c r="G1232" s="6" t="s">
        <v>15</v>
      </c>
      <c r="H1232" s="8">
        <v>463</v>
      </c>
      <c r="I1232" s="6" t="s">
        <v>16</v>
      </c>
    </row>
    <row r="1233" spans="1:9" x14ac:dyDescent="0.35">
      <c r="A1233">
        <v>1232</v>
      </c>
      <c r="B1233" s="5">
        <v>45080</v>
      </c>
      <c r="C1233" s="6" t="s">
        <v>10</v>
      </c>
      <c r="D1233" s="6" t="s">
        <v>10</v>
      </c>
      <c r="E1233" s="7">
        <v>78</v>
      </c>
      <c r="F1233" s="6" t="str">
        <f t="array" ref="F1233">_xlfn.IFS(E1233&lt;=13,"Kid",E1233&lt;=19,"Teen",E1233&lt;=35,"Adult",E1233&lt;=55,"Middle_age",E1233&lt;=80,"Old")</f>
        <v>Old</v>
      </c>
      <c r="G1233" s="6" t="s">
        <v>11</v>
      </c>
      <c r="H1233" s="8">
        <v>1119</v>
      </c>
      <c r="I1233" s="6" t="s">
        <v>25</v>
      </c>
    </row>
    <row r="1234" spans="1:9" x14ac:dyDescent="0.35">
      <c r="A1234">
        <v>1233</v>
      </c>
      <c r="B1234" s="5">
        <v>45080</v>
      </c>
      <c r="C1234" s="6" t="s">
        <v>18</v>
      </c>
      <c r="D1234" s="6" t="s">
        <v>9</v>
      </c>
      <c r="E1234" s="7">
        <v>58</v>
      </c>
      <c r="F1234" s="6" t="str">
        <f t="array" ref="F1234">_xlfn.IFS(E1234&lt;=13,"Kid",E1234&lt;=19,"Teen",E1234&lt;=35,"Adult",E1234&lt;=55,"Middle_age",E1234&lt;=80,"Old")</f>
        <v>Old</v>
      </c>
      <c r="G1234" s="6" t="s">
        <v>11</v>
      </c>
      <c r="H1234" s="8">
        <v>1145</v>
      </c>
      <c r="I1234" s="6" t="s">
        <v>16</v>
      </c>
    </row>
    <row r="1235" spans="1:9" x14ac:dyDescent="0.35">
      <c r="A1235">
        <v>1234</v>
      </c>
      <c r="B1235" s="5">
        <v>45080</v>
      </c>
      <c r="C1235" s="6" t="s">
        <v>20</v>
      </c>
      <c r="D1235" s="6" t="s">
        <v>21</v>
      </c>
      <c r="E1235" s="7">
        <v>47</v>
      </c>
      <c r="F1235" s="6" t="str">
        <f t="array" ref="F1235">_xlfn.IFS(E1235&lt;=13,"Kid",E1235&lt;=19,"Teen",E1235&lt;=35,"Adult",E1235&lt;=55,"Middle_age",E1235&lt;=80,"Old")</f>
        <v>Middle_age</v>
      </c>
      <c r="G1235" s="6" t="s">
        <v>19</v>
      </c>
      <c r="H1235" s="8">
        <v>1735</v>
      </c>
      <c r="I1235" s="6" t="s">
        <v>23</v>
      </c>
    </row>
    <row r="1236" spans="1:9" x14ac:dyDescent="0.35">
      <c r="A1236">
        <v>1235</v>
      </c>
      <c r="B1236" s="5">
        <v>45080</v>
      </c>
      <c r="C1236" s="6" t="s">
        <v>18</v>
      </c>
      <c r="D1236" s="6" t="s">
        <v>9</v>
      </c>
      <c r="E1236" s="7">
        <v>63</v>
      </c>
      <c r="F1236" s="6" t="str">
        <f t="array" ref="F1236">_xlfn.IFS(E1236&lt;=13,"Kid",E1236&lt;=19,"Teen",E1236&lt;=35,"Adult",E1236&lt;=55,"Middle_age",E1236&lt;=80,"Old")</f>
        <v>Old</v>
      </c>
      <c r="G1236" s="6" t="s">
        <v>11</v>
      </c>
      <c r="H1236" s="8">
        <v>1062</v>
      </c>
      <c r="I1236" s="6" t="s">
        <v>25</v>
      </c>
    </row>
    <row r="1237" spans="1:9" x14ac:dyDescent="0.35">
      <c r="A1237">
        <v>1236</v>
      </c>
      <c r="B1237" s="5">
        <v>45081</v>
      </c>
      <c r="C1237" s="6" t="s">
        <v>20</v>
      </c>
      <c r="D1237" s="6" t="s">
        <v>18</v>
      </c>
      <c r="E1237" s="7">
        <v>63</v>
      </c>
      <c r="F1237" s="6" t="str">
        <f t="array" ref="F1237">_xlfn.IFS(E1237&lt;=13,"Kid",E1237&lt;=19,"Teen",E1237&lt;=35,"Adult",E1237&lt;=55,"Middle_age",E1237&lt;=80,"Old")</f>
        <v>Old</v>
      </c>
      <c r="G1237" s="6" t="s">
        <v>11</v>
      </c>
      <c r="H1237" s="8">
        <v>827</v>
      </c>
      <c r="I1237" s="6" t="s">
        <v>25</v>
      </c>
    </row>
    <row r="1238" spans="1:9" x14ac:dyDescent="0.35">
      <c r="A1238">
        <v>1237</v>
      </c>
      <c r="B1238" s="5">
        <v>45081</v>
      </c>
      <c r="C1238" s="6" t="s">
        <v>9</v>
      </c>
      <c r="D1238" s="6" t="s">
        <v>22</v>
      </c>
      <c r="E1238" s="7">
        <v>71</v>
      </c>
      <c r="F1238" s="6" t="str">
        <f t="array" ref="F1238">_xlfn.IFS(E1238&lt;=13,"Kid",E1238&lt;=19,"Teen",E1238&lt;=35,"Adult",E1238&lt;=55,"Middle_age",E1238&lt;=80,"Old")</f>
        <v>Old</v>
      </c>
      <c r="G1238" s="6" t="s">
        <v>15</v>
      </c>
      <c r="H1238" s="8">
        <v>387</v>
      </c>
      <c r="I1238" s="6" t="s">
        <v>16</v>
      </c>
    </row>
    <row r="1239" spans="1:9" x14ac:dyDescent="0.35">
      <c r="A1239">
        <v>1238</v>
      </c>
      <c r="B1239" s="5">
        <v>45081</v>
      </c>
      <c r="C1239" s="6" t="s">
        <v>22</v>
      </c>
      <c r="D1239" s="6" t="s">
        <v>9</v>
      </c>
      <c r="E1239" s="7">
        <v>65</v>
      </c>
      <c r="F1239" s="6" t="str">
        <f t="array" ref="F1239">_xlfn.IFS(E1239&lt;=13,"Kid",E1239&lt;=19,"Teen",E1239&lt;=35,"Adult",E1239&lt;=55,"Middle_age",E1239&lt;=80,"Old")</f>
        <v>Old</v>
      </c>
      <c r="G1239" s="6" t="s">
        <v>11</v>
      </c>
      <c r="H1239" s="8">
        <v>1082</v>
      </c>
      <c r="I1239" s="6" t="s">
        <v>16</v>
      </c>
    </row>
    <row r="1240" spans="1:9" x14ac:dyDescent="0.35">
      <c r="A1240">
        <v>1239</v>
      </c>
      <c r="B1240" s="5">
        <v>45081</v>
      </c>
      <c r="C1240" s="6" t="s">
        <v>18</v>
      </c>
      <c r="D1240" s="6" t="s">
        <v>17</v>
      </c>
      <c r="E1240" s="7">
        <v>42</v>
      </c>
      <c r="F1240" s="6" t="str">
        <f t="array" ref="F1240">_xlfn.IFS(E1240&lt;=13,"Kid",E1240&lt;=19,"Teen",E1240&lt;=35,"Adult",E1240&lt;=55,"Middle_age",E1240&lt;=80,"Old")</f>
        <v>Middle_age</v>
      </c>
      <c r="G1240" s="6" t="s">
        <v>15</v>
      </c>
      <c r="H1240" s="8">
        <v>221</v>
      </c>
      <c r="I1240" s="6" t="s">
        <v>23</v>
      </c>
    </row>
    <row r="1241" spans="1:9" x14ac:dyDescent="0.35">
      <c r="A1241">
        <v>1240</v>
      </c>
      <c r="B1241" s="5">
        <v>45081</v>
      </c>
      <c r="C1241" s="6" t="s">
        <v>14</v>
      </c>
      <c r="D1241" s="6" t="s">
        <v>10</v>
      </c>
      <c r="E1241" s="7">
        <v>12</v>
      </c>
      <c r="F1241" s="6" t="str">
        <f t="array" ref="F1241">_xlfn.IFS(E1241&lt;=13,"Kid",E1241&lt;=19,"Teen",E1241&lt;=35,"Adult",E1241&lt;=55,"Middle_age",E1241&lt;=80,"Old")</f>
        <v>Kid</v>
      </c>
      <c r="G1241" s="6" t="s">
        <v>19</v>
      </c>
      <c r="H1241" s="8">
        <v>1842</v>
      </c>
      <c r="I1241" s="6" t="s">
        <v>16</v>
      </c>
    </row>
    <row r="1242" spans="1:9" x14ac:dyDescent="0.35">
      <c r="A1242">
        <v>1241</v>
      </c>
      <c r="B1242" s="5">
        <v>45081</v>
      </c>
      <c r="C1242" s="6" t="s">
        <v>22</v>
      </c>
      <c r="D1242" s="6" t="s">
        <v>17</v>
      </c>
      <c r="E1242" s="7">
        <v>69</v>
      </c>
      <c r="F1242" s="6" t="str">
        <f t="array" ref="F1242">_xlfn.IFS(E1242&lt;=13,"Kid",E1242&lt;=19,"Teen",E1242&lt;=35,"Adult",E1242&lt;=55,"Middle_age",E1242&lt;=80,"Old")</f>
        <v>Old</v>
      </c>
      <c r="G1242" s="6" t="s">
        <v>15</v>
      </c>
      <c r="H1242" s="8">
        <v>239</v>
      </c>
      <c r="I1242" s="6" t="s">
        <v>12</v>
      </c>
    </row>
    <row r="1243" spans="1:9" x14ac:dyDescent="0.35">
      <c r="A1243">
        <v>1242</v>
      </c>
      <c r="B1243" s="5">
        <v>45081</v>
      </c>
      <c r="C1243" s="6" t="s">
        <v>14</v>
      </c>
      <c r="D1243" s="6" t="s">
        <v>22</v>
      </c>
      <c r="E1243" s="7">
        <v>9</v>
      </c>
      <c r="F1243" s="6" t="str">
        <f t="array" ref="F1243">_xlfn.IFS(E1243&lt;=13,"Kid",E1243&lt;=19,"Teen",E1243&lt;=35,"Adult",E1243&lt;=55,"Middle_age",E1243&lt;=80,"Old")</f>
        <v>Kid</v>
      </c>
      <c r="G1243" s="6" t="s">
        <v>15</v>
      </c>
      <c r="H1243" s="8">
        <v>372</v>
      </c>
      <c r="I1243" s="6" t="s">
        <v>16</v>
      </c>
    </row>
    <row r="1244" spans="1:9" x14ac:dyDescent="0.35">
      <c r="A1244">
        <v>1243</v>
      </c>
      <c r="B1244" s="5">
        <v>45081</v>
      </c>
      <c r="C1244" s="6" t="s">
        <v>21</v>
      </c>
      <c r="D1244" s="6" t="s">
        <v>24</v>
      </c>
      <c r="E1244" s="7">
        <v>47</v>
      </c>
      <c r="F1244" s="6" t="str">
        <f t="array" ref="F1244">_xlfn.IFS(E1244&lt;=13,"Kid",E1244&lt;=19,"Teen",E1244&lt;=35,"Adult",E1244&lt;=55,"Middle_age",E1244&lt;=80,"Old")</f>
        <v>Middle_age</v>
      </c>
      <c r="G1244" s="6" t="s">
        <v>15</v>
      </c>
      <c r="H1244" s="8">
        <v>378</v>
      </c>
      <c r="I1244" s="6" t="s">
        <v>23</v>
      </c>
    </row>
    <row r="1245" spans="1:9" x14ac:dyDescent="0.35">
      <c r="A1245">
        <v>1244</v>
      </c>
      <c r="B1245" s="5">
        <v>45082</v>
      </c>
      <c r="C1245" s="6" t="s">
        <v>18</v>
      </c>
      <c r="D1245" s="6" t="s">
        <v>22</v>
      </c>
      <c r="E1245" s="7">
        <v>64</v>
      </c>
      <c r="F1245" s="6" t="str">
        <f t="array" ref="F1245">_xlfn.IFS(E1245&lt;=13,"Kid",E1245&lt;=19,"Teen",E1245&lt;=35,"Adult",E1245&lt;=55,"Middle_age",E1245&lt;=80,"Old")</f>
        <v>Old</v>
      </c>
      <c r="G1245" s="6" t="s">
        <v>15</v>
      </c>
      <c r="H1245" s="8">
        <v>285</v>
      </c>
      <c r="I1245" s="6" t="s">
        <v>23</v>
      </c>
    </row>
    <row r="1246" spans="1:9" x14ac:dyDescent="0.35">
      <c r="A1246">
        <v>1245</v>
      </c>
      <c r="B1246" s="5">
        <v>45082</v>
      </c>
      <c r="C1246" s="6" t="s">
        <v>21</v>
      </c>
      <c r="D1246" s="6" t="s">
        <v>20</v>
      </c>
      <c r="E1246" s="7">
        <v>30</v>
      </c>
      <c r="F1246" s="6" t="str">
        <f t="array" ref="F1246">_xlfn.IFS(E1246&lt;=13,"Kid",E1246&lt;=19,"Teen",E1246&lt;=35,"Adult",E1246&lt;=55,"Middle_age",E1246&lt;=80,"Old")</f>
        <v>Adult</v>
      </c>
      <c r="G1246" s="6" t="s">
        <v>15</v>
      </c>
      <c r="H1246" s="8">
        <v>332</v>
      </c>
      <c r="I1246" s="6" t="s">
        <v>25</v>
      </c>
    </row>
    <row r="1247" spans="1:9" x14ac:dyDescent="0.35">
      <c r="A1247">
        <v>1246</v>
      </c>
      <c r="B1247" s="5">
        <v>45082</v>
      </c>
      <c r="C1247" s="6" t="s">
        <v>13</v>
      </c>
      <c r="D1247" s="6" t="s">
        <v>14</v>
      </c>
      <c r="E1247" s="7">
        <v>15</v>
      </c>
      <c r="F1247" s="6" t="str">
        <f t="array" ref="F1247">_xlfn.IFS(E1247&lt;=13,"Kid",E1247&lt;=19,"Teen",E1247&lt;=35,"Adult",E1247&lt;=55,"Middle_age",E1247&lt;=80,"Old")</f>
        <v>Teen</v>
      </c>
      <c r="G1247" s="6" t="s">
        <v>11</v>
      </c>
      <c r="H1247" s="8">
        <v>950</v>
      </c>
      <c r="I1247" s="6" t="s">
        <v>12</v>
      </c>
    </row>
    <row r="1248" spans="1:9" x14ac:dyDescent="0.35">
      <c r="A1248">
        <v>1247</v>
      </c>
      <c r="B1248" s="5">
        <v>45082</v>
      </c>
      <c r="C1248" s="6" t="s">
        <v>10</v>
      </c>
      <c r="D1248" s="6" t="s">
        <v>17</v>
      </c>
      <c r="E1248" s="7">
        <v>38</v>
      </c>
      <c r="F1248" s="6" t="str">
        <f t="array" ref="F1248">_xlfn.IFS(E1248&lt;=13,"Kid",E1248&lt;=19,"Teen",E1248&lt;=35,"Adult",E1248&lt;=55,"Middle_age",E1248&lt;=80,"Old")</f>
        <v>Middle_age</v>
      </c>
      <c r="G1248" s="6" t="s">
        <v>19</v>
      </c>
      <c r="H1248" s="8">
        <v>2024</v>
      </c>
      <c r="I1248" s="6" t="s">
        <v>25</v>
      </c>
    </row>
    <row r="1249" spans="1:9" x14ac:dyDescent="0.35">
      <c r="A1249">
        <v>1248</v>
      </c>
      <c r="B1249" s="5">
        <v>45082</v>
      </c>
      <c r="C1249" s="6" t="s">
        <v>9</v>
      </c>
      <c r="D1249" s="6" t="s">
        <v>18</v>
      </c>
      <c r="E1249" s="7">
        <v>6</v>
      </c>
      <c r="F1249" s="6" t="str">
        <f t="array" ref="F1249">_xlfn.IFS(E1249&lt;=13,"Kid",E1249&lt;=19,"Teen",E1249&lt;=35,"Adult",E1249&lt;=55,"Middle_age",E1249&lt;=80,"Old")</f>
        <v>Kid</v>
      </c>
      <c r="G1249" s="6" t="s">
        <v>19</v>
      </c>
      <c r="H1249" s="8">
        <v>2039</v>
      </c>
      <c r="I1249" s="6" t="s">
        <v>12</v>
      </c>
    </row>
    <row r="1250" spans="1:9" x14ac:dyDescent="0.35">
      <c r="A1250">
        <v>1249</v>
      </c>
      <c r="B1250" s="5">
        <v>45082</v>
      </c>
      <c r="C1250" s="6" t="s">
        <v>9</v>
      </c>
      <c r="D1250" s="6" t="s">
        <v>24</v>
      </c>
      <c r="E1250" s="7">
        <v>25</v>
      </c>
      <c r="F1250" s="6" t="str">
        <f t="array" ref="F1250">_xlfn.IFS(E1250&lt;=13,"Kid",E1250&lt;=19,"Teen",E1250&lt;=35,"Adult",E1250&lt;=55,"Middle_age",E1250&lt;=80,"Old")</f>
        <v>Adult</v>
      </c>
      <c r="G1250" s="6" t="s">
        <v>15</v>
      </c>
      <c r="H1250" s="8">
        <v>283</v>
      </c>
      <c r="I1250" s="6" t="s">
        <v>16</v>
      </c>
    </row>
    <row r="1251" spans="1:9" x14ac:dyDescent="0.35">
      <c r="A1251">
        <v>1250</v>
      </c>
      <c r="B1251" s="5">
        <v>45082</v>
      </c>
      <c r="C1251" s="6" t="s">
        <v>18</v>
      </c>
      <c r="D1251" s="6" t="s">
        <v>20</v>
      </c>
      <c r="E1251" s="7">
        <v>30</v>
      </c>
      <c r="F1251" s="6" t="str">
        <f t="array" ref="F1251">_xlfn.IFS(E1251&lt;=13,"Kid",E1251&lt;=19,"Teen",E1251&lt;=35,"Adult",E1251&lt;=55,"Middle_age",E1251&lt;=80,"Old")</f>
        <v>Adult</v>
      </c>
      <c r="G1251" s="6" t="s">
        <v>11</v>
      </c>
      <c r="H1251" s="8">
        <v>1063</v>
      </c>
      <c r="I1251" s="6" t="s">
        <v>25</v>
      </c>
    </row>
    <row r="1252" spans="1:9" x14ac:dyDescent="0.35">
      <c r="A1252">
        <v>1251</v>
      </c>
      <c r="B1252" s="5">
        <v>45082</v>
      </c>
      <c r="C1252" s="6" t="s">
        <v>17</v>
      </c>
      <c r="D1252" s="6" t="s">
        <v>22</v>
      </c>
      <c r="E1252" s="7">
        <v>80</v>
      </c>
      <c r="F1252" s="6" t="str">
        <f t="array" ref="F1252">_xlfn.IFS(E1252&lt;=13,"Kid",E1252&lt;=19,"Teen",E1252&lt;=35,"Adult",E1252&lt;=55,"Middle_age",E1252&lt;=80,"Old")</f>
        <v>Old</v>
      </c>
      <c r="G1252" s="6" t="s">
        <v>15</v>
      </c>
      <c r="H1252" s="8">
        <v>479</v>
      </c>
      <c r="I1252" s="6" t="s">
        <v>16</v>
      </c>
    </row>
    <row r="1253" spans="1:9" x14ac:dyDescent="0.35">
      <c r="A1253">
        <v>1252</v>
      </c>
      <c r="B1253" s="5">
        <v>45083</v>
      </c>
      <c r="C1253" s="6" t="s">
        <v>10</v>
      </c>
      <c r="D1253" s="6" t="s">
        <v>21</v>
      </c>
      <c r="E1253" s="7">
        <v>77</v>
      </c>
      <c r="F1253" s="6" t="str">
        <f t="array" ref="F1253">_xlfn.IFS(E1253&lt;=13,"Kid",E1253&lt;=19,"Teen",E1253&lt;=35,"Adult",E1253&lt;=55,"Middle_age",E1253&lt;=80,"Old")</f>
        <v>Old</v>
      </c>
      <c r="G1253" s="6" t="s">
        <v>11</v>
      </c>
      <c r="H1253" s="8">
        <v>862</v>
      </c>
      <c r="I1253" s="6" t="s">
        <v>23</v>
      </c>
    </row>
    <row r="1254" spans="1:9" x14ac:dyDescent="0.35">
      <c r="A1254">
        <v>1253</v>
      </c>
      <c r="B1254" s="5">
        <v>45083</v>
      </c>
      <c r="C1254" s="6" t="s">
        <v>24</v>
      </c>
      <c r="D1254" s="6" t="s">
        <v>14</v>
      </c>
      <c r="E1254" s="7">
        <v>9</v>
      </c>
      <c r="F1254" s="6" t="str">
        <f t="array" ref="F1254">_xlfn.IFS(E1254&lt;=13,"Kid",E1254&lt;=19,"Teen",E1254&lt;=35,"Adult",E1254&lt;=55,"Middle_age",E1254&lt;=80,"Old")</f>
        <v>Kid</v>
      </c>
      <c r="G1254" s="6" t="s">
        <v>19</v>
      </c>
      <c r="H1254" s="8">
        <v>1665</v>
      </c>
      <c r="I1254" s="6" t="s">
        <v>23</v>
      </c>
    </row>
    <row r="1255" spans="1:9" x14ac:dyDescent="0.35">
      <c r="A1255">
        <v>1254</v>
      </c>
      <c r="B1255" s="5">
        <v>45083</v>
      </c>
      <c r="C1255" s="6" t="s">
        <v>20</v>
      </c>
      <c r="D1255" s="6" t="s">
        <v>9</v>
      </c>
      <c r="E1255" s="7">
        <v>13</v>
      </c>
      <c r="F1255" s="6" t="str">
        <f t="array" ref="F1255">_xlfn.IFS(E1255&lt;=13,"Kid",E1255&lt;=19,"Teen",E1255&lt;=35,"Adult",E1255&lt;=55,"Middle_age",E1255&lt;=80,"Old")</f>
        <v>Kid</v>
      </c>
      <c r="G1255" s="6" t="s">
        <v>19</v>
      </c>
      <c r="H1255" s="8">
        <v>1792</v>
      </c>
      <c r="I1255" s="6" t="s">
        <v>25</v>
      </c>
    </row>
    <row r="1256" spans="1:9" x14ac:dyDescent="0.35">
      <c r="A1256">
        <v>1255</v>
      </c>
      <c r="B1256" s="5">
        <v>45083</v>
      </c>
      <c r="C1256" s="6" t="s">
        <v>9</v>
      </c>
      <c r="D1256" s="6" t="s">
        <v>13</v>
      </c>
      <c r="E1256" s="7">
        <v>54</v>
      </c>
      <c r="F1256" s="6" t="str">
        <f t="array" ref="F1256">_xlfn.IFS(E1256&lt;=13,"Kid",E1256&lt;=19,"Teen",E1256&lt;=35,"Adult",E1256&lt;=55,"Middle_age",E1256&lt;=80,"Old")</f>
        <v>Middle_age</v>
      </c>
      <c r="G1256" s="6" t="s">
        <v>11</v>
      </c>
      <c r="H1256" s="8">
        <v>1108</v>
      </c>
      <c r="I1256" s="6" t="s">
        <v>23</v>
      </c>
    </row>
    <row r="1257" spans="1:9" x14ac:dyDescent="0.35">
      <c r="A1257">
        <v>1256</v>
      </c>
      <c r="B1257" s="5">
        <v>45083</v>
      </c>
      <c r="C1257" s="6" t="s">
        <v>22</v>
      </c>
      <c r="D1257" s="6" t="s">
        <v>10</v>
      </c>
      <c r="E1257" s="7">
        <v>14</v>
      </c>
      <c r="F1257" s="6" t="str">
        <f t="array" ref="F1257">_xlfn.IFS(E1257&lt;=13,"Kid",E1257&lt;=19,"Teen",E1257&lt;=35,"Adult",E1257&lt;=55,"Middle_age",E1257&lt;=80,"Old")</f>
        <v>Teen</v>
      </c>
      <c r="G1257" s="6" t="s">
        <v>11</v>
      </c>
      <c r="H1257" s="8">
        <v>1179</v>
      </c>
      <c r="I1257" s="6" t="s">
        <v>12</v>
      </c>
    </row>
    <row r="1258" spans="1:9" x14ac:dyDescent="0.35">
      <c r="A1258">
        <v>1257</v>
      </c>
      <c r="B1258" s="5">
        <v>45083</v>
      </c>
      <c r="C1258" s="6" t="s">
        <v>13</v>
      </c>
      <c r="D1258" s="6" t="s">
        <v>21</v>
      </c>
      <c r="E1258" s="7">
        <v>62</v>
      </c>
      <c r="F1258" s="6" t="str">
        <f t="array" ref="F1258">_xlfn.IFS(E1258&lt;=13,"Kid",E1258&lt;=19,"Teen",E1258&lt;=35,"Adult",E1258&lt;=55,"Middle_age",E1258&lt;=80,"Old")</f>
        <v>Old</v>
      </c>
      <c r="G1258" s="6" t="s">
        <v>11</v>
      </c>
      <c r="H1258" s="8">
        <v>825</v>
      </c>
      <c r="I1258" s="6" t="s">
        <v>12</v>
      </c>
    </row>
    <row r="1259" spans="1:9" x14ac:dyDescent="0.35">
      <c r="A1259">
        <v>1258</v>
      </c>
      <c r="B1259" s="5">
        <v>45083</v>
      </c>
      <c r="C1259" s="6" t="s">
        <v>21</v>
      </c>
      <c r="D1259" s="6" t="s">
        <v>17</v>
      </c>
      <c r="E1259" s="7">
        <v>14</v>
      </c>
      <c r="F1259" s="6" t="str">
        <f t="array" ref="F1259">_xlfn.IFS(E1259&lt;=13,"Kid",E1259&lt;=19,"Teen",E1259&lt;=35,"Adult",E1259&lt;=55,"Middle_age",E1259&lt;=80,"Old")</f>
        <v>Teen</v>
      </c>
      <c r="G1259" s="6" t="s">
        <v>11</v>
      </c>
      <c r="H1259" s="8">
        <v>769</v>
      </c>
      <c r="I1259" s="6" t="s">
        <v>16</v>
      </c>
    </row>
    <row r="1260" spans="1:9" x14ac:dyDescent="0.35">
      <c r="A1260">
        <v>1259</v>
      </c>
      <c r="B1260" s="5">
        <v>45083</v>
      </c>
      <c r="C1260" s="6" t="s">
        <v>24</v>
      </c>
      <c r="D1260" s="6" t="s">
        <v>24</v>
      </c>
      <c r="E1260" s="7">
        <v>40</v>
      </c>
      <c r="F1260" s="6" t="str">
        <f t="array" ref="F1260">_xlfn.IFS(E1260&lt;=13,"Kid",E1260&lt;=19,"Teen",E1260&lt;=35,"Adult",E1260&lt;=55,"Middle_age",E1260&lt;=80,"Old")</f>
        <v>Middle_age</v>
      </c>
      <c r="G1260" s="6" t="s">
        <v>19</v>
      </c>
      <c r="H1260" s="8">
        <v>2097</v>
      </c>
      <c r="I1260" s="6" t="s">
        <v>25</v>
      </c>
    </row>
    <row r="1261" spans="1:9" x14ac:dyDescent="0.35">
      <c r="A1261">
        <v>1260</v>
      </c>
      <c r="B1261" s="5">
        <v>45084</v>
      </c>
      <c r="C1261" s="6" t="s">
        <v>22</v>
      </c>
      <c r="D1261" s="6" t="s">
        <v>24</v>
      </c>
      <c r="E1261" s="7">
        <v>78</v>
      </c>
      <c r="F1261" s="6" t="str">
        <f t="array" ref="F1261">_xlfn.IFS(E1261&lt;=13,"Kid",E1261&lt;=19,"Teen",E1261&lt;=35,"Adult",E1261&lt;=55,"Middle_age",E1261&lt;=80,"Old")</f>
        <v>Old</v>
      </c>
      <c r="G1261" s="6" t="s">
        <v>11</v>
      </c>
      <c r="H1261" s="8">
        <v>1047</v>
      </c>
      <c r="I1261" s="6" t="s">
        <v>25</v>
      </c>
    </row>
    <row r="1262" spans="1:9" x14ac:dyDescent="0.35">
      <c r="A1262">
        <v>1261</v>
      </c>
      <c r="B1262" s="5">
        <v>45084</v>
      </c>
      <c r="C1262" s="6" t="s">
        <v>18</v>
      </c>
      <c r="D1262" s="6" t="s">
        <v>13</v>
      </c>
      <c r="E1262" s="7">
        <v>60</v>
      </c>
      <c r="F1262" s="6" t="str">
        <f t="array" ref="F1262">_xlfn.IFS(E1262&lt;=13,"Kid",E1262&lt;=19,"Teen",E1262&lt;=35,"Adult",E1262&lt;=55,"Middle_age",E1262&lt;=80,"Old")</f>
        <v>Old</v>
      </c>
      <c r="G1262" s="6" t="s">
        <v>11</v>
      </c>
      <c r="H1262" s="8">
        <v>1101</v>
      </c>
      <c r="I1262" s="6" t="s">
        <v>16</v>
      </c>
    </row>
    <row r="1263" spans="1:9" x14ac:dyDescent="0.35">
      <c r="A1263">
        <v>1262</v>
      </c>
      <c r="B1263" s="5">
        <v>45084</v>
      </c>
      <c r="C1263" s="6" t="s">
        <v>10</v>
      </c>
      <c r="D1263" s="6" t="s">
        <v>24</v>
      </c>
      <c r="E1263" s="7">
        <v>66</v>
      </c>
      <c r="F1263" s="6" t="str">
        <f t="array" ref="F1263">_xlfn.IFS(E1263&lt;=13,"Kid",E1263&lt;=19,"Teen",E1263&lt;=35,"Adult",E1263&lt;=55,"Middle_age",E1263&lt;=80,"Old")</f>
        <v>Old</v>
      </c>
      <c r="G1263" s="6" t="s">
        <v>15</v>
      </c>
      <c r="H1263" s="8">
        <v>451</v>
      </c>
      <c r="I1263" s="6" t="s">
        <v>25</v>
      </c>
    </row>
    <row r="1264" spans="1:9" x14ac:dyDescent="0.35">
      <c r="A1264">
        <v>1263</v>
      </c>
      <c r="B1264" s="5">
        <v>45084</v>
      </c>
      <c r="C1264" s="6" t="s">
        <v>9</v>
      </c>
      <c r="D1264" s="6" t="s">
        <v>18</v>
      </c>
      <c r="E1264" s="7">
        <v>41</v>
      </c>
      <c r="F1264" s="6" t="str">
        <f t="array" ref="F1264">_xlfn.IFS(E1264&lt;=13,"Kid",E1264&lt;=19,"Teen",E1264&lt;=35,"Adult",E1264&lt;=55,"Middle_age",E1264&lt;=80,"Old")</f>
        <v>Middle_age</v>
      </c>
      <c r="G1264" s="6" t="s">
        <v>11</v>
      </c>
      <c r="H1264" s="8">
        <v>1126</v>
      </c>
      <c r="I1264" s="6" t="s">
        <v>16</v>
      </c>
    </row>
    <row r="1265" spans="1:9" x14ac:dyDescent="0.35">
      <c r="A1265">
        <v>1264</v>
      </c>
      <c r="B1265" s="5">
        <v>45084</v>
      </c>
      <c r="C1265" s="6" t="s">
        <v>20</v>
      </c>
      <c r="D1265" s="6" t="s">
        <v>17</v>
      </c>
      <c r="E1265" s="7">
        <v>45</v>
      </c>
      <c r="F1265" s="6" t="str">
        <f t="array" ref="F1265">_xlfn.IFS(E1265&lt;=13,"Kid",E1265&lt;=19,"Teen",E1265&lt;=35,"Adult",E1265&lt;=55,"Middle_age",E1265&lt;=80,"Old")</f>
        <v>Middle_age</v>
      </c>
      <c r="G1265" s="6" t="s">
        <v>11</v>
      </c>
      <c r="H1265" s="8">
        <v>978</v>
      </c>
      <c r="I1265" s="6" t="s">
        <v>12</v>
      </c>
    </row>
    <row r="1266" spans="1:9" x14ac:dyDescent="0.35">
      <c r="A1266">
        <v>1265</v>
      </c>
      <c r="B1266" s="5">
        <v>45084</v>
      </c>
      <c r="C1266" s="6" t="s">
        <v>24</v>
      </c>
      <c r="D1266" s="6" t="s">
        <v>22</v>
      </c>
      <c r="E1266" s="7">
        <v>52</v>
      </c>
      <c r="F1266" s="6" t="str">
        <f t="array" ref="F1266">_xlfn.IFS(E1266&lt;=13,"Kid",E1266&lt;=19,"Teen",E1266&lt;=35,"Adult",E1266&lt;=55,"Middle_age",E1266&lt;=80,"Old")</f>
        <v>Middle_age</v>
      </c>
      <c r="G1266" s="6" t="s">
        <v>19</v>
      </c>
      <c r="H1266" s="8">
        <v>1700</v>
      </c>
      <c r="I1266" s="6" t="s">
        <v>12</v>
      </c>
    </row>
    <row r="1267" spans="1:9" x14ac:dyDescent="0.35">
      <c r="A1267">
        <v>1266</v>
      </c>
      <c r="B1267" s="5">
        <v>45084</v>
      </c>
      <c r="C1267" s="6" t="s">
        <v>9</v>
      </c>
      <c r="D1267" s="6" t="s">
        <v>24</v>
      </c>
      <c r="E1267" s="7">
        <v>26</v>
      </c>
      <c r="F1267" s="6" t="str">
        <f t="array" ref="F1267">_xlfn.IFS(E1267&lt;=13,"Kid",E1267&lt;=19,"Teen",E1267&lt;=35,"Adult",E1267&lt;=55,"Middle_age",E1267&lt;=80,"Old")</f>
        <v>Adult</v>
      </c>
      <c r="G1267" s="6" t="s">
        <v>19</v>
      </c>
      <c r="H1267" s="8">
        <v>2118</v>
      </c>
      <c r="I1267" s="6" t="s">
        <v>12</v>
      </c>
    </row>
    <row r="1268" spans="1:9" x14ac:dyDescent="0.35">
      <c r="A1268">
        <v>1267</v>
      </c>
      <c r="B1268" s="5">
        <v>45084</v>
      </c>
      <c r="C1268" s="6" t="s">
        <v>17</v>
      </c>
      <c r="D1268" s="6" t="s">
        <v>24</v>
      </c>
      <c r="E1268" s="7">
        <v>65</v>
      </c>
      <c r="F1268" s="6" t="str">
        <f t="array" ref="F1268">_xlfn.IFS(E1268&lt;=13,"Kid",E1268&lt;=19,"Teen",E1268&lt;=35,"Adult",E1268&lt;=55,"Middle_age",E1268&lt;=80,"Old")</f>
        <v>Old</v>
      </c>
      <c r="G1268" s="6" t="s">
        <v>11</v>
      </c>
      <c r="H1268" s="8">
        <v>849</v>
      </c>
      <c r="I1268" s="6" t="s">
        <v>12</v>
      </c>
    </row>
    <row r="1269" spans="1:9" x14ac:dyDescent="0.35">
      <c r="A1269">
        <v>1268</v>
      </c>
      <c r="B1269" s="5">
        <v>45085</v>
      </c>
      <c r="C1269" s="6" t="s">
        <v>17</v>
      </c>
      <c r="D1269" s="6" t="s">
        <v>22</v>
      </c>
      <c r="E1269" s="7">
        <v>79</v>
      </c>
      <c r="F1269" s="6" t="str">
        <f t="array" ref="F1269">_xlfn.IFS(E1269&lt;=13,"Kid",E1269&lt;=19,"Teen",E1269&lt;=35,"Adult",E1269&lt;=55,"Middle_age",E1269&lt;=80,"Old")</f>
        <v>Old</v>
      </c>
      <c r="G1269" s="6" t="s">
        <v>11</v>
      </c>
      <c r="H1269" s="8">
        <v>1008</v>
      </c>
      <c r="I1269" s="6" t="s">
        <v>23</v>
      </c>
    </row>
    <row r="1270" spans="1:9" x14ac:dyDescent="0.35">
      <c r="A1270">
        <v>1269</v>
      </c>
      <c r="B1270" s="5">
        <v>45085</v>
      </c>
      <c r="C1270" s="6" t="s">
        <v>17</v>
      </c>
      <c r="D1270" s="6" t="s">
        <v>22</v>
      </c>
      <c r="E1270" s="7">
        <v>52</v>
      </c>
      <c r="F1270" s="6" t="str">
        <f t="array" ref="F1270">_xlfn.IFS(E1270&lt;=13,"Kid",E1270&lt;=19,"Teen",E1270&lt;=35,"Adult",E1270&lt;=55,"Middle_age",E1270&lt;=80,"Old")</f>
        <v>Middle_age</v>
      </c>
      <c r="G1270" s="6" t="s">
        <v>11</v>
      </c>
      <c r="H1270" s="8">
        <v>1200</v>
      </c>
      <c r="I1270" s="6" t="s">
        <v>16</v>
      </c>
    </row>
    <row r="1271" spans="1:9" x14ac:dyDescent="0.35">
      <c r="A1271">
        <v>1270</v>
      </c>
      <c r="B1271" s="5">
        <v>45085</v>
      </c>
      <c r="C1271" s="6" t="s">
        <v>13</v>
      </c>
      <c r="D1271" s="6" t="s">
        <v>20</v>
      </c>
      <c r="E1271" s="7">
        <v>68</v>
      </c>
      <c r="F1271" s="6" t="str">
        <f t="array" ref="F1271">_xlfn.IFS(E1271&lt;=13,"Kid",E1271&lt;=19,"Teen",E1271&lt;=35,"Adult",E1271&lt;=55,"Middle_age",E1271&lt;=80,"Old")</f>
        <v>Old</v>
      </c>
      <c r="G1271" s="6" t="s">
        <v>11</v>
      </c>
      <c r="H1271" s="8">
        <v>724</v>
      </c>
      <c r="I1271" s="6" t="s">
        <v>12</v>
      </c>
    </row>
    <row r="1272" spans="1:9" x14ac:dyDescent="0.35">
      <c r="A1272">
        <v>1271</v>
      </c>
      <c r="B1272" s="5">
        <v>45085</v>
      </c>
      <c r="C1272" s="6" t="s">
        <v>21</v>
      </c>
      <c r="D1272" s="6" t="s">
        <v>14</v>
      </c>
      <c r="E1272" s="7">
        <v>41</v>
      </c>
      <c r="F1272" s="6" t="str">
        <f t="array" ref="F1272">_xlfn.IFS(E1272&lt;=13,"Kid",E1272&lt;=19,"Teen",E1272&lt;=35,"Adult",E1272&lt;=55,"Middle_age",E1272&lt;=80,"Old")</f>
        <v>Middle_age</v>
      </c>
      <c r="G1272" s="6" t="s">
        <v>11</v>
      </c>
      <c r="H1272" s="8">
        <v>712</v>
      </c>
      <c r="I1272" s="6" t="s">
        <v>16</v>
      </c>
    </row>
    <row r="1273" spans="1:9" x14ac:dyDescent="0.35">
      <c r="A1273">
        <v>1272</v>
      </c>
      <c r="B1273" s="5">
        <v>45085</v>
      </c>
      <c r="C1273" s="6" t="s">
        <v>18</v>
      </c>
      <c r="D1273" s="6" t="s">
        <v>14</v>
      </c>
      <c r="E1273" s="7">
        <v>45</v>
      </c>
      <c r="F1273" s="6" t="str">
        <f t="array" ref="F1273">_xlfn.IFS(E1273&lt;=13,"Kid",E1273&lt;=19,"Teen",E1273&lt;=35,"Adult",E1273&lt;=55,"Middle_age",E1273&lt;=80,"Old")</f>
        <v>Middle_age</v>
      </c>
      <c r="G1273" s="6" t="s">
        <v>15</v>
      </c>
      <c r="H1273" s="8">
        <v>336</v>
      </c>
      <c r="I1273" s="6" t="s">
        <v>16</v>
      </c>
    </row>
    <row r="1274" spans="1:9" x14ac:dyDescent="0.35">
      <c r="A1274">
        <v>1273</v>
      </c>
      <c r="B1274" s="5">
        <v>45085</v>
      </c>
      <c r="C1274" s="6" t="s">
        <v>22</v>
      </c>
      <c r="D1274" s="6" t="s">
        <v>14</v>
      </c>
      <c r="E1274" s="7">
        <v>9</v>
      </c>
      <c r="F1274" s="6" t="str">
        <f t="array" ref="F1274">_xlfn.IFS(E1274&lt;=13,"Kid",E1274&lt;=19,"Teen",E1274&lt;=35,"Adult",E1274&lt;=55,"Middle_age",E1274&lt;=80,"Old")</f>
        <v>Kid</v>
      </c>
      <c r="G1274" s="6" t="s">
        <v>15</v>
      </c>
      <c r="H1274" s="8">
        <v>446</v>
      </c>
      <c r="I1274" s="6" t="s">
        <v>16</v>
      </c>
    </row>
    <row r="1275" spans="1:9" x14ac:dyDescent="0.35">
      <c r="A1275">
        <v>1274</v>
      </c>
      <c r="B1275" s="5">
        <v>45085</v>
      </c>
      <c r="C1275" s="6" t="s">
        <v>9</v>
      </c>
      <c r="D1275" s="6" t="s">
        <v>13</v>
      </c>
      <c r="E1275" s="7">
        <v>56</v>
      </c>
      <c r="F1275" s="6" t="str">
        <f t="array" ref="F1275">_xlfn.IFS(E1275&lt;=13,"Kid",E1275&lt;=19,"Teen",E1275&lt;=35,"Adult",E1275&lt;=55,"Middle_age",E1275&lt;=80,"Old")</f>
        <v>Old</v>
      </c>
      <c r="G1275" s="6" t="s">
        <v>19</v>
      </c>
      <c r="H1275" s="8">
        <v>1995</v>
      </c>
      <c r="I1275" s="6" t="s">
        <v>16</v>
      </c>
    </row>
    <row r="1276" spans="1:9" x14ac:dyDescent="0.35">
      <c r="A1276">
        <v>1275</v>
      </c>
      <c r="B1276" s="5">
        <v>45085</v>
      </c>
      <c r="C1276" s="6" t="s">
        <v>22</v>
      </c>
      <c r="D1276" s="6" t="s">
        <v>24</v>
      </c>
      <c r="E1276" s="7">
        <v>21</v>
      </c>
      <c r="F1276" s="6" t="str">
        <f t="array" ref="F1276">_xlfn.IFS(E1276&lt;=13,"Kid",E1276&lt;=19,"Teen",E1276&lt;=35,"Adult",E1276&lt;=55,"Middle_age",E1276&lt;=80,"Old")</f>
        <v>Adult</v>
      </c>
      <c r="G1276" s="6" t="s">
        <v>11</v>
      </c>
      <c r="H1276" s="8">
        <v>749</v>
      </c>
      <c r="I1276" s="6" t="s">
        <v>12</v>
      </c>
    </row>
    <row r="1277" spans="1:9" x14ac:dyDescent="0.35">
      <c r="A1277">
        <v>1276</v>
      </c>
      <c r="B1277" s="5">
        <v>45086</v>
      </c>
      <c r="C1277" s="6" t="s">
        <v>22</v>
      </c>
      <c r="D1277" s="6" t="s">
        <v>13</v>
      </c>
      <c r="E1277" s="7">
        <v>66</v>
      </c>
      <c r="F1277" s="6" t="str">
        <f t="array" ref="F1277">_xlfn.IFS(E1277&lt;=13,"Kid",E1277&lt;=19,"Teen",E1277&lt;=35,"Adult",E1277&lt;=55,"Middle_age",E1277&lt;=80,"Old")</f>
        <v>Old</v>
      </c>
      <c r="G1277" s="6" t="s">
        <v>19</v>
      </c>
      <c r="H1277" s="8">
        <v>2374</v>
      </c>
      <c r="I1277" s="6" t="s">
        <v>12</v>
      </c>
    </row>
    <row r="1278" spans="1:9" x14ac:dyDescent="0.35">
      <c r="A1278">
        <v>1277</v>
      </c>
      <c r="B1278" s="5">
        <v>45086</v>
      </c>
      <c r="C1278" s="6" t="s">
        <v>9</v>
      </c>
      <c r="D1278" s="6" t="s">
        <v>21</v>
      </c>
      <c r="E1278" s="7">
        <v>56</v>
      </c>
      <c r="F1278" s="6" t="str">
        <f t="array" ref="F1278">_xlfn.IFS(E1278&lt;=13,"Kid",E1278&lt;=19,"Teen",E1278&lt;=35,"Adult",E1278&lt;=55,"Middle_age",E1278&lt;=80,"Old")</f>
        <v>Old</v>
      </c>
      <c r="G1278" s="6" t="s">
        <v>11</v>
      </c>
      <c r="H1278" s="8">
        <v>942</v>
      </c>
      <c r="I1278" s="6" t="s">
        <v>16</v>
      </c>
    </row>
    <row r="1279" spans="1:9" x14ac:dyDescent="0.35">
      <c r="A1279">
        <v>1278</v>
      </c>
      <c r="B1279" s="5">
        <v>45086</v>
      </c>
      <c r="C1279" s="6" t="s">
        <v>21</v>
      </c>
      <c r="D1279" s="6" t="s">
        <v>14</v>
      </c>
      <c r="E1279" s="7">
        <v>24</v>
      </c>
      <c r="F1279" s="6" t="str">
        <f t="array" ref="F1279">_xlfn.IFS(E1279&lt;=13,"Kid",E1279&lt;=19,"Teen",E1279&lt;=35,"Adult",E1279&lt;=55,"Middle_age",E1279&lt;=80,"Old")</f>
        <v>Adult</v>
      </c>
      <c r="G1279" s="6" t="s">
        <v>15</v>
      </c>
      <c r="H1279" s="8">
        <v>267</v>
      </c>
      <c r="I1279" s="6" t="s">
        <v>16</v>
      </c>
    </row>
    <row r="1280" spans="1:9" x14ac:dyDescent="0.35">
      <c r="A1280">
        <v>1279</v>
      </c>
      <c r="B1280" s="5">
        <v>45086</v>
      </c>
      <c r="C1280" s="6" t="s">
        <v>13</v>
      </c>
      <c r="D1280" s="6" t="s">
        <v>24</v>
      </c>
      <c r="E1280" s="7">
        <v>20</v>
      </c>
      <c r="F1280" s="6" t="str">
        <f t="array" ref="F1280">_xlfn.IFS(E1280&lt;=13,"Kid",E1280&lt;=19,"Teen",E1280&lt;=35,"Adult",E1280&lt;=55,"Middle_age",E1280&lt;=80,"Old")</f>
        <v>Adult</v>
      </c>
      <c r="G1280" s="6" t="s">
        <v>19</v>
      </c>
      <c r="H1280" s="8">
        <v>2232</v>
      </c>
      <c r="I1280" s="6" t="s">
        <v>16</v>
      </c>
    </row>
    <row r="1281" spans="1:9" x14ac:dyDescent="0.35">
      <c r="A1281">
        <v>1280</v>
      </c>
      <c r="B1281" s="5">
        <v>45086</v>
      </c>
      <c r="C1281" s="6" t="s">
        <v>13</v>
      </c>
      <c r="D1281" s="6" t="s">
        <v>20</v>
      </c>
      <c r="E1281" s="7">
        <v>11</v>
      </c>
      <c r="F1281" s="6" t="str">
        <f t="array" ref="F1281">_xlfn.IFS(E1281&lt;=13,"Kid",E1281&lt;=19,"Teen",E1281&lt;=35,"Adult",E1281&lt;=55,"Middle_age",E1281&lt;=80,"Old")</f>
        <v>Kid</v>
      </c>
      <c r="G1281" s="6" t="s">
        <v>11</v>
      </c>
      <c r="H1281" s="8">
        <v>920</v>
      </c>
      <c r="I1281" s="6" t="s">
        <v>23</v>
      </c>
    </row>
    <row r="1282" spans="1:9" x14ac:dyDescent="0.35">
      <c r="A1282">
        <v>1281</v>
      </c>
      <c r="B1282" s="5">
        <v>45086</v>
      </c>
      <c r="C1282" s="6" t="s">
        <v>10</v>
      </c>
      <c r="D1282" s="6" t="s">
        <v>13</v>
      </c>
      <c r="E1282" s="7">
        <v>70</v>
      </c>
      <c r="F1282" s="6" t="str">
        <f t="array" ref="F1282">_xlfn.IFS(E1282&lt;=13,"Kid",E1282&lt;=19,"Teen",E1282&lt;=35,"Adult",E1282&lt;=55,"Middle_age",E1282&lt;=80,"Old")</f>
        <v>Old</v>
      </c>
      <c r="G1282" s="6" t="s">
        <v>11</v>
      </c>
      <c r="H1282" s="8">
        <v>1131</v>
      </c>
      <c r="I1282" s="6" t="s">
        <v>25</v>
      </c>
    </row>
    <row r="1283" spans="1:9" x14ac:dyDescent="0.35">
      <c r="A1283">
        <v>1282</v>
      </c>
      <c r="B1283" s="5">
        <v>45086</v>
      </c>
      <c r="C1283" s="6" t="s">
        <v>18</v>
      </c>
      <c r="D1283" s="6" t="s">
        <v>22</v>
      </c>
      <c r="E1283" s="7">
        <v>16</v>
      </c>
      <c r="F1283" s="6" t="str">
        <f t="array" ref="F1283">_xlfn.IFS(E1283&lt;=13,"Kid",E1283&lt;=19,"Teen",E1283&lt;=35,"Adult",E1283&lt;=55,"Middle_age",E1283&lt;=80,"Old")</f>
        <v>Teen</v>
      </c>
      <c r="G1283" s="6" t="s">
        <v>15</v>
      </c>
      <c r="H1283" s="8">
        <v>488</v>
      </c>
      <c r="I1283" s="6" t="s">
        <v>12</v>
      </c>
    </row>
    <row r="1284" spans="1:9" x14ac:dyDescent="0.35">
      <c r="A1284">
        <v>1283</v>
      </c>
      <c r="B1284" s="5">
        <v>45086</v>
      </c>
      <c r="C1284" s="6" t="s">
        <v>10</v>
      </c>
      <c r="D1284" s="6" t="s">
        <v>13</v>
      </c>
      <c r="E1284" s="7">
        <v>47</v>
      </c>
      <c r="F1284" s="6" t="str">
        <f t="array" ref="F1284">_xlfn.IFS(E1284&lt;=13,"Kid",E1284&lt;=19,"Teen",E1284&lt;=35,"Adult",E1284&lt;=55,"Middle_age",E1284&lt;=80,"Old")</f>
        <v>Middle_age</v>
      </c>
      <c r="G1284" s="6" t="s">
        <v>11</v>
      </c>
      <c r="H1284" s="8">
        <v>1088</v>
      </c>
      <c r="I1284" s="6" t="s">
        <v>16</v>
      </c>
    </row>
    <row r="1285" spans="1:9" x14ac:dyDescent="0.35">
      <c r="A1285">
        <v>1284</v>
      </c>
      <c r="B1285" s="5">
        <v>45087</v>
      </c>
      <c r="C1285" s="6" t="s">
        <v>21</v>
      </c>
      <c r="D1285" s="6" t="s">
        <v>24</v>
      </c>
      <c r="E1285" s="7">
        <v>44</v>
      </c>
      <c r="F1285" s="6" t="str">
        <f t="array" ref="F1285">_xlfn.IFS(E1285&lt;=13,"Kid",E1285&lt;=19,"Teen",E1285&lt;=35,"Adult",E1285&lt;=55,"Middle_age",E1285&lt;=80,"Old")</f>
        <v>Middle_age</v>
      </c>
      <c r="G1285" s="6" t="s">
        <v>19</v>
      </c>
      <c r="H1285" s="8">
        <v>1991</v>
      </c>
      <c r="I1285" s="6" t="s">
        <v>12</v>
      </c>
    </row>
    <row r="1286" spans="1:9" x14ac:dyDescent="0.35">
      <c r="A1286">
        <v>1285</v>
      </c>
      <c r="B1286" s="5">
        <v>45087</v>
      </c>
      <c r="C1286" s="6" t="s">
        <v>22</v>
      </c>
      <c r="D1286" s="6" t="s">
        <v>13</v>
      </c>
      <c r="E1286" s="7">
        <v>5</v>
      </c>
      <c r="F1286" s="6" t="str">
        <f t="array" ref="F1286">_xlfn.IFS(E1286&lt;=13,"Kid",E1286&lt;=19,"Teen",E1286&lt;=35,"Adult",E1286&lt;=55,"Middle_age",E1286&lt;=80,"Old")</f>
        <v>Kid</v>
      </c>
      <c r="G1286" s="6" t="s">
        <v>11</v>
      </c>
      <c r="H1286" s="8">
        <v>851</v>
      </c>
      <c r="I1286" s="6" t="s">
        <v>16</v>
      </c>
    </row>
    <row r="1287" spans="1:9" x14ac:dyDescent="0.35">
      <c r="A1287">
        <v>1286</v>
      </c>
      <c r="B1287" s="5">
        <v>45087</v>
      </c>
      <c r="C1287" s="6" t="s">
        <v>18</v>
      </c>
      <c r="D1287" s="6" t="s">
        <v>10</v>
      </c>
      <c r="E1287" s="7">
        <v>62</v>
      </c>
      <c r="F1287" s="6" t="str">
        <f t="array" ref="F1287">_xlfn.IFS(E1287&lt;=13,"Kid",E1287&lt;=19,"Teen",E1287&lt;=35,"Adult",E1287&lt;=55,"Middle_age",E1287&lt;=80,"Old")</f>
        <v>Old</v>
      </c>
      <c r="G1287" s="6" t="s">
        <v>11</v>
      </c>
      <c r="H1287" s="8">
        <v>676</v>
      </c>
      <c r="I1287" s="6" t="s">
        <v>25</v>
      </c>
    </row>
    <row r="1288" spans="1:9" x14ac:dyDescent="0.35">
      <c r="A1288">
        <v>1287</v>
      </c>
      <c r="B1288" s="5">
        <v>45087</v>
      </c>
      <c r="C1288" s="6" t="s">
        <v>10</v>
      </c>
      <c r="D1288" s="6" t="s">
        <v>22</v>
      </c>
      <c r="E1288" s="7">
        <v>7</v>
      </c>
      <c r="F1288" s="6" t="str">
        <f t="array" ref="F1288">_xlfn.IFS(E1288&lt;=13,"Kid",E1288&lt;=19,"Teen",E1288&lt;=35,"Adult",E1288&lt;=55,"Middle_age",E1288&lt;=80,"Old")</f>
        <v>Kid</v>
      </c>
      <c r="G1288" s="6" t="s">
        <v>19</v>
      </c>
      <c r="H1288" s="8">
        <v>2146</v>
      </c>
      <c r="I1288" s="6" t="s">
        <v>16</v>
      </c>
    </row>
    <row r="1289" spans="1:9" x14ac:dyDescent="0.35">
      <c r="A1289">
        <v>1288</v>
      </c>
      <c r="B1289" s="5">
        <v>45087</v>
      </c>
      <c r="C1289" s="6" t="s">
        <v>10</v>
      </c>
      <c r="D1289" s="6" t="s">
        <v>9</v>
      </c>
      <c r="E1289" s="7">
        <v>12</v>
      </c>
      <c r="F1289" s="6" t="str">
        <f t="array" ref="F1289">_xlfn.IFS(E1289&lt;=13,"Kid",E1289&lt;=19,"Teen",E1289&lt;=35,"Adult",E1289&lt;=55,"Middle_age",E1289&lt;=80,"Old")</f>
        <v>Kid</v>
      </c>
      <c r="G1289" s="6" t="s">
        <v>11</v>
      </c>
      <c r="H1289" s="8">
        <v>991</v>
      </c>
      <c r="I1289" s="6" t="s">
        <v>23</v>
      </c>
    </row>
    <row r="1290" spans="1:9" x14ac:dyDescent="0.35">
      <c r="A1290">
        <v>1289</v>
      </c>
      <c r="B1290" s="5">
        <v>45087</v>
      </c>
      <c r="C1290" s="6" t="s">
        <v>17</v>
      </c>
      <c r="D1290" s="6" t="s">
        <v>20</v>
      </c>
      <c r="E1290" s="7">
        <v>79</v>
      </c>
      <c r="F1290" s="6" t="str">
        <f t="array" ref="F1290">_xlfn.IFS(E1290&lt;=13,"Kid",E1290&lt;=19,"Teen",E1290&lt;=35,"Adult",E1290&lt;=55,"Middle_age",E1290&lt;=80,"Old")</f>
        <v>Old</v>
      </c>
      <c r="G1290" s="6" t="s">
        <v>19</v>
      </c>
      <c r="H1290" s="8">
        <v>1911</v>
      </c>
      <c r="I1290" s="6" t="s">
        <v>16</v>
      </c>
    </row>
    <row r="1291" spans="1:9" x14ac:dyDescent="0.35">
      <c r="A1291">
        <v>1290</v>
      </c>
      <c r="B1291" s="5">
        <v>45087</v>
      </c>
      <c r="C1291" s="6" t="s">
        <v>13</v>
      </c>
      <c r="D1291" s="6" t="s">
        <v>21</v>
      </c>
      <c r="E1291" s="7">
        <v>65</v>
      </c>
      <c r="F1291" s="6" t="str">
        <f t="array" ref="F1291">_xlfn.IFS(E1291&lt;=13,"Kid",E1291&lt;=19,"Teen",E1291&lt;=35,"Adult",E1291&lt;=55,"Middle_age",E1291&lt;=80,"Old")</f>
        <v>Old</v>
      </c>
      <c r="G1291" s="6" t="s">
        <v>19</v>
      </c>
      <c r="H1291" s="8">
        <v>1672</v>
      </c>
      <c r="I1291" s="6" t="s">
        <v>12</v>
      </c>
    </row>
    <row r="1292" spans="1:9" x14ac:dyDescent="0.35">
      <c r="A1292">
        <v>1291</v>
      </c>
      <c r="B1292" s="5">
        <v>45087</v>
      </c>
      <c r="C1292" s="6" t="s">
        <v>14</v>
      </c>
      <c r="D1292" s="6" t="s">
        <v>22</v>
      </c>
      <c r="E1292" s="7">
        <v>9</v>
      </c>
      <c r="F1292" s="6" t="str">
        <f t="array" ref="F1292">_xlfn.IFS(E1292&lt;=13,"Kid",E1292&lt;=19,"Teen",E1292&lt;=35,"Adult",E1292&lt;=55,"Middle_age",E1292&lt;=80,"Old")</f>
        <v>Kid</v>
      </c>
      <c r="G1292" s="6" t="s">
        <v>11</v>
      </c>
      <c r="H1292" s="8">
        <v>800</v>
      </c>
      <c r="I1292" s="6" t="s">
        <v>16</v>
      </c>
    </row>
    <row r="1293" spans="1:9" x14ac:dyDescent="0.35">
      <c r="A1293">
        <v>1292</v>
      </c>
      <c r="B1293" s="5">
        <v>45088</v>
      </c>
      <c r="C1293" s="6" t="s">
        <v>10</v>
      </c>
      <c r="D1293" s="6" t="s">
        <v>14</v>
      </c>
      <c r="E1293" s="7">
        <v>30</v>
      </c>
      <c r="F1293" s="6" t="str">
        <f t="array" ref="F1293">_xlfn.IFS(E1293&lt;=13,"Kid",E1293&lt;=19,"Teen",E1293&lt;=35,"Adult",E1293&lt;=55,"Middle_age",E1293&lt;=80,"Old")</f>
        <v>Adult</v>
      </c>
      <c r="G1293" s="6" t="s">
        <v>19</v>
      </c>
      <c r="H1293" s="8">
        <v>1716</v>
      </c>
      <c r="I1293" s="6" t="s">
        <v>23</v>
      </c>
    </row>
    <row r="1294" spans="1:9" x14ac:dyDescent="0.35">
      <c r="A1294">
        <v>1293</v>
      </c>
      <c r="B1294" s="5">
        <v>45088</v>
      </c>
      <c r="C1294" s="6" t="s">
        <v>24</v>
      </c>
      <c r="D1294" s="6" t="s">
        <v>18</v>
      </c>
      <c r="E1294" s="7">
        <v>77</v>
      </c>
      <c r="F1294" s="6" t="str">
        <f t="array" ref="F1294">_xlfn.IFS(E1294&lt;=13,"Kid",E1294&lt;=19,"Teen",E1294&lt;=35,"Adult",E1294&lt;=55,"Middle_age",E1294&lt;=80,"Old")</f>
        <v>Old</v>
      </c>
      <c r="G1294" s="6" t="s">
        <v>11</v>
      </c>
      <c r="H1294" s="8">
        <v>975</v>
      </c>
      <c r="I1294" s="6" t="s">
        <v>16</v>
      </c>
    </row>
    <row r="1295" spans="1:9" x14ac:dyDescent="0.35">
      <c r="A1295">
        <v>1294</v>
      </c>
      <c r="B1295" s="5">
        <v>45088</v>
      </c>
      <c r="C1295" s="6" t="s">
        <v>17</v>
      </c>
      <c r="D1295" s="6" t="s">
        <v>17</v>
      </c>
      <c r="E1295" s="7">
        <v>21</v>
      </c>
      <c r="F1295" s="6" t="str">
        <f t="array" ref="F1295">_xlfn.IFS(E1295&lt;=13,"Kid",E1295&lt;=19,"Teen",E1295&lt;=35,"Adult",E1295&lt;=55,"Middle_age",E1295&lt;=80,"Old")</f>
        <v>Adult</v>
      </c>
      <c r="G1295" s="6" t="s">
        <v>11</v>
      </c>
      <c r="H1295" s="8">
        <v>1185</v>
      </c>
      <c r="I1295" s="6" t="s">
        <v>25</v>
      </c>
    </row>
    <row r="1296" spans="1:9" x14ac:dyDescent="0.35">
      <c r="A1296">
        <v>1295</v>
      </c>
      <c r="B1296" s="5">
        <v>45088</v>
      </c>
      <c r="C1296" s="6" t="s">
        <v>22</v>
      </c>
      <c r="D1296" s="6" t="s">
        <v>24</v>
      </c>
      <c r="E1296" s="7">
        <v>70</v>
      </c>
      <c r="F1296" s="6" t="str">
        <f t="array" ref="F1296">_xlfn.IFS(E1296&lt;=13,"Kid",E1296&lt;=19,"Teen",E1296&lt;=35,"Adult",E1296&lt;=55,"Middle_age",E1296&lt;=80,"Old")</f>
        <v>Old</v>
      </c>
      <c r="G1296" s="6" t="s">
        <v>15</v>
      </c>
      <c r="H1296" s="8">
        <v>210</v>
      </c>
      <c r="I1296" s="6" t="s">
        <v>16</v>
      </c>
    </row>
    <row r="1297" spans="1:9" x14ac:dyDescent="0.35">
      <c r="A1297">
        <v>1296</v>
      </c>
      <c r="B1297" s="5">
        <v>45088</v>
      </c>
      <c r="C1297" s="6" t="s">
        <v>20</v>
      </c>
      <c r="D1297" s="6" t="s">
        <v>10</v>
      </c>
      <c r="E1297" s="7">
        <v>55</v>
      </c>
      <c r="F1297" s="6" t="str">
        <f t="array" ref="F1297">_xlfn.IFS(E1297&lt;=13,"Kid",E1297&lt;=19,"Teen",E1297&lt;=35,"Adult",E1297&lt;=55,"Middle_age",E1297&lt;=80,"Old")</f>
        <v>Middle_age</v>
      </c>
      <c r="G1297" s="6" t="s">
        <v>11</v>
      </c>
      <c r="H1297" s="8">
        <v>611</v>
      </c>
      <c r="I1297" s="6" t="s">
        <v>12</v>
      </c>
    </row>
    <row r="1298" spans="1:9" x14ac:dyDescent="0.35">
      <c r="A1298">
        <v>1297</v>
      </c>
      <c r="B1298" s="5">
        <v>45088</v>
      </c>
      <c r="C1298" s="6" t="s">
        <v>13</v>
      </c>
      <c r="D1298" s="6" t="s">
        <v>17</v>
      </c>
      <c r="E1298" s="7">
        <v>51</v>
      </c>
      <c r="F1298" s="6" t="str">
        <f t="array" ref="F1298">_xlfn.IFS(E1298&lt;=13,"Kid",E1298&lt;=19,"Teen",E1298&lt;=35,"Adult",E1298&lt;=55,"Middle_age",E1298&lt;=80,"Old")</f>
        <v>Middle_age</v>
      </c>
      <c r="G1298" s="6" t="s">
        <v>19</v>
      </c>
      <c r="H1298" s="8">
        <v>2391</v>
      </c>
      <c r="I1298" s="6" t="s">
        <v>16</v>
      </c>
    </row>
    <row r="1299" spans="1:9" x14ac:dyDescent="0.35">
      <c r="A1299">
        <v>1298</v>
      </c>
      <c r="B1299" s="5">
        <v>45088</v>
      </c>
      <c r="C1299" s="6" t="s">
        <v>21</v>
      </c>
      <c r="D1299" s="6" t="s">
        <v>14</v>
      </c>
      <c r="E1299" s="7">
        <v>44</v>
      </c>
      <c r="F1299" s="6" t="str">
        <f t="array" ref="F1299">_xlfn.IFS(E1299&lt;=13,"Kid",E1299&lt;=19,"Teen",E1299&lt;=35,"Adult",E1299&lt;=55,"Middle_age",E1299&lt;=80,"Old")</f>
        <v>Middle_age</v>
      </c>
      <c r="G1299" s="6" t="s">
        <v>19</v>
      </c>
      <c r="H1299" s="8">
        <v>2490</v>
      </c>
      <c r="I1299" s="6" t="s">
        <v>25</v>
      </c>
    </row>
    <row r="1300" spans="1:9" x14ac:dyDescent="0.35">
      <c r="A1300">
        <v>1299</v>
      </c>
      <c r="B1300" s="5">
        <v>45088</v>
      </c>
      <c r="C1300" s="6" t="s">
        <v>9</v>
      </c>
      <c r="D1300" s="6" t="s">
        <v>21</v>
      </c>
      <c r="E1300" s="7">
        <v>31</v>
      </c>
      <c r="F1300" s="6" t="str">
        <f t="array" ref="F1300">_xlfn.IFS(E1300&lt;=13,"Kid",E1300&lt;=19,"Teen",E1300&lt;=35,"Adult",E1300&lt;=55,"Middle_age",E1300&lt;=80,"Old")</f>
        <v>Adult</v>
      </c>
      <c r="G1300" s="6" t="s">
        <v>11</v>
      </c>
      <c r="H1300" s="8">
        <v>1189</v>
      </c>
      <c r="I1300" s="6" t="s">
        <v>25</v>
      </c>
    </row>
    <row r="1301" spans="1:9" x14ac:dyDescent="0.35">
      <c r="A1301">
        <v>1300</v>
      </c>
      <c r="B1301" s="5">
        <v>45089</v>
      </c>
      <c r="C1301" s="6" t="s">
        <v>21</v>
      </c>
      <c r="D1301" s="6" t="s">
        <v>22</v>
      </c>
      <c r="E1301" s="7">
        <v>44</v>
      </c>
      <c r="F1301" s="6" t="str">
        <f t="array" ref="F1301">_xlfn.IFS(E1301&lt;=13,"Kid",E1301&lt;=19,"Teen",E1301&lt;=35,"Adult",E1301&lt;=55,"Middle_age",E1301&lt;=80,"Old")</f>
        <v>Middle_age</v>
      </c>
      <c r="G1301" s="6" t="s">
        <v>15</v>
      </c>
      <c r="H1301" s="8">
        <v>371</v>
      </c>
      <c r="I1301" s="6" t="s">
        <v>23</v>
      </c>
    </row>
    <row r="1302" spans="1:9" x14ac:dyDescent="0.35">
      <c r="A1302">
        <v>1301</v>
      </c>
      <c r="B1302" s="5">
        <v>45089</v>
      </c>
      <c r="C1302" s="6" t="s">
        <v>17</v>
      </c>
      <c r="D1302" s="6" t="s">
        <v>13</v>
      </c>
      <c r="E1302" s="7">
        <v>5</v>
      </c>
      <c r="F1302" s="6" t="str">
        <f t="array" ref="F1302">_xlfn.IFS(E1302&lt;=13,"Kid",E1302&lt;=19,"Teen",E1302&lt;=35,"Adult",E1302&lt;=55,"Middle_age",E1302&lt;=80,"Old")</f>
        <v>Kid</v>
      </c>
      <c r="G1302" s="6" t="s">
        <v>19</v>
      </c>
      <c r="H1302" s="8">
        <v>2107</v>
      </c>
      <c r="I1302" s="6" t="s">
        <v>16</v>
      </c>
    </row>
    <row r="1303" spans="1:9" x14ac:dyDescent="0.35">
      <c r="A1303">
        <v>1302</v>
      </c>
      <c r="B1303" s="5">
        <v>45089</v>
      </c>
      <c r="C1303" s="6" t="s">
        <v>24</v>
      </c>
      <c r="D1303" s="6" t="s">
        <v>22</v>
      </c>
      <c r="E1303" s="7">
        <v>50</v>
      </c>
      <c r="F1303" s="6" t="str">
        <f t="array" ref="F1303">_xlfn.IFS(E1303&lt;=13,"Kid",E1303&lt;=19,"Teen",E1303&lt;=35,"Adult",E1303&lt;=55,"Middle_age",E1303&lt;=80,"Old")</f>
        <v>Middle_age</v>
      </c>
      <c r="G1303" s="6" t="s">
        <v>15</v>
      </c>
      <c r="H1303" s="8">
        <v>472</v>
      </c>
      <c r="I1303" s="6" t="s">
        <v>12</v>
      </c>
    </row>
    <row r="1304" spans="1:9" x14ac:dyDescent="0.35">
      <c r="A1304">
        <v>1303</v>
      </c>
      <c r="B1304" s="5">
        <v>45089</v>
      </c>
      <c r="C1304" s="6" t="s">
        <v>21</v>
      </c>
      <c r="D1304" s="6" t="s">
        <v>22</v>
      </c>
      <c r="E1304" s="7">
        <v>15</v>
      </c>
      <c r="F1304" s="6" t="str">
        <f t="array" ref="F1304">_xlfn.IFS(E1304&lt;=13,"Kid",E1304&lt;=19,"Teen",E1304&lt;=35,"Adult",E1304&lt;=55,"Middle_age",E1304&lt;=80,"Old")</f>
        <v>Teen</v>
      </c>
      <c r="G1304" s="6" t="s">
        <v>19</v>
      </c>
      <c r="H1304" s="8">
        <v>2430</v>
      </c>
      <c r="I1304" s="6" t="s">
        <v>25</v>
      </c>
    </row>
    <row r="1305" spans="1:9" x14ac:dyDescent="0.35">
      <c r="A1305">
        <v>1304</v>
      </c>
      <c r="B1305" s="5">
        <v>45089</v>
      </c>
      <c r="C1305" s="6" t="s">
        <v>24</v>
      </c>
      <c r="D1305" s="6" t="s">
        <v>14</v>
      </c>
      <c r="E1305" s="7">
        <v>43</v>
      </c>
      <c r="F1305" s="6" t="str">
        <f t="array" ref="F1305">_xlfn.IFS(E1305&lt;=13,"Kid",E1305&lt;=19,"Teen",E1305&lt;=35,"Adult",E1305&lt;=55,"Middle_age",E1305&lt;=80,"Old")</f>
        <v>Middle_age</v>
      </c>
      <c r="G1305" s="6" t="s">
        <v>11</v>
      </c>
      <c r="H1305" s="8">
        <v>1175</v>
      </c>
      <c r="I1305" s="6" t="s">
        <v>25</v>
      </c>
    </row>
    <row r="1306" spans="1:9" x14ac:dyDescent="0.35">
      <c r="A1306">
        <v>1305</v>
      </c>
      <c r="B1306" s="5">
        <v>45089</v>
      </c>
      <c r="C1306" s="6" t="s">
        <v>9</v>
      </c>
      <c r="D1306" s="6" t="s">
        <v>14</v>
      </c>
      <c r="E1306" s="7">
        <v>22</v>
      </c>
      <c r="F1306" s="6" t="str">
        <f t="array" ref="F1306">_xlfn.IFS(E1306&lt;=13,"Kid",E1306&lt;=19,"Teen",E1306&lt;=35,"Adult",E1306&lt;=55,"Middle_age",E1306&lt;=80,"Old")</f>
        <v>Adult</v>
      </c>
      <c r="G1306" s="6" t="s">
        <v>15</v>
      </c>
      <c r="H1306" s="8">
        <v>331</v>
      </c>
      <c r="I1306" s="6" t="s">
        <v>16</v>
      </c>
    </row>
    <row r="1307" spans="1:9" x14ac:dyDescent="0.35">
      <c r="A1307">
        <v>1306</v>
      </c>
      <c r="B1307" s="5">
        <v>45089</v>
      </c>
      <c r="C1307" s="6" t="s">
        <v>20</v>
      </c>
      <c r="D1307" s="6" t="s">
        <v>9</v>
      </c>
      <c r="E1307" s="7">
        <v>51</v>
      </c>
      <c r="F1307" s="6" t="str">
        <f t="array" ref="F1307">_xlfn.IFS(E1307&lt;=13,"Kid",E1307&lt;=19,"Teen",E1307&lt;=35,"Adult",E1307&lt;=55,"Middle_age",E1307&lt;=80,"Old")</f>
        <v>Middle_age</v>
      </c>
      <c r="G1307" s="6" t="s">
        <v>15</v>
      </c>
      <c r="H1307" s="8">
        <v>471</v>
      </c>
      <c r="I1307" s="6" t="s">
        <v>25</v>
      </c>
    </row>
    <row r="1308" spans="1:9" x14ac:dyDescent="0.35">
      <c r="A1308">
        <v>1307</v>
      </c>
      <c r="B1308" s="5">
        <v>45089</v>
      </c>
      <c r="C1308" s="6" t="s">
        <v>13</v>
      </c>
      <c r="D1308" s="6" t="s">
        <v>18</v>
      </c>
      <c r="E1308" s="7">
        <v>78</v>
      </c>
      <c r="F1308" s="6" t="str">
        <f t="array" ref="F1308">_xlfn.IFS(E1308&lt;=13,"Kid",E1308&lt;=19,"Teen",E1308&lt;=35,"Adult",E1308&lt;=55,"Middle_age",E1308&lt;=80,"Old")</f>
        <v>Old</v>
      </c>
      <c r="G1308" s="6" t="s">
        <v>15</v>
      </c>
      <c r="H1308" s="8">
        <v>308</v>
      </c>
      <c r="I1308" s="6" t="s">
        <v>25</v>
      </c>
    </row>
    <row r="1309" spans="1:9" x14ac:dyDescent="0.35">
      <c r="A1309">
        <v>1308</v>
      </c>
      <c r="B1309" s="5">
        <v>45090</v>
      </c>
      <c r="C1309" s="6" t="s">
        <v>13</v>
      </c>
      <c r="D1309" s="6" t="s">
        <v>17</v>
      </c>
      <c r="E1309" s="7">
        <v>25</v>
      </c>
      <c r="F1309" s="6" t="str">
        <f t="array" ref="F1309">_xlfn.IFS(E1309&lt;=13,"Kid",E1309&lt;=19,"Teen",E1309&lt;=35,"Adult",E1309&lt;=55,"Middle_age",E1309&lt;=80,"Old")</f>
        <v>Adult</v>
      </c>
      <c r="G1309" s="6" t="s">
        <v>15</v>
      </c>
      <c r="H1309" s="8">
        <v>472</v>
      </c>
      <c r="I1309" s="6" t="s">
        <v>16</v>
      </c>
    </row>
    <row r="1310" spans="1:9" x14ac:dyDescent="0.35">
      <c r="A1310">
        <v>1309</v>
      </c>
      <c r="B1310" s="5">
        <v>45090</v>
      </c>
      <c r="C1310" s="6" t="s">
        <v>14</v>
      </c>
      <c r="D1310" s="6" t="s">
        <v>13</v>
      </c>
      <c r="E1310" s="7">
        <v>32</v>
      </c>
      <c r="F1310" s="6" t="str">
        <f t="array" ref="F1310">_xlfn.IFS(E1310&lt;=13,"Kid",E1310&lt;=19,"Teen",E1310&lt;=35,"Adult",E1310&lt;=55,"Middle_age",E1310&lt;=80,"Old")</f>
        <v>Adult</v>
      </c>
      <c r="G1310" s="6" t="s">
        <v>11</v>
      </c>
      <c r="H1310" s="8">
        <v>767</v>
      </c>
      <c r="I1310" s="6" t="s">
        <v>16</v>
      </c>
    </row>
    <row r="1311" spans="1:9" x14ac:dyDescent="0.35">
      <c r="A1311">
        <v>1310</v>
      </c>
      <c r="B1311" s="5">
        <v>45090</v>
      </c>
      <c r="C1311" s="6" t="s">
        <v>24</v>
      </c>
      <c r="D1311" s="6" t="s">
        <v>13</v>
      </c>
      <c r="E1311" s="7">
        <v>5</v>
      </c>
      <c r="F1311" s="6" t="str">
        <f t="array" ref="F1311">_xlfn.IFS(E1311&lt;=13,"Kid",E1311&lt;=19,"Teen",E1311&lt;=35,"Adult",E1311&lt;=55,"Middle_age",E1311&lt;=80,"Old")</f>
        <v>Kid</v>
      </c>
      <c r="G1311" s="6" t="s">
        <v>15</v>
      </c>
      <c r="H1311" s="8">
        <v>379</v>
      </c>
      <c r="I1311" s="6" t="s">
        <v>23</v>
      </c>
    </row>
    <row r="1312" spans="1:9" x14ac:dyDescent="0.35">
      <c r="A1312">
        <v>1311</v>
      </c>
      <c r="B1312" s="5">
        <v>45090</v>
      </c>
      <c r="C1312" s="6" t="s">
        <v>9</v>
      </c>
      <c r="D1312" s="6" t="s">
        <v>9</v>
      </c>
      <c r="E1312" s="7">
        <v>18</v>
      </c>
      <c r="F1312" s="6" t="str">
        <f t="array" ref="F1312">_xlfn.IFS(E1312&lt;=13,"Kid",E1312&lt;=19,"Teen",E1312&lt;=35,"Adult",E1312&lt;=55,"Middle_age",E1312&lt;=80,"Old")</f>
        <v>Teen</v>
      </c>
      <c r="G1312" s="6" t="s">
        <v>19</v>
      </c>
      <c r="H1312" s="8">
        <v>1557</v>
      </c>
      <c r="I1312" s="6" t="s">
        <v>16</v>
      </c>
    </row>
    <row r="1313" spans="1:9" x14ac:dyDescent="0.35">
      <c r="A1313">
        <v>1312</v>
      </c>
      <c r="B1313" s="5">
        <v>45090</v>
      </c>
      <c r="C1313" s="6" t="s">
        <v>10</v>
      </c>
      <c r="D1313" s="6" t="s">
        <v>14</v>
      </c>
      <c r="E1313" s="7">
        <v>24</v>
      </c>
      <c r="F1313" s="6" t="str">
        <f t="array" ref="F1313">_xlfn.IFS(E1313&lt;=13,"Kid",E1313&lt;=19,"Teen",E1313&lt;=35,"Adult",E1313&lt;=55,"Middle_age",E1313&lt;=80,"Old")</f>
        <v>Adult</v>
      </c>
      <c r="G1313" s="6" t="s">
        <v>15</v>
      </c>
      <c r="H1313" s="8">
        <v>278</v>
      </c>
      <c r="I1313" s="6" t="s">
        <v>16</v>
      </c>
    </row>
    <row r="1314" spans="1:9" x14ac:dyDescent="0.35">
      <c r="A1314">
        <v>1313</v>
      </c>
      <c r="B1314" s="5">
        <v>45090</v>
      </c>
      <c r="C1314" s="6" t="s">
        <v>10</v>
      </c>
      <c r="D1314" s="6" t="s">
        <v>20</v>
      </c>
      <c r="E1314" s="7">
        <v>77</v>
      </c>
      <c r="F1314" s="6" t="str">
        <f t="array" ref="F1314">_xlfn.IFS(E1314&lt;=13,"Kid",E1314&lt;=19,"Teen",E1314&lt;=35,"Adult",E1314&lt;=55,"Middle_age",E1314&lt;=80,"Old")</f>
        <v>Old</v>
      </c>
      <c r="G1314" s="6" t="s">
        <v>11</v>
      </c>
      <c r="H1314" s="8">
        <v>1059</v>
      </c>
      <c r="I1314" s="6" t="s">
        <v>23</v>
      </c>
    </row>
    <row r="1315" spans="1:9" x14ac:dyDescent="0.35">
      <c r="A1315">
        <v>1314</v>
      </c>
      <c r="B1315" s="5">
        <v>45090</v>
      </c>
      <c r="C1315" s="6" t="s">
        <v>22</v>
      </c>
      <c r="D1315" s="6" t="s">
        <v>18</v>
      </c>
      <c r="E1315" s="7">
        <v>49</v>
      </c>
      <c r="F1315" s="6" t="str">
        <f t="array" ref="F1315">_xlfn.IFS(E1315&lt;=13,"Kid",E1315&lt;=19,"Teen",E1315&lt;=35,"Adult",E1315&lt;=55,"Middle_age",E1315&lt;=80,"Old")</f>
        <v>Middle_age</v>
      </c>
      <c r="G1315" s="6" t="s">
        <v>15</v>
      </c>
      <c r="H1315" s="8">
        <v>260</v>
      </c>
      <c r="I1315" s="6" t="s">
        <v>16</v>
      </c>
    </row>
    <row r="1316" spans="1:9" x14ac:dyDescent="0.35">
      <c r="A1316">
        <v>1315</v>
      </c>
      <c r="B1316" s="5">
        <v>45090</v>
      </c>
      <c r="C1316" s="6" t="s">
        <v>24</v>
      </c>
      <c r="D1316" s="6" t="s">
        <v>9</v>
      </c>
      <c r="E1316" s="7">
        <v>65</v>
      </c>
      <c r="F1316" s="6" t="str">
        <f t="array" ref="F1316">_xlfn.IFS(E1316&lt;=13,"Kid",E1316&lt;=19,"Teen",E1316&lt;=35,"Adult",E1316&lt;=55,"Middle_age",E1316&lt;=80,"Old")</f>
        <v>Old</v>
      </c>
      <c r="G1316" s="6" t="s">
        <v>11</v>
      </c>
      <c r="H1316" s="8">
        <v>968</v>
      </c>
      <c r="I1316" s="6" t="s">
        <v>25</v>
      </c>
    </row>
    <row r="1317" spans="1:9" x14ac:dyDescent="0.35">
      <c r="A1317">
        <v>1316</v>
      </c>
      <c r="B1317" s="5">
        <v>45091</v>
      </c>
      <c r="C1317" s="6" t="s">
        <v>18</v>
      </c>
      <c r="D1317" s="6" t="s">
        <v>13</v>
      </c>
      <c r="E1317" s="7">
        <v>31</v>
      </c>
      <c r="F1317" s="6" t="str">
        <f t="array" ref="F1317">_xlfn.IFS(E1317&lt;=13,"Kid",E1317&lt;=19,"Teen",E1317&lt;=35,"Adult",E1317&lt;=55,"Middle_age",E1317&lt;=80,"Old")</f>
        <v>Adult</v>
      </c>
      <c r="G1317" s="6" t="s">
        <v>11</v>
      </c>
      <c r="H1317" s="8">
        <v>720</v>
      </c>
      <c r="I1317" s="6" t="s">
        <v>23</v>
      </c>
    </row>
    <row r="1318" spans="1:9" x14ac:dyDescent="0.35">
      <c r="A1318">
        <v>1317</v>
      </c>
      <c r="B1318" s="5">
        <v>45091</v>
      </c>
      <c r="C1318" s="6" t="s">
        <v>21</v>
      </c>
      <c r="D1318" s="6" t="s">
        <v>22</v>
      </c>
      <c r="E1318" s="7">
        <v>60</v>
      </c>
      <c r="F1318" s="6" t="str">
        <f t="array" ref="F1318">_xlfn.IFS(E1318&lt;=13,"Kid",E1318&lt;=19,"Teen",E1318&lt;=35,"Adult",E1318&lt;=55,"Middle_age",E1318&lt;=80,"Old")</f>
        <v>Old</v>
      </c>
      <c r="G1318" s="6" t="s">
        <v>11</v>
      </c>
      <c r="H1318" s="8">
        <v>1145</v>
      </c>
      <c r="I1318" s="6" t="s">
        <v>16</v>
      </c>
    </row>
    <row r="1319" spans="1:9" x14ac:dyDescent="0.35">
      <c r="A1319">
        <v>1318</v>
      </c>
      <c r="B1319" s="5">
        <v>45091</v>
      </c>
      <c r="C1319" s="6" t="s">
        <v>22</v>
      </c>
      <c r="D1319" s="6" t="s">
        <v>18</v>
      </c>
      <c r="E1319" s="7">
        <v>56</v>
      </c>
      <c r="F1319" s="6" t="str">
        <f t="array" ref="F1319">_xlfn.IFS(E1319&lt;=13,"Kid",E1319&lt;=19,"Teen",E1319&lt;=35,"Adult",E1319&lt;=55,"Middle_age",E1319&lt;=80,"Old")</f>
        <v>Old</v>
      </c>
      <c r="G1319" s="6" t="s">
        <v>15</v>
      </c>
      <c r="H1319" s="8">
        <v>269</v>
      </c>
      <c r="I1319" s="6" t="s">
        <v>25</v>
      </c>
    </row>
    <row r="1320" spans="1:9" x14ac:dyDescent="0.35">
      <c r="A1320">
        <v>1319</v>
      </c>
      <c r="B1320" s="5">
        <v>45091</v>
      </c>
      <c r="C1320" s="6" t="s">
        <v>22</v>
      </c>
      <c r="D1320" s="6" t="s">
        <v>20</v>
      </c>
      <c r="E1320" s="7">
        <v>72</v>
      </c>
      <c r="F1320" s="6" t="str">
        <f t="array" ref="F1320">_xlfn.IFS(E1320&lt;=13,"Kid",E1320&lt;=19,"Teen",E1320&lt;=35,"Adult",E1320&lt;=55,"Middle_age",E1320&lt;=80,"Old")</f>
        <v>Old</v>
      </c>
      <c r="G1320" s="6" t="s">
        <v>19</v>
      </c>
      <c r="H1320" s="8">
        <v>1516</v>
      </c>
      <c r="I1320" s="6" t="s">
        <v>16</v>
      </c>
    </row>
    <row r="1321" spans="1:9" x14ac:dyDescent="0.35">
      <c r="A1321">
        <v>1320</v>
      </c>
      <c r="B1321" s="5">
        <v>45091</v>
      </c>
      <c r="C1321" s="6" t="s">
        <v>22</v>
      </c>
      <c r="D1321" s="6" t="s">
        <v>14</v>
      </c>
      <c r="E1321" s="7">
        <v>41</v>
      </c>
      <c r="F1321" s="6" t="str">
        <f t="array" ref="F1321">_xlfn.IFS(E1321&lt;=13,"Kid",E1321&lt;=19,"Teen",E1321&lt;=35,"Adult",E1321&lt;=55,"Middle_age",E1321&lt;=80,"Old")</f>
        <v>Middle_age</v>
      </c>
      <c r="G1321" s="6" t="s">
        <v>19</v>
      </c>
      <c r="H1321" s="8">
        <v>1995</v>
      </c>
      <c r="I1321" s="6" t="s">
        <v>25</v>
      </c>
    </row>
    <row r="1322" spans="1:9" x14ac:dyDescent="0.35">
      <c r="A1322">
        <v>1321</v>
      </c>
      <c r="B1322" s="5">
        <v>45091</v>
      </c>
      <c r="C1322" s="6" t="s">
        <v>9</v>
      </c>
      <c r="D1322" s="6" t="s">
        <v>9</v>
      </c>
      <c r="E1322" s="7">
        <v>35</v>
      </c>
      <c r="F1322" s="6" t="str">
        <f t="array" ref="F1322">_xlfn.IFS(E1322&lt;=13,"Kid",E1322&lt;=19,"Teen",E1322&lt;=35,"Adult",E1322&lt;=55,"Middle_age",E1322&lt;=80,"Old")</f>
        <v>Adult</v>
      </c>
      <c r="G1322" s="6" t="s">
        <v>11</v>
      </c>
      <c r="H1322" s="8">
        <v>1096</v>
      </c>
      <c r="I1322" s="6" t="s">
        <v>12</v>
      </c>
    </row>
    <row r="1323" spans="1:9" x14ac:dyDescent="0.35">
      <c r="A1323">
        <v>1322</v>
      </c>
      <c r="B1323" s="5">
        <v>45091</v>
      </c>
      <c r="C1323" s="6" t="s">
        <v>13</v>
      </c>
      <c r="D1323" s="6" t="s">
        <v>14</v>
      </c>
      <c r="E1323" s="7">
        <v>53</v>
      </c>
      <c r="F1323" s="6" t="str">
        <f t="array" ref="F1323">_xlfn.IFS(E1323&lt;=13,"Kid",E1323&lt;=19,"Teen",E1323&lt;=35,"Adult",E1323&lt;=55,"Middle_age",E1323&lt;=80,"Old")</f>
        <v>Middle_age</v>
      </c>
      <c r="G1323" s="6" t="s">
        <v>19</v>
      </c>
      <c r="H1323" s="8">
        <v>2004</v>
      </c>
      <c r="I1323" s="6" t="s">
        <v>25</v>
      </c>
    </row>
    <row r="1324" spans="1:9" x14ac:dyDescent="0.35">
      <c r="A1324">
        <v>1323</v>
      </c>
      <c r="B1324" s="5">
        <v>45091</v>
      </c>
      <c r="C1324" s="6" t="s">
        <v>22</v>
      </c>
      <c r="D1324" s="6" t="s">
        <v>9</v>
      </c>
      <c r="E1324" s="7">
        <v>57</v>
      </c>
      <c r="F1324" s="6" t="str">
        <f t="array" ref="F1324">_xlfn.IFS(E1324&lt;=13,"Kid",E1324&lt;=19,"Teen",E1324&lt;=35,"Adult",E1324&lt;=55,"Middle_age",E1324&lt;=80,"Old")</f>
        <v>Old</v>
      </c>
      <c r="G1324" s="6" t="s">
        <v>15</v>
      </c>
      <c r="H1324" s="8">
        <v>219</v>
      </c>
      <c r="I1324" s="6" t="s">
        <v>23</v>
      </c>
    </row>
    <row r="1325" spans="1:9" x14ac:dyDescent="0.35">
      <c r="A1325">
        <v>1324</v>
      </c>
      <c r="B1325" s="5">
        <v>45092</v>
      </c>
      <c r="C1325" s="6" t="s">
        <v>13</v>
      </c>
      <c r="D1325" s="6" t="s">
        <v>13</v>
      </c>
      <c r="E1325" s="7">
        <v>43</v>
      </c>
      <c r="F1325" s="6" t="str">
        <f t="array" ref="F1325">_xlfn.IFS(E1325&lt;=13,"Kid",E1325&lt;=19,"Teen",E1325&lt;=35,"Adult",E1325&lt;=55,"Middle_age",E1325&lt;=80,"Old")</f>
        <v>Middle_age</v>
      </c>
      <c r="G1325" s="6" t="s">
        <v>11</v>
      </c>
      <c r="H1325" s="8">
        <v>914</v>
      </c>
      <c r="I1325" s="6" t="s">
        <v>23</v>
      </c>
    </row>
    <row r="1326" spans="1:9" x14ac:dyDescent="0.35">
      <c r="A1326">
        <v>1325</v>
      </c>
      <c r="B1326" s="5">
        <v>45092</v>
      </c>
      <c r="C1326" s="6" t="s">
        <v>13</v>
      </c>
      <c r="D1326" s="6" t="s">
        <v>20</v>
      </c>
      <c r="E1326" s="7">
        <v>14</v>
      </c>
      <c r="F1326" s="6" t="str">
        <f t="array" ref="F1326">_xlfn.IFS(E1326&lt;=13,"Kid",E1326&lt;=19,"Teen",E1326&lt;=35,"Adult",E1326&lt;=55,"Middle_age",E1326&lt;=80,"Old")</f>
        <v>Teen</v>
      </c>
      <c r="G1326" s="6" t="s">
        <v>15</v>
      </c>
      <c r="H1326" s="8">
        <v>268</v>
      </c>
      <c r="I1326" s="6" t="s">
        <v>12</v>
      </c>
    </row>
    <row r="1327" spans="1:9" x14ac:dyDescent="0.35">
      <c r="A1327">
        <v>1326</v>
      </c>
      <c r="B1327" s="5">
        <v>45092</v>
      </c>
      <c r="C1327" s="6" t="s">
        <v>24</v>
      </c>
      <c r="D1327" s="6" t="s">
        <v>9</v>
      </c>
      <c r="E1327" s="7">
        <v>13</v>
      </c>
      <c r="F1327" s="6" t="str">
        <f t="array" ref="F1327">_xlfn.IFS(E1327&lt;=13,"Kid",E1327&lt;=19,"Teen",E1327&lt;=35,"Adult",E1327&lt;=55,"Middle_age",E1327&lt;=80,"Old")</f>
        <v>Kid</v>
      </c>
      <c r="G1327" s="6" t="s">
        <v>11</v>
      </c>
      <c r="H1327" s="8">
        <v>760</v>
      </c>
      <c r="I1327" s="6" t="s">
        <v>23</v>
      </c>
    </row>
    <row r="1328" spans="1:9" x14ac:dyDescent="0.35">
      <c r="A1328">
        <v>1327</v>
      </c>
      <c r="B1328" s="5">
        <v>45092</v>
      </c>
      <c r="C1328" s="6" t="s">
        <v>9</v>
      </c>
      <c r="D1328" s="6" t="s">
        <v>13</v>
      </c>
      <c r="E1328" s="7">
        <v>17</v>
      </c>
      <c r="F1328" s="6" t="str">
        <f t="array" ref="F1328">_xlfn.IFS(E1328&lt;=13,"Kid",E1328&lt;=19,"Teen",E1328&lt;=35,"Adult",E1328&lt;=55,"Middle_age",E1328&lt;=80,"Old")</f>
        <v>Teen</v>
      </c>
      <c r="G1328" s="6" t="s">
        <v>19</v>
      </c>
      <c r="H1328" s="8">
        <v>2113</v>
      </c>
      <c r="I1328" s="6" t="s">
        <v>16</v>
      </c>
    </row>
    <row r="1329" spans="1:9" x14ac:dyDescent="0.35">
      <c r="A1329">
        <v>1328</v>
      </c>
      <c r="B1329" s="5">
        <v>45092</v>
      </c>
      <c r="C1329" s="6" t="s">
        <v>13</v>
      </c>
      <c r="D1329" s="6" t="s">
        <v>9</v>
      </c>
      <c r="E1329" s="7">
        <v>22</v>
      </c>
      <c r="F1329" s="6" t="str">
        <f t="array" ref="F1329">_xlfn.IFS(E1329&lt;=13,"Kid",E1329&lt;=19,"Teen",E1329&lt;=35,"Adult",E1329&lt;=55,"Middle_age",E1329&lt;=80,"Old")</f>
        <v>Adult</v>
      </c>
      <c r="G1329" s="6" t="s">
        <v>15</v>
      </c>
      <c r="H1329" s="8">
        <v>405</v>
      </c>
      <c r="I1329" s="6" t="s">
        <v>25</v>
      </c>
    </row>
    <row r="1330" spans="1:9" x14ac:dyDescent="0.35">
      <c r="A1330">
        <v>1329</v>
      </c>
      <c r="B1330" s="5">
        <v>45092</v>
      </c>
      <c r="C1330" s="6" t="s">
        <v>22</v>
      </c>
      <c r="D1330" s="6" t="s">
        <v>14</v>
      </c>
      <c r="E1330" s="7">
        <v>16</v>
      </c>
      <c r="F1330" s="6" t="str">
        <f t="array" ref="F1330">_xlfn.IFS(E1330&lt;=13,"Kid",E1330&lt;=19,"Teen",E1330&lt;=35,"Adult",E1330&lt;=55,"Middle_age",E1330&lt;=80,"Old")</f>
        <v>Teen</v>
      </c>
      <c r="G1330" s="6" t="s">
        <v>11</v>
      </c>
      <c r="H1330" s="8">
        <v>744</v>
      </c>
      <c r="I1330" s="6" t="s">
        <v>12</v>
      </c>
    </row>
    <row r="1331" spans="1:9" x14ac:dyDescent="0.35">
      <c r="A1331">
        <v>1330</v>
      </c>
      <c r="B1331" s="5">
        <v>45092</v>
      </c>
      <c r="C1331" s="6" t="s">
        <v>9</v>
      </c>
      <c r="D1331" s="6" t="s">
        <v>22</v>
      </c>
      <c r="E1331" s="7">
        <v>76</v>
      </c>
      <c r="F1331" s="6" t="str">
        <f t="array" ref="F1331">_xlfn.IFS(E1331&lt;=13,"Kid",E1331&lt;=19,"Teen",E1331&lt;=35,"Adult",E1331&lt;=55,"Middle_age",E1331&lt;=80,"Old")</f>
        <v>Old</v>
      </c>
      <c r="G1331" s="6" t="s">
        <v>11</v>
      </c>
      <c r="H1331" s="8">
        <v>1168</v>
      </c>
      <c r="I1331" s="6" t="s">
        <v>25</v>
      </c>
    </row>
    <row r="1332" spans="1:9" x14ac:dyDescent="0.35">
      <c r="A1332">
        <v>1331</v>
      </c>
      <c r="B1332" s="5">
        <v>45092</v>
      </c>
      <c r="C1332" s="6" t="s">
        <v>22</v>
      </c>
      <c r="D1332" s="6" t="s">
        <v>13</v>
      </c>
      <c r="E1332" s="7">
        <v>9</v>
      </c>
      <c r="F1332" s="6" t="str">
        <f t="array" ref="F1332">_xlfn.IFS(E1332&lt;=13,"Kid",E1332&lt;=19,"Teen",E1332&lt;=35,"Adult",E1332&lt;=55,"Middle_age",E1332&lt;=80,"Old")</f>
        <v>Kid</v>
      </c>
      <c r="G1332" s="6" t="s">
        <v>11</v>
      </c>
      <c r="H1332" s="8">
        <v>1194</v>
      </c>
      <c r="I1332" s="6" t="s">
        <v>16</v>
      </c>
    </row>
    <row r="1333" spans="1:9" x14ac:dyDescent="0.35">
      <c r="A1333">
        <v>1332</v>
      </c>
      <c r="B1333" s="5">
        <v>45093</v>
      </c>
      <c r="C1333" s="6" t="s">
        <v>17</v>
      </c>
      <c r="D1333" s="6" t="s">
        <v>10</v>
      </c>
      <c r="E1333" s="7">
        <v>11</v>
      </c>
      <c r="F1333" s="6" t="str">
        <f t="array" ref="F1333">_xlfn.IFS(E1333&lt;=13,"Kid",E1333&lt;=19,"Teen",E1333&lt;=35,"Adult",E1333&lt;=55,"Middle_age",E1333&lt;=80,"Old")</f>
        <v>Kid</v>
      </c>
      <c r="G1333" s="6" t="s">
        <v>15</v>
      </c>
      <c r="H1333" s="8">
        <v>468</v>
      </c>
      <c r="I1333" s="6" t="s">
        <v>16</v>
      </c>
    </row>
    <row r="1334" spans="1:9" x14ac:dyDescent="0.35">
      <c r="A1334">
        <v>1333</v>
      </c>
      <c r="B1334" s="5">
        <v>45093</v>
      </c>
      <c r="C1334" s="6" t="s">
        <v>21</v>
      </c>
      <c r="D1334" s="6" t="s">
        <v>10</v>
      </c>
      <c r="E1334" s="7">
        <v>19</v>
      </c>
      <c r="F1334" s="6" t="str">
        <f t="array" ref="F1334">_xlfn.IFS(E1334&lt;=13,"Kid",E1334&lt;=19,"Teen",E1334&lt;=35,"Adult",E1334&lt;=55,"Middle_age",E1334&lt;=80,"Old")</f>
        <v>Teen</v>
      </c>
      <c r="G1334" s="6" t="s">
        <v>11</v>
      </c>
      <c r="H1334" s="8">
        <v>1053</v>
      </c>
      <c r="I1334" s="6" t="s">
        <v>16</v>
      </c>
    </row>
    <row r="1335" spans="1:9" x14ac:dyDescent="0.35">
      <c r="A1335">
        <v>1334</v>
      </c>
      <c r="B1335" s="5">
        <v>45093</v>
      </c>
      <c r="C1335" s="6" t="s">
        <v>17</v>
      </c>
      <c r="D1335" s="6" t="s">
        <v>18</v>
      </c>
      <c r="E1335" s="7">
        <v>71</v>
      </c>
      <c r="F1335" s="6" t="str">
        <f t="array" ref="F1335">_xlfn.IFS(E1335&lt;=13,"Kid",E1335&lt;=19,"Teen",E1335&lt;=35,"Adult",E1335&lt;=55,"Middle_age",E1335&lt;=80,"Old")</f>
        <v>Old</v>
      </c>
      <c r="G1335" s="6" t="s">
        <v>15</v>
      </c>
      <c r="H1335" s="8">
        <v>386</v>
      </c>
      <c r="I1335" s="6" t="s">
        <v>12</v>
      </c>
    </row>
    <row r="1336" spans="1:9" x14ac:dyDescent="0.35">
      <c r="A1336">
        <v>1335</v>
      </c>
      <c r="B1336" s="5">
        <v>45093</v>
      </c>
      <c r="C1336" s="6" t="s">
        <v>17</v>
      </c>
      <c r="D1336" s="6" t="s">
        <v>18</v>
      </c>
      <c r="E1336" s="7">
        <v>22</v>
      </c>
      <c r="F1336" s="6" t="str">
        <f t="array" ref="F1336">_xlfn.IFS(E1336&lt;=13,"Kid",E1336&lt;=19,"Teen",E1336&lt;=35,"Adult",E1336&lt;=55,"Middle_age",E1336&lt;=80,"Old")</f>
        <v>Adult</v>
      </c>
      <c r="G1336" s="6" t="s">
        <v>15</v>
      </c>
      <c r="H1336" s="8">
        <v>205</v>
      </c>
      <c r="I1336" s="6" t="s">
        <v>23</v>
      </c>
    </row>
    <row r="1337" spans="1:9" x14ac:dyDescent="0.35">
      <c r="A1337">
        <v>1336</v>
      </c>
      <c r="B1337" s="5">
        <v>45093</v>
      </c>
      <c r="C1337" s="6" t="s">
        <v>24</v>
      </c>
      <c r="D1337" s="6" t="s">
        <v>22</v>
      </c>
      <c r="E1337" s="7">
        <v>42</v>
      </c>
      <c r="F1337" s="6" t="str">
        <f t="array" ref="F1337">_xlfn.IFS(E1337&lt;=13,"Kid",E1337&lt;=19,"Teen",E1337&lt;=35,"Adult",E1337&lt;=55,"Middle_age",E1337&lt;=80,"Old")</f>
        <v>Middle_age</v>
      </c>
      <c r="G1337" s="6" t="s">
        <v>11</v>
      </c>
      <c r="H1337" s="8">
        <v>949</v>
      </c>
      <c r="I1337" s="6" t="s">
        <v>23</v>
      </c>
    </row>
    <row r="1338" spans="1:9" x14ac:dyDescent="0.35">
      <c r="A1338">
        <v>1337</v>
      </c>
      <c r="B1338" s="5">
        <v>45093</v>
      </c>
      <c r="C1338" s="6" t="s">
        <v>18</v>
      </c>
      <c r="D1338" s="6" t="s">
        <v>24</v>
      </c>
      <c r="E1338" s="7">
        <v>30</v>
      </c>
      <c r="F1338" s="6" t="str">
        <f t="array" ref="F1338">_xlfn.IFS(E1338&lt;=13,"Kid",E1338&lt;=19,"Teen",E1338&lt;=35,"Adult",E1338&lt;=55,"Middle_age",E1338&lt;=80,"Old")</f>
        <v>Adult</v>
      </c>
      <c r="G1338" s="6" t="s">
        <v>19</v>
      </c>
      <c r="H1338" s="8">
        <v>1609</v>
      </c>
      <c r="I1338" s="6" t="s">
        <v>25</v>
      </c>
    </row>
    <row r="1339" spans="1:9" x14ac:dyDescent="0.35">
      <c r="A1339">
        <v>1338</v>
      </c>
      <c r="B1339" s="5">
        <v>45093</v>
      </c>
      <c r="C1339" s="6" t="s">
        <v>21</v>
      </c>
      <c r="D1339" s="6" t="s">
        <v>10</v>
      </c>
      <c r="E1339" s="7">
        <v>42</v>
      </c>
      <c r="F1339" s="6" t="str">
        <f t="array" ref="F1339">_xlfn.IFS(E1339&lt;=13,"Kid",E1339&lt;=19,"Teen",E1339&lt;=35,"Adult",E1339&lt;=55,"Middle_age",E1339&lt;=80,"Old")</f>
        <v>Middle_age</v>
      </c>
      <c r="G1339" s="6" t="s">
        <v>11</v>
      </c>
      <c r="H1339" s="8">
        <v>1082</v>
      </c>
      <c r="I1339" s="6" t="s">
        <v>16</v>
      </c>
    </row>
    <row r="1340" spans="1:9" x14ac:dyDescent="0.35">
      <c r="A1340">
        <v>1339</v>
      </c>
      <c r="B1340" s="5">
        <v>45093</v>
      </c>
      <c r="C1340" s="6" t="s">
        <v>24</v>
      </c>
      <c r="D1340" s="6" t="s">
        <v>24</v>
      </c>
      <c r="E1340" s="7">
        <v>63</v>
      </c>
      <c r="F1340" s="6" t="str">
        <f t="array" ref="F1340">_xlfn.IFS(E1340&lt;=13,"Kid",E1340&lt;=19,"Teen",E1340&lt;=35,"Adult",E1340&lt;=55,"Middle_age",E1340&lt;=80,"Old")</f>
        <v>Old</v>
      </c>
      <c r="G1340" s="6" t="s">
        <v>19</v>
      </c>
      <c r="H1340" s="8">
        <v>1906</v>
      </c>
      <c r="I1340" s="6" t="s">
        <v>16</v>
      </c>
    </row>
    <row r="1341" spans="1:9" x14ac:dyDescent="0.35">
      <c r="A1341">
        <v>1340</v>
      </c>
      <c r="B1341" s="5">
        <v>45094</v>
      </c>
      <c r="C1341" s="6" t="s">
        <v>22</v>
      </c>
      <c r="D1341" s="6" t="s">
        <v>22</v>
      </c>
      <c r="E1341" s="7">
        <v>56</v>
      </c>
      <c r="F1341" s="6" t="str">
        <f t="array" ref="F1341">_xlfn.IFS(E1341&lt;=13,"Kid",E1341&lt;=19,"Teen",E1341&lt;=35,"Adult",E1341&lt;=55,"Middle_age",E1341&lt;=80,"Old")</f>
        <v>Old</v>
      </c>
      <c r="G1341" s="6" t="s">
        <v>19</v>
      </c>
      <c r="H1341" s="8">
        <v>2149</v>
      </c>
      <c r="I1341" s="6" t="s">
        <v>25</v>
      </c>
    </row>
    <row r="1342" spans="1:9" x14ac:dyDescent="0.35">
      <c r="A1342">
        <v>1341</v>
      </c>
      <c r="B1342" s="5">
        <v>45094</v>
      </c>
      <c r="C1342" s="6" t="s">
        <v>24</v>
      </c>
      <c r="D1342" s="6" t="s">
        <v>20</v>
      </c>
      <c r="E1342" s="7">
        <v>37</v>
      </c>
      <c r="F1342" s="6" t="str">
        <f t="array" ref="F1342">_xlfn.IFS(E1342&lt;=13,"Kid",E1342&lt;=19,"Teen",E1342&lt;=35,"Adult",E1342&lt;=55,"Middle_age",E1342&lt;=80,"Old")</f>
        <v>Middle_age</v>
      </c>
      <c r="G1342" s="6" t="s">
        <v>11</v>
      </c>
      <c r="H1342" s="8">
        <v>650</v>
      </c>
      <c r="I1342" s="6" t="s">
        <v>16</v>
      </c>
    </row>
    <row r="1343" spans="1:9" x14ac:dyDescent="0.35">
      <c r="A1343">
        <v>1342</v>
      </c>
      <c r="B1343" s="5">
        <v>45094</v>
      </c>
      <c r="C1343" s="6" t="s">
        <v>22</v>
      </c>
      <c r="D1343" s="6" t="s">
        <v>10</v>
      </c>
      <c r="E1343" s="7">
        <v>25</v>
      </c>
      <c r="F1343" s="6" t="str">
        <f t="array" ref="F1343">_xlfn.IFS(E1343&lt;=13,"Kid",E1343&lt;=19,"Teen",E1343&lt;=35,"Adult",E1343&lt;=55,"Middle_age",E1343&lt;=80,"Old")</f>
        <v>Adult</v>
      </c>
      <c r="G1343" s="6" t="s">
        <v>11</v>
      </c>
      <c r="H1343" s="8">
        <v>1002</v>
      </c>
      <c r="I1343" s="6" t="s">
        <v>16</v>
      </c>
    </row>
    <row r="1344" spans="1:9" x14ac:dyDescent="0.35">
      <c r="A1344">
        <v>1343</v>
      </c>
      <c r="B1344" s="5">
        <v>45094</v>
      </c>
      <c r="C1344" s="6" t="s">
        <v>18</v>
      </c>
      <c r="D1344" s="6" t="s">
        <v>14</v>
      </c>
      <c r="E1344" s="7">
        <v>21</v>
      </c>
      <c r="F1344" s="6" t="str">
        <f t="array" ref="F1344">_xlfn.IFS(E1344&lt;=13,"Kid",E1344&lt;=19,"Teen",E1344&lt;=35,"Adult",E1344&lt;=55,"Middle_age",E1344&lt;=80,"Old")</f>
        <v>Adult</v>
      </c>
      <c r="G1344" s="6" t="s">
        <v>15</v>
      </c>
      <c r="H1344" s="8">
        <v>250</v>
      </c>
      <c r="I1344" s="6" t="s">
        <v>16</v>
      </c>
    </row>
    <row r="1345" spans="1:9" x14ac:dyDescent="0.35">
      <c r="A1345">
        <v>1344</v>
      </c>
      <c r="B1345" s="5">
        <v>45094</v>
      </c>
      <c r="C1345" s="6" t="s">
        <v>13</v>
      </c>
      <c r="D1345" s="6" t="s">
        <v>22</v>
      </c>
      <c r="E1345" s="7">
        <v>66</v>
      </c>
      <c r="F1345" s="6" t="str">
        <f t="array" ref="F1345">_xlfn.IFS(E1345&lt;=13,"Kid",E1345&lt;=19,"Teen",E1345&lt;=35,"Adult",E1345&lt;=55,"Middle_age",E1345&lt;=80,"Old")</f>
        <v>Old</v>
      </c>
      <c r="G1345" s="6" t="s">
        <v>15</v>
      </c>
      <c r="H1345" s="8">
        <v>286</v>
      </c>
      <c r="I1345" s="6" t="s">
        <v>23</v>
      </c>
    </row>
    <row r="1346" spans="1:9" x14ac:dyDescent="0.35">
      <c r="A1346">
        <v>1345</v>
      </c>
      <c r="B1346" s="5">
        <v>45094</v>
      </c>
      <c r="C1346" s="6" t="s">
        <v>24</v>
      </c>
      <c r="D1346" s="6" t="s">
        <v>13</v>
      </c>
      <c r="E1346" s="7">
        <v>63</v>
      </c>
      <c r="F1346" s="6" t="str">
        <f t="array" ref="F1346">_xlfn.IFS(E1346&lt;=13,"Kid",E1346&lt;=19,"Teen",E1346&lt;=35,"Adult",E1346&lt;=55,"Middle_age",E1346&lt;=80,"Old")</f>
        <v>Old</v>
      </c>
      <c r="G1346" s="6" t="s">
        <v>15</v>
      </c>
      <c r="H1346" s="8">
        <v>267</v>
      </c>
      <c r="I1346" s="6" t="s">
        <v>16</v>
      </c>
    </row>
    <row r="1347" spans="1:9" x14ac:dyDescent="0.35">
      <c r="A1347">
        <v>1346</v>
      </c>
      <c r="B1347" s="5">
        <v>45094</v>
      </c>
      <c r="C1347" s="6" t="s">
        <v>14</v>
      </c>
      <c r="D1347" s="6" t="s">
        <v>21</v>
      </c>
      <c r="E1347" s="7">
        <v>6</v>
      </c>
      <c r="F1347" s="6" t="str">
        <f t="array" ref="F1347">_xlfn.IFS(E1347&lt;=13,"Kid",E1347&lt;=19,"Teen",E1347&lt;=35,"Adult",E1347&lt;=55,"Middle_age",E1347&lt;=80,"Old")</f>
        <v>Kid</v>
      </c>
      <c r="G1347" s="6" t="s">
        <v>11</v>
      </c>
      <c r="H1347" s="8">
        <v>1195</v>
      </c>
      <c r="I1347" s="6" t="s">
        <v>25</v>
      </c>
    </row>
    <row r="1348" spans="1:9" x14ac:dyDescent="0.35">
      <c r="A1348">
        <v>1347</v>
      </c>
      <c r="B1348" s="5">
        <v>45094</v>
      </c>
      <c r="C1348" s="6" t="s">
        <v>13</v>
      </c>
      <c r="D1348" s="6" t="s">
        <v>14</v>
      </c>
      <c r="E1348" s="7">
        <v>68</v>
      </c>
      <c r="F1348" s="6" t="str">
        <f t="array" ref="F1348">_xlfn.IFS(E1348&lt;=13,"Kid",E1348&lt;=19,"Teen",E1348&lt;=35,"Adult",E1348&lt;=55,"Middle_age",E1348&lt;=80,"Old")</f>
        <v>Old</v>
      </c>
      <c r="G1348" s="6" t="s">
        <v>11</v>
      </c>
      <c r="H1348" s="8">
        <v>641</v>
      </c>
      <c r="I1348" s="6" t="s">
        <v>12</v>
      </c>
    </row>
    <row r="1349" spans="1:9" x14ac:dyDescent="0.35">
      <c r="A1349">
        <v>1348</v>
      </c>
      <c r="B1349" s="5">
        <v>45095</v>
      </c>
      <c r="C1349" s="6" t="s">
        <v>20</v>
      </c>
      <c r="D1349" s="6" t="s">
        <v>9</v>
      </c>
      <c r="E1349" s="7">
        <v>29</v>
      </c>
      <c r="F1349" s="6" t="str">
        <f t="array" ref="F1349">_xlfn.IFS(E1349&lt;=13,"Kid",E1349&lt;=19,"Teen",E1349&lt;=35,"Adult",E1349&lt;=55,"Middle_age",E1349&lt;=80,"Old")</f>
        <v>Adult</v>
      </c>
      <c r="G1349" s="6" t="s">
        <v>11</v>
      </c>
      <c r="H1349" s="8">
        <v>656</v>
      </c>
      <c r="I1349" s="6" t="s">
        <v>16</v>
      </c>
    </row>
    <row r="1350" spans="1:9" x14ac:dyDescent="0.35">
      <c r="A1350">
        <v>1349</v>
      </c>
      <c r="B1350" s="5">
        <v>45095</v>
      </c>
      <c r="C1350" s="6" t="s">
        <v>24</v>
      </c>
      <c r="D1350" s="6" t="s">
        <v>10</v>
      </c>
      <c r="E1350" s="7">
        <v>45</v>
      </c>
      <c r="F1350" s="6" t="str">
        <f t="array" ref="F1350">_xlfn.IFS(E1350&lt;=13,"Kid",E1350&lt;=19,"Teen",E1350&lt;=35,"Adult",E1350&lt;=55,"Middle_age",E1350&lt;=80,"Old")</f>
        <v>Middle_age</v>
      </c>
      <c r="G1350" s="6" t="s">
        <v>15</v>
      </c>
      <c r="H1350" s="8">
        <v>425</v>
      </c>
      <c r="I1350" s="6" t="s">
        <v>25</v>
      </c>
    </row>
    <row r="1351" spans="1:9" x14ac:dyDescent="0.35">
      <c r="A1351">
        <v>1350</v>
      </c>
      <c r="B1351" s="5">
        <v>45095</v>
      </c>
      <c r="C1351" s="6" t="s">
        <v>22</v>
      </c>
      <c r="D1351" s="6" t="s">
        <v>9</v>
      </c>
      <c r="E1351" s="7">
        <v>23</v>
      </c>
      <c r="F1351" s="6" t="str">
        <f t="array" ref="F1351">_xlfn.IFS(E1351&lt;=13,"Kid",E1351&lt;=19,"Teen",E1351&lt;=35,"Adult",E1351&lt;=55,"Middle_age",E1351&lt;=80,"Old")</f>
        <v>Adult</v>
      </c>
      <c r="G1351" s="6" t="s">
        <v>19</v>
      </c>
      <c r="H1351" s="8">
        <v>1695</v>
      </c>
      <c r="I1351" s="6" t="s">
        <v>12</v>
      </c>
    </row>
    <row r="1352" spans="1:9" x14ac:dyDescent="0.35">
      <c r="A1352">
        <v>1351</v>
      </c>
      <c r="B1352" s="5">
        <v>45095</v>
      </c>
      <c r="C1352" s="6" t="s">
        <v>21</v>
      </c>
      <c r="D1352" s="6" t="s">
        <v>10</v>
      </c>
      <c r="E1352" s="7">
        <v>42</v>
      </c>
      <c r="F1352" s="6" t="str">
        <f t="array" ref="F1352">_xlfn.IFS(E1352&lt;=13,"Kid",E1352&lt;=19,"Teen",E1352&lt;=35,"Adult",E1352&lt;=55,"Middle_age",E1352&lt;=80,"Old")</f>
        <v>Middle_age</v>
      </c>
      <c r="G1352" s="6" t="s">
        <v>15</v>
      </c>
      <c r="H1352" s="8">
        <v>447</v>
      </c>
      <c r="I1352" s="6" t="s">
        <v>23</v>
      </c>
    </row>
    <row r="1353" spans="1:9" x14ac:dyDescent="0.35">
      <c r="A1353">
        <v>1352</v>
      </c>
      <c r="B1353" s="5">
        <v>45095</v>
      </c>
      <c r="C1353" s="6" t="s">
        <v>24</v>
      </c>
      <c r="D1353" s="6" t="s">
        <v>24</v>
      </c>
      <c r="E1353" s="7">
        <v>29</v>
      </c>
      <c r="F1353" s="6" t="str">
        <f t="array" ref="F1353">_xlfn.IFS(E1353&lt;=13,"Kid",E1353&lt;=19,"Teen",E1353&lt;=35,"Adult",E1353&lt;=55,"Middle_age",E1353&lt;=80,"Old")</f>
        <v>Adult</v>
      </c>
      <c r="G1353" s="6" t="s">
        <v>11</v>
      </c>
      <c r="H1353" s="8">
        <v>661</v>
      </c>
      <c r="I1353" s="6" t="s">
        <v>12</v>
      </c>
    </row>
    <row r="1354" spans="1:9" x14ac:dyDescent="0.35">
      <c r="A1354">
        <v>1353</v>
      </c>
      <c r="B1354" s="5">
        <v>45095</v>
      </c>
      <c r="C1354" s="6" t="s">
        <v>22</v>
      </c>
      <c r="D1354" s="6" t="s">
        <v>22</v>
      </c>
      <c r="E1354" s="7">
        <v>43</v>
      </c>
      <c r="F1354" s="6" t="str">
        <f t="array" ref="F1354">_xlfn.IFS(E1354&lt;=13,"Kid",E1354&lt;=19,"Teen",E1354&lt;=35,"Adult",E1354&lt;=55,"Middle_age",E1354&lt;=80,"Old")</f>
        <v>Middle_age</v>
      </c>
      <c r="G1354" s="6" t="s">
        <v>11</v>
      </c>
      <c r="H1354" s="8">
        <v>862</v>
      </c>
      <c r="I1354" s="6" t="s">
        <v>16</v>
      </c>
    </row>
    <row r="1355" spans="1:9" x14ac:dyDescent="0.35">
      <c r="A1355">
        <v>1354</v>
      </c>
      <c r="B1355" s="5">
        <v>45095</v>
      </c>
      <c r="C1355" s="6" t="s">
        <v>18</v>
      </c>
      <c r="D1355" s="6" t="s">
        <v>13</v>
      </c>
      <c r="E1355" s="7">
        <v>8</v>
      </c>
      <c r="F1355" s="6" t="str">
        <f t="array" ref="F1355">_xlfn.IFS(E1355&lt;=13,"Kid",E1355&lt;=19,"Teen",E1355&lt;=35,"Adult",E1355&lt;=55,"Middle_age",E1355&lt;=80,"Old")</f>
        <v>Kid</v>
      </c>
      <c r="G1355" s="6" t="s">
        <v>15</v>
      </c>
      <c r="H1355" s="8">
        <v>311</v>
      </c>
      <c r="I1355" s="6" t="s">
        <v>12</v>
      </c>
    </row>
    <row r="1356" spans="1:9" x14ac:dyDescent="0.35">
      <c r="A1356">
        <v>1355</v>
      </c>
      <c r="B1356" s="5">
        <v>45095</v>
      </c>
      <c r="C1356" s="6" t="s">
        <v>17</v>
      </c>
      <c r="D1356" s="6" t="s">
        <v>22</v>
      </c>
      <c r="E1356" s="7">
        <v>7</v>
      </c>
      <c r="F1356" s="6" t="str">
        <f t="array" ref="F1356">_xlfn.IFS(E1356&lt;=13,"Kid",E1356&lt;=19,"Teen",E1356&lt;=35,"Adult",E1356&lt;=55,"Middle_age",E1356&lt;=80,"Old")</f>
        <v>Kid</v>
      </c>
      <c r="G1356" s="6" t="s">
        <v>11</v>
      </c>
      <c r="H1356" s="8">
        <v>777</v>
      </c>
      <c r="I1356" s="6" t="s">
        <v>16</v>
      </c>
    </row>
    <row r="1357" spans="1:9" x14ac:dyDescent="0.35">
      <c r="A1357">
        <v>1356</v>
      </c>
      <c r="B1357" s="5">
        <v>45096</v>
      </c>
      <c r="C1357" s="6" t="s">
        <v>24</v>
      </c>
      <c r="D1357" s="6" t="s">
        <v>17</v>
      </c>
      <c r="E1357" s="7">
        <v>38</v>
      </c>
      <c r="F1357" s="6" t="str">
        <f t="array" ref="F1357">_xlfn.IFS(E1357&lt;=13,"Kid",E1357&lt;=19,"Teen",E1357&lt;=35,"Adult",E1357&lt;=55,"Middle_age",E1357&lt;=80,"Old")</f>
        <v>Middle_age</v>
      </c>
      <c r="G1357" s="6" t="s">
        <v>15</v>
      </c>
      <c r="H1357" s="8">
        <v>225</v>
      </c>
      <c r="I1357" s="6" t="s">
        <v>12</v>
      </c>
    </row>
    <row r="1358" spans="1:9" x14ac:dyDescent="0.35">
      <c r="A1358">
        <v>1357</v>
      </c>
      <c r="B1358" s="5">
        <v>45096</v>
      </c>
      <c r="C1358" s="6" t="s">
        <v>10</v>
      </c>
      <c r="D1358" s="6" t="s">
        <v>10</v>
      </c>
      <c r="E1358" s="7">
        <v>14</v>
      </c>
      <c r="F1358" s="6" t="str">
        <f t="array" ref="F1358">_xlfn.IFS(E1358&lt;=13,"Kid",E1358&lt;=19,"Teen",E1358&lt;=35,"Adult",E1358&lt;=55,"Middle_age",E1358&lt;=80,"Old")</f>
        <v>Teen</v>
      </c>
      <c r="G1358" s="6" t="s">
        <v>15</v>
      </c>
      <c r="H1358" s="8">
        <v>445</v>
      </c>
      <c r="I1358" s="6" t="s">
        <v>12</v>
      </c>
    </row>
    <row r="1359" spans="1:9" x14ac:dyDescent="0.35">
      <c r="A1359">
        <v>1358</v>
      </c>
      <c r="B1359" s="5">
        <v>45096</v>
      </c>
      <c r="C1359" s="6" t="s">
        <v>20</v>
      </c>
      <c r="D1359" s="6" t="s">
        <v>17</v>
      </c>
      <c r="E1359" s="7">
        <v>31</v>
      </c>
      <c r="F1359" s="6" t="str">
        <f t="array" ref="F1359">_xlfn.IFS(E1359&lt;=13,"Kid",E1359&lt;=19,"Teen",E1359&lt;=35,"Adult",E1359&lt;=55,"Middle_age",E1359&lt;=80,"Old")</f>
        <v>Adult</v>
      </c>
      <c r="G1359" s="6" t="s">
        <v>11</v>
      </c>
      <c r="H1359" s="8">
        <v>1130</v>
      </c>
      <c r="I1359" s="6" t="s">
        <v>23</v>
      </c>
    </row>
    <row r="1360" spans="1:9" x14ac:dyDescent="0.35">
      <c r="A1360">
        <v>1359</v>
      </c>
      <c r="B1360" s="5">
        <v>45096</v>
      </c>
      <c r="C1360" s="6" t="s">
        <v>10</v>
      </c>
      <c r="D1360" s="6" t="s">
        <v>18</v>
      </c>
      <c r="E1360" s="7">
        <v>5</v>
      </c>
      <c r="F1360" s="6" t="str">
        <f t="array" ref="F1360">_xlfn.IFS(E1360&lt;=13,"Kid",E1360&lt;=19,"Teen",E1360&lt;=35,"Adult",E1360&lt;=55,"Middle_age",E1360&lt;=80,"Old")</f>
        <v>Kid</v>
      </c>
      <c r="G1360" s="6" t="s">
        <v>11</v>
      </c>
      <c r="H1360" s="8">
        <v>916</v>
      </c>
      <c r="I1360" s="6" t="s">
        <v>23</v>
      </c>
    </row>
    <row r="1361" spans="1:9" x14ac:dyDescent="0.35">
      <c r="A1361">
        <v>1360</v>
      </c>
      <c r="B1361" s="5">
        <v>45096</v>
      </c>
      <c r="C1361" s="6" t="s">
        <v>13</v>
      </c>
      <c r="D1361" s="6" t="s">
        <v>20</v>
      </c>
      <c r="E1361" s="7">
        <v>48</v>
      </c>
      <c r="F1361" s="6" t="str">
        <f t="array" ref="F1361">_xlfn.IFS(E1361&lt;=13,"Kid",E1361&lt;=19,"Teen",E1361&lt;=35,"Adult",E1361&lt;=55,"Middle_age",E1361&lt;=80,"Old")</f>
        <v>Middle_age</v>
      </c>
      <c r="G1361" s="6" t="s">
        <v>11</v>
      </c>
      <c r="H1361" s="8">
        <v>1131</v>
      </c>
      <c r="I1361" s="6" t="s">
        <v>12</v>
      </c>
    </row>
    <row r="1362" spans="1:9" x14ac:dyDescent="0.35">
      <c r="A1362">
        <v>1361</v>
      </c>
      <c r="B1362" s="5">
        <v>45096</v>
      </c>
      <c r="C1362" s="6" t="s">
        <v>13</v>
      </c>
      <c r="D1362" s="6" t="s">
        <v>22</v>
      </c>
      <c r="E1362" s="7">
        <v>56</v>
      </c>
      <c r="F1362" s="6" t="str">
        <f t="array" ref="F1362">_xlfn.IFS(E1362&lt;=13,"Kid",E1362&lt;=19,"Teen",E1362&lt;=35,"Adult",E1362&lt;=55,"Middle_age",E1362&lt;=80,"Old")</f>
        <v>Old</v>
      </c>
      <c r="G1362" s="6" t="s">
        <v>15</v>
      </c>
      <c r="H1362" s="8">
        <v>305</v>
      </c>
      <c r="I1362" s="6" t="s">
        <v>25</v>
      </c>
    </row>
    <row r="1363" spans="1:9" x14ac:dyDescent="0.35">
      <c r="A1363">
        <v>1362</v>
      </c>
      <c r="B1363" s="5">
        <v>45096</v>
      </c>
      <c r="C1363" s="6" t="s">
        <v>17</v>
      </c>
      <c r="D1363" s="6" t="s">
        <v>24</v>
      </c>
      <c r="E1363" s="7">
        <v>29</v>
      </c>
      <c r="F1363" s="6" t="str">
        <f t="array" ref="F1363">_xlfn.IFS(E1363&lt;=13,"Kid",E1363&lt;=19,"Teen",E1363&lt;=35,"Adult",E1363&lt;=55,"Middle_age",E1363&lt;=80,"Old")</f>
        <v>Adult</v>
      </c>
      <c r="G1363" s="6" t="s">
        <v>11</v>
      </c>
      <c r="H1363" s="8">
        <v>1063</v>
      </c>
      <c r="I1363" s="6" t="s">
        <v>25</v>
      </c>
    </row>
    <row r="1364" spans="1:9" x14ac:dyDescent="0.35">
      <c r="A1364">
        <v>1363</v>
      </c>
      <c r="B1364" s="5">
        <v>45096</v>
      </c>
      <c r="C1364" s="6" t="s">
        <v>17</v>
      </c>
      <c r="D1364" s="6" t="s">
        <v>13</v>
      </c>
      <c r="E1364" s="7">
        <v>78</v>
      </c>
      <c r="F1364" s="6" t="str">
        <f t="array" ref="F1364">_xlfn.IFS(E1364&lt;=13,"Kid",E1364&lt;=19,"Teen",E1364&lt;=35,"Adult",E1364&lt;=55,"Middle_age",E1364&lt;=80,"Old")</f>
        <v>Old</v>
      </c>
      <c r="G1364" s="6" t="s">
        <v>11</v>
      </c>
      <c r="H1364" s="8">
        <v>845</v>
      </c>
      <c r="I1364" s="6" t="s">
        <v>12</v>
      </c>
    </row>
    <row r="1365" spans="1:9" x14ac:dyDescent="0.35">
      <c r="A1365">
        <v>1364</v>
      </c>
      <c r="B1365" s="5">
        <v>45097</v>
      </c>
      <c r="C1365" s="6" t="s">
        <v>13</v>
      </c>
      <c r="D1365" s="6" t="s">
        <v>10</v>
      </c>
      <c r="E1365" s="7">
        <v>69</v>
      </c>
      <c r="F1365" s="6" t="str">
        <f t="array" ref="F1365">_xlfn.IFS(E1365&lt;=13,"Kid",E1365&lt;=19,"Teen",E1365&lt;=35,"Adult",E1365&lt;=55,"Middle_age",E1365&lt;=80,"Old")</f>
        <v>Old</v>
      </c>
      <c r="G1365" s="6" t="s">
        <v>11</v>
      </c>
      <c r="H1365" s="8">
        <v>680</v>
      </c>
      <c r="I1365" s="6" t="s">
        <v>16</v>
      </c>
    </row>
    <row r="1366" spans="1:9" x14ac:dyDescent="0.35">
      <c r="A1366">
        <v>1365</v>
      </c>
      <c r="B1366" s="5">
        <v>45097</v>
      </c>
      <c r="C1366" s="6" t="s">
        <v>24</v>
      </c>
      <c r="D1366" s="6" t="s">
        <v>13</v>
      </c>
      <c r="E1366" s="7">
        <v>15</v>
      </c>
      <c r="F1366" s="6" t="str">
        <f t="array" ref="F1366">_xlfn.IFS(E1366&lt;=13,"Kid",E1366&lt;=19,"Teen",E1366&lt;=35,"Adult",E1366&lt;=55,"Middle_age",E1366&lt;=80,"Old")</f>
        <v>Teen</v>
      </c>
      <c r="G1366" s="6" t="s">
        <v>15</v>
      </c>
      <c r="H1366" s="8">
        <v>349</v>
      </c>
      <c r="I1366" s="6" t="s">
        <v>12</v>
      </c>
    </row>
    <row r="1367" spans="1:9" x14ac:dyDescent="0.35">
      <c r="A1367">
        <v>1366</v>
      </c>
      <c r="B1367" s="5">
        <v>45097</v>
      </c>
      <c r="C1367" s="6" t="s">
        <v>9</v>
      </c>
      <c r="D1367" s="6" t="s">
        <v>18</v>
      </c>
      <c r="E1367" s="7">
        <v>72</v>
      </c>
      <c r="F1367" s="6" t="str">
        <f t="array" ref="F1367">_xlfn.IFS(E1367&lt;=13,"Kid",E1367&lt;=19,"Teen",E1367&lt;=35,"Adult",E1367&lt;=55,"Middle_age",E1367&lt;=80,"Old")</f>
        <v>Old</v>
      </c>
      <c r="G1367" s="6" t="s">
        <v>19</v>
      </c>
      <c r="H1367" s="8">
        <v>2408</v>
      </c>
      <c r="I1367" s="6" t="s">
        <v>23</v>
      </c>
    </row>
    <row r="1368" spans="1:9" x14ac:dyDescent="0.35">
      <c r="A1368">
        <v>1367</v>
      </c>
      <c r="B1368" s="5">
        <v>45097</v>
      </c>
      <c r="C1368" s="6" t="s">
        <v>24</v>
      </c>
      <c r="D1368" s="6" t="s">
        <v>9</v>
      </c>
      <c r="E1368" s="7">
        <v>19</v>
      </c>
      <c r="F1368" s="6" t="str">
        <f t="array" ref="F1368">_xlfn.IFS(E1368&lt;=13,"Kid",E1368&lt;=19,"Teen",E1368&lt;=35,"Adult",E1368&lt;=55,"Middle_age",E1368&lt;=80,"Old")</f>
        <v>Teen</v>
      </c>
      <c r="G1368" s="6" t="s">
        <v>15</v>
      </c>
      <c r="H1368" s="8">
        <v>209</v>
      </c>
      <c r="I1368" s="6" t="s">
        <v>12</v>
      </c>
    </row>
    <row r="1369" spans="1:9" x14ac:dyDescent="0.35">
      <c r="A1369">
        <v>1368</v>
      </c>
      <c r="B1369" s="5">
        <v>45097</v>
      </c>
      <c r="C1369" s="6" t="s">
        <v>20</v>
      </c>
      <c r="D1369" s="6" t="s">
        <v>13</v>
      </c>
      <c r="E1369" s="7">
        <v>61</v>
      </c>
      <c r="F1369" s="6" t="str">
        <f t="array" ref="F1369">_xlfn.IFS(E1369&lt;=13,"Kid",E1369&lt;=19,"Teen",E1369&lt;=35,"Adult",E1369&lt;=55,"Middle_age",E1369&lt;=80,"Old")</f>
        <v>Old</v>
      </c>
      <c r="G1369" s="6" t="s">
        <v>15</v>
      </c>
      <c r="H1369" s="8">
        <v>423</v>
      </c>
      <c r="I1369" s="6" t="s">
        <v>16</v>
      </c>
    </row>
    <row r="1370" spans="1:9" x14ac:dyDescent="0.35">
      <c r="A1370">
        <v>1369</v>
      </c>
      <c r="B1370" s="5">
        <v>45097</v>
      </c>
      <c r="C1370" s="6" t="s">
        <v>13</v>
      </c>
      <c r="D1370" s="6" t="s">
        <v>10</v>
      </c>
      <c r="E1370" s="7">
        <v>78</v>
      </c>
      <c r="F1370" s="6" t="str">
        <f t="array" ref="F1370">_xlfn.IFS(E1370&lt;=13,"Kid",E1370&lt;=19,"Teen",E1370&lt;=35,"Adult",E1370&lt;=55,"Middle_age",E1370&lt;=80,"Old")</f>
        <v>Old</v>
      </c>
      <c r="G1370" s="6" t="s">
        <v>19</v>
      </c>
      <c r="H1370" s="8">
        <v>2425</v>
      </c>
      <c r="I1370" s="6" t="s">
        <v>16</v>
      </c>
    </row>
    <row r="1371" spans="1:9" x14ac:dyDescent="0.35">
      <c r="A1371">
        <v>1370</v>
      </c>
      <c r="B1371" s="5">
        <v>45097</v>
      </c>
      <c r="C1371" s="6" t="s">
        <v>10</v>
      </c>
      <c r="D1371" s="6" t="s">
        <v>17</v>
      </c>
      <c r="E1371" s="7">
        <v>68</v>
      </c>
      <c r="F1371" s="6" t="str">
        <f t="array" ref="F1371">_xlfn.IFS(E1371&lt;=13,"Kid",E1371&lt;=19,"Teen",E1371&lt;=35,"Adult",E1371&lt;=55,"Middle_age",E1371&lt;=80,"Old")</f>
        <v>Old</v>
      </c>
      <c r="G1371" s="6" t="s">
        <v>11</v>
      </c>
      <c r="H1371" s="8">
        <v>863</v>
      </c>
      <c r="I1371" s="6" t="s">
        <v>12</v>
      </c>
    </row>
    <row r="1372" spans="1:9" x14ac:dyDescent="0.35">
      <c r="A1372">
        <v>1371</v>
      </c>
      <c r="B1372" s="5">
        <v>45097</v>
      </c>
      <c r="C1372" s="6" t="s">
        <v>17</v>
      </c>
      <c r="D1372" s="6" t="s">
        <v>24</v>
      </c>
      <c r="E1372" s="7">
        <v>15</v>
      </c>
      <c r="F1372" s="6" t="str">
        <f t="array" ref="F1372">_xlfn.IFS(E1372&lt;=13,"Kid",E1372&lt;=19,"Teen",E1372&lt;=35,"Adult",E1372&lt;=55,"Middle_age",E1372&lt;=80,"Old")</f>
        <v>Teen</v>
      </c>
      <c r="G1372" s="6" t="s">
        <v>15</v>
      </c>
      <c r="H1372" s="8">
        <v>348</v>
      </c>
      <c r="I1372" s="6" t="s">
        <v>16</v>
      </c>
    </row>
    <row r="1373" spans="1:9" x14ac:dyDescent="0.35">
      <c r="A1373">
        <v>1372</v>
      </c>
      <c r="B1373" s="5">
        <v>45098</v>
      </c>
      <c r="C1373" s="6" t="s">
        <v>10</v>
      </c>
      <c r="D1373" s="6" t="s">
        <v>13</v>
      </c>
      <c r="E1373" s="7">
        <v>24</v>
      </c>
      <c r="F1373" s="6" t="str">
        <f t="array" ref="F1373">_xlfn.IFS(E1373&lt;=13,"Kid",E1373&lt;=19,"Teen",E1373&lt;=35,"Adult",E1373&lt;=55,"Middle_age",E1373&lt;=80,"Old")</f>
        <v>Adult</v>
      </c>
      <c r="G1373" s="6" t="s">
        <v>19</v>
      </c>
      <c r="H1373" s="8">
        <v>2289</v>
      </c>
      <c r="I1373" s="6" t="s">
        <v>23</v>
      </c>
    </row>
    <row r="1374" spans="1:9" x14ac:dyDescent="0.35">
      <c r="A1374">
        <v>1373</v>
      </c>
      <c r="B1374" s="5">
        <v>45098</v>
      </c>
      <c r="C1374" s="6" t="s">
        <v>13</v>
      </c>
      <c r="D1374" s="6" t="s">
        <v>24</v>
      </c>
      <c r="E1374" s="7">
        <v>34</v>
      </c>
      <c r="F1374" s="6" t="str">
        <f t="array" ref="F1374">_xlfn.IFS(E1374&lt;=13,"Kid",E1374&lt;=19,"Teen",E1374&lt;=35,"Adult",E1374&lt;=55,"Middle_age",E1374&lt;=80,"Old")</f>
        <v>Adult</v>
      </c>
      <c r="G1374" s="6" t="s">
        <v>15</v>
      </c>
      <c r="H1374" s="8">
        <v>473</v>
      </c>
      <c r="I1374" s="6" t="s">
        <v>12</v>
      </c>
    </row>
    <row r="1375" spans="1:9" x14ac:dyDescent="0.35">
      <c r="A1375">
        <v>1374</v>
      </c>
      <c r="B1375" s="5">
        <v>45098</v>
      </c>
      <c r="C1375" s="6" t="s">
        <v>18</v>
      </c>
      <c r="D1375" s="6" t="s">
        <v>9</v>
      </c>
      <c r="E1375" s="7">
        <v>14</v>
      </c>
      <c r="F1375" s="6" t="str">
        <f t="array" ref="F1375">_xlfn.IFS(E1375&lt;=13,"Kid",E1375&lt;=19,"Teen",E1375&lt;=35,"Adult",E1375&lt;=55,"Middle_age",E1375&lt;=80,"Old")</f>
        <v>Teen</v>
      </c>
      <c r="G1375" s="6" t="s">
        <v>11</v>
      </c>
      <c r="H1375" s="8">
        <v>771</v>
      </c>
      <c r="I1375" s="6" t="s">
        <v>16</v>
      </c>
    </row>
    <row r="1376" spans="1:9" x14ac:dyDescent="0.35">
      <c r="A1376">
        <v>1375</v>
      </c>
      <c r="B1376" s="5">
        <v>45098</v>
      </c>
      <c r="C1376" s="6" t="s">
        <v>13</v>
      </c>
      <c r="D1376" s="6" t="s">
        <v>24</v>
      </c>
      <c r="E1376" s="7">
        <v>58</v>
      </c>
      <c r="F1376" s="6" t="str">
        <f t="array" ref="F1376">_xlfn.IFS(E1376&lt;=13,"Kid",E1376&lt;=19,"Teen",E1376&lt;=35,"Adult",E1376&lt;=55,"Middle_age",E1376&lt;=80,"Old")</f>
        <v>Old</v>
      </c>
      <c r="G1376" s="6" t="s">
        <v>11</v>
      </c>
      <c r="H1376" s="8">
        <v>864</v>
      </c>
      <c r="I1376" s="6" t="s">
        <v>23</v>
      </c>
    </row>
    <row r="1377" spans="1:9" x14ac:dyDescent="0.35">
      <c r="A1377">
        <v>1376</v>
      </c>
      <c r="B1377" s="5">
        <v>45098</v>
      </c>
      <c r="C1377" s="6" t="s">
        <v>14</v>
      </c>
      <c r="D1377" s="6" t="s">
        <v>9</v>
      </c>
      <c r="E1377" s="7">
        <v>62</v>
      </c>
      <c r="F1377" s="6" t="str">
        <f t="array" ref="F1377">_xlfn.IFS(E1377&lt;=13,"Kid",E1377&lt;=19,"Teen",E1377&lt;=35,"Adult",E1377&lt;=55,"Middle_age",E1377&lt;=80,"Old")</f>
        <v>Old</v>
      </c>
      <c r="G1377" s="6" t="s">
        <v>15</v>
      </c>
      <c r="H1377" s="8">
        <v>225</v>
      </c>
      <c r="I1377" s="6" t="s">
        <v>16</v>
      </c>
    </row>
    <row r="1378" spans="1:9" x14ac:dyDescent="0.35">
      <c r="A1378">
        <v>1377</v>
      </c>
      <c r="B1378" s="5">
        <v>45098</v>
      </c>
      <c r="C1378" s="6" t="s">
        <v>20</v>
      </c>
      <c r="D1378" s="6" t="s">
        <v>9</v>
      </c>
      <c r="E1378" s="7">
        <v>33</v>
      </c>
      <c r="F1378" s="6" t="str">
        <f t="array" ref="F1378">_xlfn.IFS(E1378&lt;=13,"Kid",E1378&lt;=19,"Teen",E1378&lt;=35,"Adult",E1378&lt;=55,"Middle_age",E1378&lt;=80,"Old")</f>
        <v>Adult</v>
      </c>
      <c r="G1378" s="6" t="s">
        <v>11</v>
      </c>
      <c r="H1378" s="8">
        <v>1068</v>
      </c>
      <c r="I1378" s="6" t="s">
        <v>25</v>
      </c>
    </row>
    <row r="1379" spans="1:9" x14ac:dyDescent="0.35">
      <c r="A1379">
        <v>1378</v>
      </c>
      <c r="B1379" s="5">
        <v>45098</v>
      </c>
      <c r="C1379" s="6" t="s">
        <v>14</v>
      </c>
      <c r="D1379" s="6" t="s">
        <v>20</v>
      </c>
      <c r="E1379" s="7">
        <v>5</v>
      </c>
      <c r="F1379" s="6" t="str">
        <f t="array" ref="F1379">_xlfn.IFS(E1379&lt;=13,"Kid",E1379&lt;=19,"Teen",E1379&lt;=35,"Adult",E1379&lt;=55,"Middle_age",E1379&lt;=80,"Old")</f>
        <v>Kid</v>
      </c>
      <c r="G1379" s="6" t="s">
        <v>11</v>
      </c>
      <c r="H1379" s="8">
        <v>1075</v>
      </c>
      <c r="I1379" s="6" t="s">
        <v>25</v>
      </c>
    </row>
    <row r="1380" spans="1:9" x14ac:dyDescent="0.35">
      <c r="A1380">
        <v>1379</v>
      </c>
      <c r="B1380" s="5">
        <v>45098</v>
      </c>
      <c r="C1380" s="6" t="s">
        <v>21</v>
      </c>
      <c r="D1380" s="6" t="s">
        <v>20</v>
      </c>
      <c r="E1380" s="7">
        <v>62</v>
      </c>
      <c r="F1380" s="6" t="str">
        <f t="array" ref="F1380">_xlfn.IFS(E1380&lt;=13,"Kid",E1380&lt;=19,"Teen",E1380&lt;=35,"Adult",E1380&lt;=55,"Middle_age",E1380&lt;=80,"Old")</f>
        <v>Old</v>
      </c>
      <c r="G1380" s="6" t="s">
        <v>11</v>
      </c>
      <c r="H1380" s="8">
        <v>955</v>
      </c>
      <c r="I1380" s="6" t="s">
        <v>23</v>
      </c>
    </row>
    <row r="1381" spans="1:9" x14ac:dyDescent="0.35">
      <c r="A1381">
        <v>1380</v>
      </c>
      <c r="B1381" s="5">
        <v>45099</v>
      </c>
      <c r="C1381" s="6" t="s">
        <v>10</v>
      </c>
      <c r="D1381" s="6" t="s">
        <v>21</v>
      </c>
      <c r="E1381" s="7">
        <v>25</v>
      </c>
      <c r="F1381" s="6" t="str">
        <f t="array" ref="F1381">_xlfn.IFS(E1381&lt;=13,"Kid",E1381&lt;=19,"Teen",E1381&lt;=35,"Adult",E1381&lt;=55,"Middle_age",E1381&lt;=80,"Old")</f>
        <v>Adult</v>
      </c>
      <c r="G1381" s="6" t="s">
        <v>11</v>
      </c>
      <c r="H1381" s="8">
        <v>625</v>
      </c>
      <c r="I1381" s="6" t="s">
        <v>12</v>
      </c>
    </row>
    <row r="1382" spans="1:9" x14ac:dyDescent="0.35">
      <c r="A1382">
        <v>1381</v>
      </c>
      <c r="B1382" s="5">
        <v>45099</v>
      </c>
      <c r="C1382" s="6" t="s">
        <v>18</v>
      </c>
      <c r="D1382" s="6" t="s">
        <v>24</v>
      </c>
      <c r="E1382" s="7">
        <v>19</v>
      </c>
      <c r="F1382" s="6" t="str">
        <f t="array" ref="F1382">_xlfn.IFS(E1382&lt;=13,"Kid",E1382&lt;=19,"Teen",E1382&lt;=35,"Adult",E1382&lt;=55,"Middle_age",E1382&lt;=80,"Old")</f>
        <v>Teen</v>
      </c>
      <c r="G1382" s="6" t="s">
        <v>19</v>
      </c>
      <c r="H1382" s="8">
        <v>1533</v>
      </c>
      <c r="I1382" s="6" t="s">
        <v>16</v>
      </c>
    </row>
    <row r="1383" spans="1:9" x14ac:dyDescent="0.35">
      <c r="A1383">
        <v>1382</v>
      </c>
      <c r="B1383" s="5">
        <v>45099</v>
      </c>
      <c r="C1383" s="6" t="s">
        <v>20</v>
      </c>
      <c r="D1383" s="6" t="s">
        <v>13</v>
      </c>
      <c r="E1383" s="7">
        <v>71</v>
      </c>
      <c r="F1383" s="6" t="str">
        <f t="array" ref="F1383">_xlfn.IFS(E1383&lt;=13,"Kid",E1383&lt;=19,"Teen",E1383&lt;=35,"Adult",E1383&lt;=55,"Middle_age",E1383&lt;=80,"Old")</f>
        <v>Old</v>
      </c>
      <c r="G1383" s="6" t="s">
        <v>11</v>
      </c>
      <c r="H1383" s="8">
        <v>863</v>
      </c>
      <c r="I1383" s="6" t="s">
        <v>25</v>
      </c>
    </row>
    <row r="1384" spans="1:9" x14ac:dyDescent="0.35">
      <c r="A1384">
        <v>1383</v>
      </c>
      <c r="B1384" s="5">
        <v>45099</v>
      </c>
      <c r="C1384" s="6" t="s">
        <v>22</v>
      </c>
      <c r="D1384" s="6" t="s">
        <v>24</v>
      </c>
      <c r="E1384" s="7">
        <v>37</v>
      </c>
      <c r="F1384" s="6" t="str">
        <f t="array" ref="F1384">_xlfn.IFS(E1384&lt;=13,"Kid",E1384&lt;=19,"Teen",E1384&lt;=35,"Adult",E1384&lt;=55,"Middle_age",E1384&lt;=80,"Old")</f>
        <v>Middle_age</v>
      </c>
      <c r="G1384" s="6" t="s">
        <v>15</v>
      </c>
      <c r="H1384" s="8">
        <v>337</v>
      </c>
      <c r="I1384" s="6" t="s">
        <v>25</v>
      </c>
    </row>
    <row r="1385" spans="1:9" x14ac:dyDescent="0.35">
      <c r="A1385">
        <v>1384</v>
      </c>
      <c r="B1385" s="5">
        <v>45099</v>
      </c>
      <c r="C1385" s="6" t="s">
        <v>21</v>
      </c>
      <c r="D1385" s="6" t="s">
        <v>9</v>
      </c>
      <c r="E1385" s="7">
        <v>42</v>
      </c>
      <c r="F1385" s="6" t="str">
        <f t="array" ref="F1385">_xlfn.IFS(E1385&lt;=13,"Kid",E1385&lt;=19,"Teen",E1385&lt;=35,"Adult",E1385&lt;=55,"Middle_age",E1385&lt;=80,"Old")</f>
        <v>Middle_age</v>
      </c>
      <c r="G1385" s="6" t="s">
        <v>11</v>
      </c>
      <c r="H1385" s="8">
        <v>1165</v>
      </c>
      <c r="I1385" s="6" t="s">
        <v>25</v>
      </c>
    </row>
    <row r="1386" spans="1:9" x14ac:dyDescent="0.35">
      <c r="A1386">
        <v>1385</v>
      </c>
      <c r="B1386" s="5">
        <v>45099</v>
      </c>
      <c r="C1386" s="6" t="s">
        <v>9</v>
      </c>
      <c r="D1386" s="6" t="s">
        <v>20</v>
      </c>
      <c r="E1386" s="7">
        <v>23</v>
      </c>
      <c r="F1386" s="6" t="str">
        <f t="array" ref="F1386">_xlfn.IFS(E1386&lt;=13,"Kid",E1386&lt;=19,"Teen",E1386&lt;=35,"Adult",E1386&lt;=55,"Middle_age",E1386&lt;=80,"Old")</f>
        <v>Adult</v>
      </c>
      <c r="G1386" s="6" t="s">
        <v>11</v>
      </c>
      <c r="H1386" s="8">
        <v>1061</v>
      </c>
      <c r="I1386" s="6" t="s">
        <v>25</v>
      </c>
    </row>
    <row r="1387" spans="1:9" x14ac:dyDescent="0.35">
      <c r="A1387">
        <v>1386</v>
      </c>
      <c r="B1387" s="5">
        <v>45099</v>
      </c>
      <c r="C1387" s="6" t="s">
        <v>14</v>
      </c>
      <c r="D1387" s="6" t="s">
        <v>14</v>
      </c>
      <c r="E1387" s="7">
        <v>8</v>
      </c>
      <c r="F1387" s="6" t="str">
        <f t="array" ref="F1387">_xlfn.IFS(E1387&lt;=13,"Kid",E1387&lt;=19,"Teen",E1387&lt;=35,"Adult",E1387&lt;=55,"Middle_age",E1387&lt;=80,"Old")</f>
        <v>Kid</v>
      </c>
      <c r="G1387" s="6" t="s">
        <v>11</v>
      </c>
      <c r="H1387" s="8">
        <v>767</v>
      </c>
      <c r="I1387" s="6" t="s">
        <v>12</v>
      </c>
    </row>
    <row r="1388" spans="1:9" x14ac:dyDescent="0.35">
      <c r="A1388">
        <v>1387</v>
      </c>
      <c r="B1388" s="5">
        <v>45099</v>
      </c>
      <c r="C1388" s="6" t="s">
        <v>20</v>
      </c>
      <c r="D1388" s="6" t="s">
        <v>17</v>
      </c>
      <c r="E1388" s="7">
        <v>80</v>
      </c>
      <c r="F1388" s="6" t="str">
        <f t="array" ref="F1388">_xlfn.IFS(E1388&lt;=13,"Kid",E1388&lt;=19,"Teen",E1388&lt;=35,"Adult",E1388&lt;=55,"Middle_age",E1388&lt;=80,"Old")</f>
        <v>Old</v>
      </c>
      <c r="G1388" s="6" t="s">
        <v>15</v>
      </c>
      <c r="H1388" s="8">
        <v>318</v>
      </c>
      <c r="I1388" s="6" t="s">
        <v>12</v>
      </c>
    </row>
    <row r="1389" spans="1:9" x14ac:dyDescent="0.35">
      <c r="A1389">
        <v>1388</v>
      </c>
      <c r="B1389" s="5">
        <v>45100</v>
      </c>
      <c r="C1389" s="6" t="s">
        <v>20</v>
      </c>
      <c r="D1389" s="6" t="s">
        <v>24</v>
      </c>
      <c r="E1389" s="7">
        <v>62</v>
      </c>
      <c r="F1389" s="6" t="str">
        <f t="array" ref="F1389">_xlfn.IFS(E1389&lt;=13,"Kid",E1389&lt;=19,"Teen",E1389&lt;=35,"Adult",E1389&lt;=55,"Middle_age",E1389&lt;=80,"Old")</f>
        <v>Old</v>
      </c>
      <c r="G1389" s="6" t="s">
        <v>19</v>
      </c>
      <c r="H1389" s="8">
        <v>2154</v>
      </c>
      <c r="I1389" s="6" t="s">
        <v>16</v>
      </c>
    </row>
    <row r="1390" spans="1:9" x14ac:dyDescent="0.35">
      <c r="A1390">
        <v>1389</v>
      </c>
      <c r="B1390" s="5">
        <v>45100</v>
      </c>
      <c r="C1390" s="6" t="s">
        <v>14</v>
      </c>
      <c r="D1390" s="6" t="s">
        <v>22</v>
      </c>
      <c r="E1390" s="7">
        <v>74</v>
      </c>
      <c r="F1390" s="6" t="str">
        <f t="array" ref="F1390">_xlfn.IFS(E1390&lt;=13,"Kid",E1390&lt;=19,"Teen",E1390&lt;=35,"Adult",E1390&lt;=55,"Middle_age",E1390&lt;=80,"Old")</f>
        <v>Old</v>
      </c>
      <c r="G1390" s="6" t="s">
        <v>15</v>
      </c>
      <c r="H1390" s="8">
        <v>280</v>
      </c>
      <c r="I1390" s="6" t="s">
        <v>23</v>
      </c>
    </row>
    <row r="1391" spans="1:9" x14ac:dyDescent="0.35">
      <c r="A1391">
        <v>1390</v>
      </c>
      <c r="B1391" s="5">
        <v>45100</v>
      </c>
      <c r="C1391" s="6" t="s">
        <v>21</v>
      </c>
      <c r="D1391" s="6" t="s">
        <v>22</v>
      </c>
      <c r="E1391" s="7">
        <v>16</v>
      </c>
      <c r="F1391" s="6" t="str">
        <f t="array" ref="F1391">_xlfn.IFS(E1391&lt;=13,"Kid",E1391&lt;=19,"Teen",E1391&lt;=35,"Adult",E1391&lt;=55,"Middle_age",E1391&lt;=80,"Old")</f>
        <v>Teen</v>
      </c>
      <c r="G1391" s="6" t="s">
        <v>11</v>
      </c>
      <c r="H1391" s="8">
        <v>1006</v>
      </c>
      <c r="I1391" s="6" t="s">
        <v>23</v>
      </c>
    </row>
    <row r="1392" spans="1:9" x14ac:dyDescent="0.35">
      <c r="A1392">
        <v>1391</v>
      </c>
      <c r="B1392" s="5">
        <v>45100</v>
      </c>
      <c r="C1392" s="6" t="s">
        <v>18</v>
      </c>
      <c r="D1392" s="6" t="s">
        <v>21</v>
      </c>
      <c r="E1392" s="7">
        <v>21</v>
      </c>
      <c r="F1392" s="6" t="str">
        <f t="array" ref="F1392">_xlfn.IFS(E1392&lt;=13,"Kid",E1392&lt;=19,"Teen",E1392&lt;=35,"Adult",E1392&lt;=55,"Middle_age",E1392&lt;=80,"Old")</f>
        <v>Adult</v>
      </c>
      <c r="G1392" s="6" t="s">
        <v>11</v>
      </c>
      <c r="H1392" s="8">
        <v>1173</v>
      </c>
      <c r="I1392" s="6" t="s">
        <v>12</v>
      </c>
    </row>
    <row r="1393" spans="1:9" x14ac:dyDescent="0.35">
      <c r="A1393">
        <v>1392</v>
      </c>
      <c r="B1393" s="5">
        <v>45100</v>
      </c>
      <c r="C1393" s="6" t="s">
        <v>18</v>
      </c>
      <c r="D1393" s="6" t="s">
        <v>10</v>
      </c>
      <c r="E1393" s="7">
        <v>5</v>
      </c>
      <c r="F1393" s="6" t="str">
        <f t="array" ref="F1393">_xlfn.IFS(E1393&lt;=13,"Kid",E1393&lt;=19,"Teen",E1393&lt;=35,"Adult",E1393&lt;=55,"Middle_age",E1393&lt;=80,"Old")</f>
        <v>Kid</v>
      </c>
      <c r="G1393" s="6" t="s">
        <v>19</v>
      </c>
      <c r="H1393" s="8">
        <v>1545</v>
      </c>
      <c r="I1393" s="6" t="s">
        <v>16</v>
      </c>
    </row>
    <row r="1394" spans="1:9" x14ac:dyDescent="0.35">
      <c r="A1394">
        <v>1393</v>
      </c>
      <c r="B1394" s="5">
        <v>45100</v>
      </c>
      <c r="C1394" s="6" t="s">
        <v>17</v>
      </c>
      <c r="D1394" s="6" t="s">
        <v>24</v>
      </c>
      <c r="E1394" s="7">
        <v>18</v>
      </c>
      <c r="F1394" s="6" t="str">
        <f t="array" ref="F1394">_xlfn.IFS(E1394&lt;=13,"Kid",E1394&lt;=19,"Teen",E1394&lt;=35,"Adult",E1394&lt;=55,"Middle_age",E1394&lt;=80,"Old")</f>
        <v>Teen</v>
      </c>
      <c r="G1394" s="6" t="s">
        <v>19</v>
      </c>
      <c r="H1394" s="8">
        <v>2098</v>
      </c>
      <c r="I1394" s="6" t="s">
        <v>12</v>
      </c>
    </row>
    <row r="1395" spans="1:9" x14ac:dyDescent="0.35">
      <c r="A1395">
        <v>1394</v>
      </c>
      <c r="B1395" s="5">
        <v>45100</v>
      </c>
      <c r="C1395" s="6" t="s">
        <v>24</v>
      </c>
      <c r="D1395" s="6" t="s">
        <v>24</v>
      </c>
      <c r="E1395" s="7">
        <v>6</v>
      </c>
      <c r="F1395" s="6" t="str">
        <f t="array" ref="F1395">_xlfn.IFS(E1395&lt;=13,"Kid",E1395&lt;=19,"Teen",E1395&lt;=35,"Adult",E1395&lt;=55,"Middle_age",E1395&lt;=80,"Old")</f>
        <v>Kid</v>
      </c>
      <c r="G1395" s="6" t="s">
        <v>11</v>
      </c>
      <c r="H1395" s="8">
        <v>652</v>
      </c>
      <c r="I1395" s="6" t="s">
        <v>12</v>
      </c>
    </row>
    <row r="1396" spans="1:9" x14ac:dyDescent="0.35">
      <c r="A1396">
        <v>1395</v>
      </c>
      <c r="B1396" s="5">
        <v>45100</v>
      </c>
      <c r="C1396" s="6" t="s">
        <v>21</v>
      </c>
      <c r="D1396" s="6" t="s">
        <v>18</v>
      </c>
      <c r="E1396" s="7">
        <v>8</v>
      </c>
      <c r="F1396" s="6" t="str">
        <f t="array" ref="F1396">_xlfn.IFS(E1396&lt;=13,"Kid",E1396&lt;=19,"Teen",E1396&lt;=35,"Adult",E1396&lt;=55,"Middle_age",E1396&lt;=80,"Old")</f>
        <v>Kid</v>
      </c>
      <c r="G1396" s="6" t="s">
        <v>11</v>
      </c>
      <c r="H1396" s="8">
        <v>1075</v>
      </c>
      <c r="I1396" s="6" t="s">
        <v>12</v>
      </c>
    </row>
    <row r="1397" spans="1:9" x14ac:dyDescent="0.35">
      <c r="A1397">
        <v>1396</v>
      </c>
      <c r="B1397" s="5">
        <v>45101</v>
      </c>
      <c r="C1397" s="6" t="s">
        <v>10</v>
      </c>
      <c r="D1397" s="6" t="s">
        <v>9</v>
      </c>
      <c r="E1397" s="7">
        <v>70</v>
      </c>
      <c r="F1397" s="6" t="str">
        <f t="array" ref="F1397">_xlfn.IFS(E1397&lt;=13,"Kid",E1397&lt;=19,"Teen",E1397&lt;=35,"Adult",E1397&lt;=55,"Middle_age",E1397&lt;=80,"Old")</f>
        <v>Old</v>
      </c>
      <c r="G1397" s="6" t="s">
        <v>15</v>
      </c>
      <c r="H1397" s="8">
        <v>279</v>
      </c>
      <c r="I1397" s="6" t="s">
        <v>23</v>
      </c>
    </row>
    <row r="1398" spans="1:9" x14ac:dyDescent="0.35">
      <c r="A1398">
        <v>1397</v>
      </c>
      <c r="B1398" s="5">
        <v>45101</v>
      </c>
      <c r="C1398" s="6" t="s">
        <v>10</v>
      </c>
      <c r="D1398" s="6" t="s">
        <v>10</v>
      </c>
      <c r="E1398" s="7">
        <v>50</v>
      </c>
      <c r="F1398" s="6" t="str">
        <f t="array" ref="F1398">_xlfn.IFS(E1398&lt;=13,"Kid",E1398&lt;=19,"Teen",E1398&lt;=35,"Adult",E1398&lt;=55,"Middle_age",E1398&lt;=80,"Old")</f>
        <v>Middle_age</v>
      </c>
      <c r="G1398" s="6" t="s">
        <v>11</v>
      </c>
      <c r="H1398" s="8">
        <v>615</v>
      </c>
      <c r="I1398" s="6" t="s">
        <v>25</v>
      </c>
    </row>
    <row r="1399" spans="1:9" x14ac:dyDescent="0.35">
      <c r="A1399">
        <v>1398</v>
      </c>
      <c r="B1399" s="5">
        <v>45101</v>
      </c>
      <c r="C1399" s="6" t="s">
        <v>21</v>
      </c>
      <c r="D1399" s="6" t="s">
        <v>9</v>
      </c>
      <c r="E1399" s="7">
        <v>54</v>
      </c>
      <c r="F1399" s="6" t="str">
        <f t="array" ref="F1399">_xlfn.IFS(E1399&lt;=13,"Kid",E1399&lt;=19,"Teen",E1399&lt;=35,"Adult",E1399&lt;=55,"Middle_age",E1399&lt;=80,"Old")</f>
        <v>Middle_age</v>
      </c>
      <c r="G1399" s="6" t="s">
        <v>11</v>
      </c>
      <c r="H1399" s="8">
        <v>959</v>
      </c>
      <c r="I1399" s="6" t="s">
        <v>23</v>
      </c>
    </row>
    <row r="1400" spans="1:9" x14ac:dyDescent="0.35">
      <c r="A1400">
        <v>1399</v>
      </c>
      <c r="B1400" s="5">
        <v>45101</v>
      </c>
      <c r="C1400" s="6" t="s">
        <v>14</v>
      </c>
      <c r="D1400" s="6" t="s">
        <v>9</v>
      </c>
      <c r="E1400" s="7">
        <v>64</v>
      </c>
      <c r="F1400" s="6" t="str">
        <f t="array" ref="F1400">_xlfn.IFS(E1400&lt;=13,"Kid",E1400&lt;=19,"Teen",E1400&lt;=35,"Adult",E1400&lt;=55,"Middle_age",E1400&lt;=80,"Old")</f>
        <v>Old</v>
      </c>
      <c r="G1400" s="6" t="s">
        <v>11</v>
      </c>
      <c r="H1400" s="8">
        <v>1086</v>
      </c>
      <c r="I1400" s="6" t="s">
        <v>25</v>
      </c>
    </row>
    <row r="1401" spans="1:9" x14ac:dyDescent="0.35">
      <c r="A1401">
        <v>1400</v>
      </c>
      <c r="B1401" s="5">
        <v>45101</v>
      </c>
      <c r="C1401" s="6" t="s">
        <v>10</v>
      </c>
      <c r="D1401" s="6" t="s">
        <v>13</v>
      </c>
      <c r="E1401" s="7">
        <v>56</v>
      </c>
      <c r="F1401" s="6" t="str">
        <f t="array" ref="F1401">_xlfn.IFS(E1401&lt;=13,"Kid",E1401&lt;=19,"Teen",E1401&lt;=35,"Adult",E1401&lt;=55,"Middle_age",E1401&lt;=80,"Old")</f>
        <v>Old</v>
      </c>
      <c r="G1401" s="6" t="s">
        <v>15</v>
      </c>
      <c r="H1401" s="8">
        <v>393</v>
      </c>
      <c r="I1401" s="6" t="s">
        <v>25</v>
      </c>
    </row>
    <row r="1402" spans="1:9" x14ac:dyDescent="0.35">
      <c r="A1402">
        <v>1401</v>
      </c>
      <c r="B1402" s="5">
        <v>45101</v>
      </c>
      <c r="C1402" s="6" t="s">
        <v>10</v>
      </c>
      <c r="D1402" s="6" t="s">
        <v>17</v>
      </c>
      <c r="E1402" s="7">
        <v>52</v>
      </c>
      <c r="F1402" s="6" t="str">
        <f t="array" ref="F1402">_xlfn.IFS(E1402&lt;=13,"Kid",E1402&lt;=19,"Teen",E1402&lt;=35,"Adult",E1402&lt;=55,"Middle_age",E1402&lt;=80,"Old")</f>
        <v>Middle_age</v>
      </c>
      <c r="G1402" s="6" t="s">
        <v>19</v>
      </c>
      <c r="H1402" s="8">
        <v>2001</v>
      </c>
      <c r="I1402" s="6" t="s">
        <v>25</v>
      </c>
    </row>
    <row r="1403" spans="1:9" x14ac:dyDescent="0.35">
      <c r="A1403">
        <v>1402</v>
      </c>
      <c r="B1403" s="5">
        <v>45101</v>
      </c>
      <c r="C1403" s="6" t="s">
        <v>24</v>
      </c>
      <c r="D1403" s="6" t="s">
        <v>24</v>
      </c>
      <c r="E1403" s="7">
        <v>43</v>
      </c>
      <c r="F1403" s="6" t="str">
        <f t="array" ref="F1403">_xlfn.IFS(E1403&lt;=13,"Kid",E1403&lt;=19,"Teen",E1403&lt;=35,"Adult",E1403&lt;=55,"Middle_age",E1403&lt;=80,"Old")</f>
        <v>Middle_age</v>
      </c>
      <c r="G1403" s="6" t="s">
        <v>19</v>
      </c>
      <c r="H1403" s="8">
        <v>1640</v>
      </c>
      <c r="I1403" s="6" t="s">
        <v>25</v>
      </c>
    </row>
    <row r="1404" spans="1:9" x14ac:dyDescent="0.35">
      <c r="A1404">
        <v>1403</v>
      </c>
      <c r="B1404" s="5">
        <v>45101</v>
      </c>
      <c r="C1404" s="6" t="s">
        <v>20</v>
      </c>
      <c r="D1404" s="6" t="s">
        <v>10</v>
      </c>
      <c r="E1404" s="7">
        <v>74</v>
      </c>
      <c r="F1404" s="6" t="str">
        <f t="array" ref="F1404">_xlfn.IFS(E1404&lt;=13,"Kid",E1404&lt;=19,"Teen",E1404&lt;=35,"Adult",E1404&lt;=55,"Middle_age",E1404&lt;=80,"Old")</f>
        <v>Old</v>
      </c>
      <c r="G1404" s="6" t="s">
        <v>19</v>
      </c>
      <c r="H1404" s="8">
        <v>2119</v>
      </c>
      <c r="I1404" s="6" t="s">
        <v>25</v>
      </c>
    </row>
    <row r="1405" spans="1:9" x14ac:dyDescent="0.35">
      <c r="A1405">
        <v>1404</v>
      </c>
      <c r="B1405" s="5">
        <v>45102</v>
      </c>
      <c r="C1405" s="6" t="s">
        <v>20</v>
      </c>
      <c r="D1405" s="6" t="s">
        <v>13</v>
      </c>
      <c r="E1405" s="7">
        <v>64</v>
      </c>
      <c r="F1405" s="6" t="str">
        <f t="array" ref="F1405">_xlfn.IFS(E1405&lt;=13,"Kid",E1405&lt;=19,"Teen",E1405&lt;=35,"Adult",E1405&lt;=55,"Middle_age",E1405&lt;=80,"Old")</f>
        <v>Old</v>
      </c>
      <c r="G1405" s="6" t="s">
        <v>15</v>
      </c>
      <c r="H1405" s="8">
        <v>464</v>
      </c>
      <c r="I1405" s="6" t="s">
        <v>16</v>
      </c>
    </row>
    <row r="1406" spans="1:9" x14ac:dyDescent="0.35">
      <c r="A1406">
        <v>1405</v>
      </c>
      <c r="B1406" s="5">
        <v>45102</v>
      </c>
      <c r="C1406" s="6" t="s">
        <v>21</v>
      </c>
      <c r="D1406" s="6" t="s">
        <v>20</v>
      </c>
      <c r="E1406" s="7">
        <v>34</v>
      </c>
      <c r="F1406" s="6" t="str">
        <f t="array" ref="F1406">_xlfn.IFS(E1406&lt;=13,"Kid",E1406&lt;=19,"Teen",E1406&lt;=35,"Adult",E1406&lt;=55,"Middle_age",E1406&lt;=80,"Old")</f>
        <v>Adult</v>
      </c>
      <c r="G1406" s="6" t="s">
        <v>11</v>
      </c>
      <c r="H1406" s="8">
        <v>1046</v>
      </c>
      <c r="I1406" s="6" t="s">
        <v>16</v>
      </c>
    </row>
    <row r="1407" spans="1:9" x14ac:dyDescent="0.35">
      <c r="A1407">
        <v>1406</v>
      </c>
      <c r="B1407" s="5">
        <v>45102</v>
      </c>
      <c r="C1407" s="6" t="s">
        <v>13</v>
      </c>
      <c r="D1407" s="6" t="s">
        <v>14</v>
      </c>
      <c r="E1407" s="7">
        <v>31</v>
      </c>
      <c r="F1407" s="6" t="str">
        <f t="array" ref="F1407">_xlfn.IFS(E1407&lt;=13,"Kid",E1407&lt;=19,"Teen",E1407&lt;=35,"Adult",E1407&lt;=55,"Middle_age",E1407&lt;=80,"Old")</f>
        <v>Adult</v>
      </c>
      <c r="G1407" s="6" t="s">
        <v>11</v>
      </c>
      <c r="H1407" s="8">
        <v>889</v>
      </c>
      <c r="I1407" s="6" t="s">
        <v>25</v>
      </c>
    </row>
    <row r="1408" spans="1:9" x14ac:dyDescent="0.35">
      <c r="A1408">
        <v>1407</v>
      </c>
      <c r="B1408" s="5">
        <v>45102</v>
      </c>
      <c r="C1408" s="6" t="s">
        <v>20</v>
      </c>
      <c r="D1408" s="6" t="s">
        <v>9</v>
      </c>
      <c r="E1408" s="7">
        <v>78</v>
      </c>
      <c r="F1408" s="6" t="str">
        <f t="array" ref="F1408">_xlfn.IFS(E1408&lt;=13,"Kid",E1408&lt;=19,"Teen",E1408&lt;=35,"Adult",E1408&lt;=55,"Middle_age",E1408&lt;=80,"Old")</f>
        <v>Old</v>
      </c>
      <c r="G1408" s="6" t="s">
        <v>15</v>
      </c>
      <c r="H1408" s="8">
        <v>408</v>
      </c>
      <c r="I1408" s="6" t="s">
        <v>16</v>
      </c>
    </row>
    <row r="1409" spans="1:9" x14ac:dyDescent="0.35">
      <c r="A1409">
        <v>1408</v>
      </c>
      <c r="B1409" s="5">
        <v>45102</v>
      </c>
      <c r="C1409" s="6" t="s">
        <v>14</v>
      </c>
      <c r="D1409" s="6" t="s">
        <v>21</v>
      </c>
      <c r="E1409" s="7">
        <v>59</v>
      </c>
      <c r="F1409" s="6" t="str">
        <f t="array" ref="F1409">_xlfn.IFS(E1409&lt;=13,"Kid",E1409&lt;=19,"Teen",E1409&lt;=35,"Adult",E1409&lt;=55,"Middle_age",E1409&lt;=80,"Old")</f>
        <v>Old</v>
      </c>
      <c r="G1409" s="6" t="s">
        <v>15</v>
      </c>
      <c r="H1409" s="8">
        <v>364</v>
      </c>
      <c r="I1409" s="6" t="s">
        <v>12</v>
      </c>
    </row>
    <row r="1410" spans="1:9" x14ac:dyDescent="0.35">
      <c r="A1410">
        <v>1409</v>
      </c>
      <c r="B1410" s="5">
        <v>45102</v>
      </c>
      <c r="C1410" s="6" t="s">
        <v>22</v>
      </c>
      <c r="D1410" s="6" t="s">
        <v>22</v>
      </c>
      <c r="E1410" s="7">
        <v>74</v>
      </c>
      <c r="F1410" s="6" t="str">
        <f t="array" ref="F1410">_xlfn.IFS(E1410&lt;=13,"Kid",E1410&lt;=19,"Teen",E1410&lt;=35,"Adult",E1410&lt;=55,"Middle_age",E1410&lt;=80,"Old")</f>
        <v>Old</v>
      </c>
      <c r="G1410" s="6" t="s">
        <v>11</v>
      </c>
      <c r="H1410" s="8">
        <v>1026</v>
      </c>
      <c r="I1410" s="6" t="s">
        <v>25</v>
      </c>
    </row>
    <row r="1411" spans="1:9" x14ac:dyDescent="0.35">
      <c r="A1411">
        <v>1410</v>
      </c>
      <c r="B1411" s="5">
        <v>45102</v>
      </c>
      <c r="C1411" s="6" t="s">
        <v>13</v>
      </c>
      <c r="D1411" s="6" t="s">
        <v>10</v>
      </c>
      <c r="E1411" s="7">
        <v>30</v>
      </c>
      <c r="F1411" s="6" t="str">
        <f t="array" ref="F1411">_xlfn.IFS(E1411&lt;=13,"Kid",E1411&lt;=19,"Teen",E1411&lt;=35,"Adult",E1411&lt;=55,"Middle_age",E1411&lt;=80,"Old")</f>
        <v>Adult</v>
      </c>
      <c r="G1411" s="6" t="s">
        <v>15</v>
      </c>
      <c r="H1411" s="8">
        <v>351</v>
      </c>
      <c r="I1411" s="6" t="s">
        <v>12</v>
      </c>
    </row>
    <row r="1412" spans="1:9" x14ac:dyDescent="0.35">
      <c r="A1412">
        <v>1411</v>
      </c>
      <c r="B1412" s="5">
        <v>45102</v>
      </c>
      <c r="C1412" s="6" t="s">
        <v>24</v>
      </c>
      <c r="D1412" s="6" t="s">
        <v>18</v>
      </c>
      <c r="E1412" s="7">
        <v>46</v>
      </c>
      <c r="F1412" s="6" t="str">
        <f t="array" ref="F1412">_xlfn.IFS(E1412&lt;=13,"Kid",E1412&lt;=19,"Teen",E1412&lt;=35,"Adult",E1412&lt;=55,"Middle_age",E1412&lt;=80,"Old")</f>
        <v>Middle_age</v>
      </c>
      <c r="G1412" s="6" t="s">
        <v>11</v>
      </c>
      <c r="H1412" s="8">
        <v>889</v>
      </c>
      <c r="I1412" s="6" t="s">
        <v>16</v>
      </c>
    </row>
    <row r="1413" spans="1:9" x14ac:dyDescent="0.35">
      <c r="A1413">
        <v>1412</v>
      </c>
      <c r="B1413" s="5">
        <v>45103</v>
      </c>
      <c r="C1413" s="6" t="s">
        <v>14</v>
      </c>
      <c r="D1413" s="6" t="s">
        <v>24</v>
      </c>
      <c r="E1413" s="7">
        <v>71</v>
      </c>
      <c r="F1413" s="6" t="str">
        <f t="array" ref="F1413">_xlfn.IFS(E1413&lt;=13,"Kid",E1413&lt;=19,"Teen",E1413&lt;=35,"Adult",E1413&lt;=55,"Middle_age",E1413&lt;=80,"Old")</f>
        <v>Old</v>
      </c>
      <c r="G1413" s="6" t="s">
        <v>19</v>
      </c>
      <c r="H1413" s="8">
        <v>1931</v>
      </c>
      <c r="I1413" s="6" t="s">
        <v>12</v>
      </c>
    </row>
    <row r="1414" spans="1:9" x14ac:dyDescent="0.35">
      <c r="A1414">
        <v>1413</v>
      </c>
      <c r="B1414" s="5">
        <v>45103</v>
      </c>
      <c r="C1414" s="6" t="s">
        <v>18</v>
      </c>
      <c r="D1414" s="6" t="s">
        <v>22</v>
      </c>
      <c r="E1414" s="7">
        <v>71</v>
      </c>
      <c r="F1414" s="6" t="str">
        <f t="array" ref="F1414">_xlfn.IFS(E1414&lt;=13,"Kid",E1414&lt;=19,"Teen",E1414&lt;=35,"Adult",E1414&lt;=55,"Middle_age",E1414&lt;=80,"Old")</f>
        <v>Old</v>
      </c>
      <c r="G1414" s="6" t="s">
        <v>11</v>
      </c>
      <c r="H1414" s="8">
        <v>867</v>
      </c>
      <c r="I1414" s="6" t="s">
        <v>12</v>
      </c>
    </row>
    <row r="1415" spans="1:9" x14ac:dyDescent="0.35">
      <c r="A1415">
        <v>1414</v>
      </c>
      <c r="B1415" s="5">
        <v>45103</v>
      </c>
      <c r="C1415" s="6" t="s">
        <v>24</v>
      </c>
      <c r="D1415" s="6" t="s">
        <v>13</v>
      </c>
      <c r="E1415" s="7">
        <v>56</v>
      </c>
      <c r="F1415" s="6" t="str">
        <f t="array" ref="F1415">_xlfn.IFS(E1415&lt;=13,"Kid",E1415&lt;=19,"Teen",E1415&lt;=35,"Adult",E1415&lt;=55,"Middle_age",E1415&lt;=80,"Old")</f>
        <v>Old</v>
      </c>
      <c r="G1415" s="6" t="s">
        <v>19</v>
      </c>
      <c r="H1415" s="8">
        <v>1650</v>
      </c>
      <c r="I1415" s="6" t="s">
        <v>25</v>
      </c>
    </row>
    <row r="1416" spans="1:9" x14ac:dyDescent="0.35">
      <c r="A1416">
        <v>1415</v>
      </c>
      <c r="B1416" s="5">
        <v>45103</v>
      </c>
      <c r="C1416" s="6" t="s">
        <v>17</v>
      </c>
      <c r="D1416" s="6" t="s">
        <v>22</v>
      </c>
      <c r="E1416" s="7">
        <v>10</v>
      </c>
      <c r="F1416" s="6" t="str">
        <f t="array" ref="F1416">_xlfn.IFS(E1416&lt;=13,"Kid",E1416&lt;=19,"Teen",E1416&lt;=35,"Adult",E1416&lt;=55,"Middle_age",E1416&lt;=80,"Old")</f>
        <v>Kid</v>
      </c>
      <c r="G1416" s="6" t="s">
        <v>11</v>
      </c>
      <c r="H1416" s="8">
        <v>854</v>
      </c>
      <c r="I1416" s="6" t="s">
        <v>16</v>
      </c>
    </row>
    <row r="1417" spans="1:9" x14ac:dyDescent="0.35">
      <c r="A1417">
        <v>1416</v>
      </c>
      <c r="B1417" s="5">
        <v>45103</v>
      </c>
      <c r="C1417" s="6" t="s">
        <v>10</v>
      </c>
      <c r="D1417" s="6" t="s">
        <v>24</v>
      </c>
      <c r="E1417" s="7">
        <v>14</v>
      </c>
      <c r="F1417" s="6" t="str">
        <f t="array" ref="F1417">_xlfn.IFS(E1417&lt;=13,"Kid",E1417&lt;=19,"Teen",E1417&lt;=35,"Adult",E1417&lt;=55,"Middle_age",E1417&lt;=80,"Old")</f>
        <v>Teen</v>
      </c>
      <c r="G1417" s="6" t="s">
        <v>15</v>
      </c>
      <c r="H1417" s="8">
        <v>340</v>
      </c>
      <c r="I1417" s="6" t="s">
        <v>23</v>
      </c>
    </row>
    <row r="1418" spans="1:9" x14ac:dyDescent="0.35">
      <c r="A1418">
        <v>1417</v>
      </c>
      <c r="B1418" s="5">
        <v>45103</v>
      </c>
      <c r="C1418" s="6" t="s">
        <v>9</v>
      </c>
      <c r="D1418" s="6" t="s">
        <v>22</v>
      </c>
      <c r="E1418" s="7">
        <v>42</v>
      </c>
      <c r="F1418" s="6" t="str">
        <f t="array" ref="F1418">_xlfn.IFS(E1418&lt;=13,"Kid",E1418&lt;=19,"Teen",E1418&lt;=35,"Adult",E1418&lt;=55,"Middle_age",E1418&lt;=80,"Old")</f>
        <v>Middle_age</v>
      </c>
      <c r="G1418" s="6" t="s">
        <v>19</v>
      </c>
      <c r="H1418" s="8">
        <v>2354</v>
      </c>
      <c r="I1418" s="6" t="s">
        <v>23</v>
      </c>
    </row>
    <row r="1419" spans="1:9" x14ac:dyDescent="0.35">
      <c r="A1419">
        <v>1418</v>
      </c>
      <c r="B1419" s="5">
        <v>45103</v>
      </c>
      <c r="C1419" s="6" t="s">
        <v>18</v>
      </c>
      <c r="D1419" s="6" t="s">
        <v>20</v>
      </c>
      <c r="E1419" s="7">
        <v>16</v>
      </c>
      <c r="F1419" s="6" t="str">
        <f t="array" ref="F1419">_xlfn.IFS(E1419&lt;=13,"Kid",E1419&lt;=19,"Teen",E1419&lt;=35,"Adult",E1419&lt;=55,"Middle_age",E1419&lt;=80,"Old")</f>
        <v>Teen</v>
      </c>
      <c r="G1419" s="6" t="s">
        <v>19</v>
      </c>
      <c r="H1419" s="8">
        <v>1857</v>
      </c>
      <c r="I1419" s="6" t="s">
        <v>16</v>
      </c>
    </row>
    <row r="1420" spans="1:9" x14ac:dyDescent="0.35">
      <c r="A1420">
        <v>1419</v>
      </c>
      <c r="B1420" s="5">
        <v>45103</v>
      </c>
      <c r="C1420" s="6" t="s">
        <v>13</v>
      </c>
      <c r="D1420" s="6" t="s">
        <v>18</v>
      </c>
      <c r="E1420" s="7">
        <v>50</v>
      </c>
      <c r="F1420" s="6" t="str">
        <f t="array" ref="F1420">_xlfn.IFS(E1420&lt;=13,"Kid",E1420&lt;=19,"Teen",E1420&lt;=35,"Adult",E1420&lt;=55,"Middle_age",E1420&lt;=80,"Old")</f>
        <v>Middle_age</v>
      </c>
      <c r="G1420" s="6" t="s">
        <v>11</v>
      </c>
      <c r="H1420" s="8">
        <v>969</v>
      </c>
      <c r="I1420" s="6" t="s">
        <v>12</v>
      </c>
    </row>
    <row r="1421" spans="1:9" x14ac:dyDescent="0.35">
      <c r="A1421">
        <v>1420</v>
      </c>
      <c r="B1421" s="5">
        <v>45104</v>
      </c>
      <c r="C1421" s="6" t="s">
        <v>14</v>
      </c>
      <c r="D1421" s="6" t="s">
        <v>21</v>
      </c>
      <c r="E1421" s="7">
        <v>53</v>
      </c>
      <c r="F1421" s="6" t="str">
        <f t="array" ref="F1421">_xlfn.IFS(E1421&lt;=13,"Kid",E1421&lt;=19,"Teen",E1421&lt;=35,"Adult",E1421&lt;=55,"Middle_age",E1421&lt;=80,"Old")</f>
        <v>Middle_age</v>
      </c>
      <c r="G1421" s="6" t="s">
        <v>15</v>
      </c>
      <c r="H1421" s="8">
        <v>426</v>
      </c>
      <c r="I1421" s="6" t="s">
        <v>25</v>
      </c>
    </row>
    <row r="1422" spans="1:9" x14ac:dyDescent="0.35">
      <c r="A1422">
        <v>1421</v>
      </c>
      <c r="B1422" s="5">
        <v>45104</v>
      </c>
      <c r="C1422" s="6" t="s">
        <v>18</v>
      </c>
      <c r="D1422" s="6" t="s">
        <v>10</v>
      </c>
      <c r="E1422" s="7">
        <v>76</v>
      </c>
      <c r="F1422" s="6" t="str">
        <f t="array" ref="F1422">_xlfn.IFS(E1422&lt;=13,"Kid",E1422&lt;=19,"Teen",E1422&lt;=35,"Adult",E1422&lt;=55,"Middle_age",E1422&lt;=80,"Old")</f>
        <v>Old</v>
      </c>
      <c r="G1422" s="6" t="s">
        <v>11</v>
      </c>
      <c r="H1422" s="8">
        <v>902</v>
      </c>
      <c r="I1422" s="6" t="s">
        <v>12</v>
      </c>
    </row>
    <row r="1423" spans="1:9" x14ac:dyDescent="0.35">
      <c r="A1423">
        <v>1422</v>
      </c>
      <c r="B1423" s="5">
        <v>45104</v>
      </c>
      <c r="C1423" s="6" t="s">
        <v>17</v>
      </c>
      <c r="D1423" s="6" t="s">
        <v>24</v>
      </c>
      <c r="E1423" s="7">
        <v>67</v>
      </c>
      <c r="F1423" s="6" t="str">
        <f t="array" ref="F1423">_xlfn.IFS(E1423&lt;=13,"Kid",E1423&lt;=19,"Teen",E1423&lt;=35,"Adult",E1423&lt;=55,"Middle_age",E1423&lt;=80,"Old")</f>
        <v>Old</v>
      </c>
      <c r="G1423" s="6" t="s">
        <v>11</v>
      </c>
      <c r="H1423" s="8">
        <v>988</v>
      </c>
      <c r="I1423" s="6" t="s">
        <v>25</v>
      </c>
    </row>
    <row r="1424" spans="1:9" x14ac:dyDescent="0.35">
      <c r="A1424">
        <v>1423</v>
      </c>
      <c r="B1424" s="5">
        <v>45104</v>
      </c>
      <c r="C1424" s="6" t="s">
        <v>14</v>
      </c>
      <c r="D1424" s="6" t="s">
        <v>22</v>
      </c>
      <c r="E1424" s="7">
        <v>73</v>
      </c>
      <c r="F1424" s="6" t="str">
        <f t="array" ref="F1424">_xlfn.IFS(E1424&lt;=13,"Kid",E1424&lt;=19,"Teen",E1424&lt;=35,"Adult",E1424&lt;=55,"Middle_age",E1424&lt;=80,"Old")</f>
        <v>Old</v>
      </c>
      <c r="G1424" s="6" t="s">
        <v>19</v>
      </c>
      <c r="H1424" s="8">
        <v>1876</v>
      </c>
      <c r="I1424" s="6" t="s">
        <v>16</v>
      </c>
    </row>
    <row r="1425" spans="1:9" x14ac:dyDescent="0.35">
      <c r="A1425">
        <v>1424</v>
      </c>
      <c r="B1425" s="5">
        <v>45104</v>
      </c>
      <c r="C1425" s="6" t="s">
        <v>9</v>
      </c>
      <c r="D1425" s="6" t="s">
        <v>18</v>
      </c>
      <c r="E1425" s="7">
        <v>47</v>
      </c>
      <c r="F1425" s="6" t="str">
        <f t="array" ref="F1425">_xlfn.IFS(E1425&lt;=13,"Kid",E1425&lt;=19,"Teen",E1425&lt;=35,"Adult",E1425&lt;=55,"Middle_age",E1425&lt;=80,"Old")</f>
        <v>Middle_age</v>
      </c>
      <c r="G1425" s="6" t="s">
        <v>19</v>
      </c>
      <c r="H1425" s="8">
        <v>2472</v>
      </c>
      <c r="I1425" s="6" t="s">
        <v>16</v>
      </c>
    </row>
    <row r="1426" spans="1:9" x14ac:dyDescent="0.35">
      <c r="A1426">
        <v>1425</v>
      </c>
      <c r="B1426" s="5">
        <v>45104</v>
      </c>
      <c r="C1426" s="6" t="s">
        <v>13</v>
      </c>
      <c r="D1426" s="6" t="s">
        <v>24</v>
      </c>
      <c r="E1426" s="7">
        <v>64</v>
      </c>
      <c r="F1426" s="6" t="str">
        <f t="array" ref="F1426">_xlfn.IFS(E1426&lt;=13,"Kid",E1426&lt;=19,"Teen",E1426&lt;=35,"Adult",E1426&lt;=55,"Middle_age",E1426&lt;=80,"Old")</f>
        <v>Old</v>
      </c>
      <c r="G1426" s="6" t="s">
        <v>15</v>
      </c>
      <c r="H1426" s="8">
        <v>317</v>
      </c>
      <c r="I1426" s="6" t="s">
        <v>16</v>
      </c>
    </row>
    <row r="1427" spans="1:9" x14ac:dyDescent="0.35">
      <c r="A1427">
        <v>1426</v>
      </c>
      <c r="B1427" s="5">
        <v>45104</v>
      </c>
      <c r="C1427" s="6" t="s">
        <v>24</v>
      </c>
      <c r="D1427" s="6" t="s">
        <v>18</v>
      </c>
      <c r="E1427" s="7">
        <v>33</v>
      </c>
      <c r="F1427" s="6" t="str">
        <f t="array" ref="F1427">_xlfn.IFS(E1427&lt;=13,"Kid",E1427&lt;=19,"Teen",E1427&lt;=35,"Adult",E1427&lt;=55,"Middle_age",E1427&lt;=80,"Old")</f>
        <v>Adult</v>
      </c>
      <c r="G1427" s="6" t="s">
        <v>15</v>
      </c>
      <c r="H1427" s="8">
        <v>204</v>
      </c>
      <c r="I1427" s="6" t="s">
        <v>12</v>
      </c>
    </row>
    <row r="1428" spans="1:9" x14ac:dyDescent="0.35">
      <c r="A1428">
        <v>1427</v>
      </c>
      <c r="B1428" s="5">
        <v>45104</v>
      </c>
      <c r="C1428" s="6" t="s">
        <v>21</v>
      </c>
      <c r="D1428" s="6" t="s">
        <v>22</v>
      </c>
      <c r="E1428" s="7">
        <v>78</v>
      </c>
      <c r="F1428" s="6" t="str">
        <f t="array" ref="F1428">_xlfn.IFS(E1428&lt;=13,"Kid",E1428&lt;=19,"Teen",E1428&lt;=35,"Adult",E1428&lt;=55,"Middle_age",E1428&lt;=80,"Old")</f>
        <v>Old</v>
      </c>
      <c r="G1428" s="6" t="s">
        <v>19</v>
      </c>
      <c r="H1428" s="8">
        <v>1943</v>
      </c>
      <c r="I1428" s="6" t="s">
        <v>23</v>
      </c>
    </row>
    <row r="1429" spans="1:9" x14ac:dyDescent="0.35">
      <c r="A1429">
        <v>1428</v>
      </c>
      <c r="B1429" s="5">
        <v>45105</v>
      </c>
      <c r="C1429" s="6" t="s">
        <v>18</v>
      </c>
      <c r="D1429" s="6" t="s">
        <v>9</v>
      </c>
      <c r="E1429" s="7">
        <v>15</v>
      </c>
      <c r="F1429" s="6" t="str">
        <f t="array" ref="F1429">_xlfn.IFS(E1429&lt;=13,"Kid",E1429&lt;=19,"Teen",E1429&lt;=35,"Adult",E1429&lt;=55,"Middle_age",E1429&lt;=80,"Old")</f>
        <v>Teen</v>
      </c>
      <c r="G1429" s="6" t="s">
        <v>15</v>
      </c>
      <c r="H1429" s="8">
        <v>442</v>
      </c>
      <c r="I1429" s="6" t="s">
        <v>12</v>
      </c>
    </row>
    <row r="1430" spans="1:9" x14ac:dyDescent="0.35">
      <c r="A1430">
        <v>1429</v>
      </c>
      <c r="B1430" s="5">
        <v>45105</v>
      </c>
      <c r="C1430" s="6" t="s">
        <v>9</v>
      </c>
      <c r="D1430" s="6" t="s">
        <v>10</v>
      </c>
      <c r="E1430" s="7">
        <v>39</v>
      </c>
      <c r="F1430" s="6" t="str">
        <f t="array" ref="F1430">_xlfn.IFS(E1430&lt;=13,"Kid",E1430&lt;=19,"Teen",E1430&lt;=35,"Adult",E1430&lt;=55,"Middle_age",E1430&lt;=80,"Old")</f>
        <v>Middle_age</v>
      </c>
      <c r="G1430" s="6" t="s">
        <v>11</v>
      </c>
      <c r="H1430" s="8">
        <v>1132</v>
      </c>
      <c r="I1430" s="6" t="s">
        <v>12</v>
      </c>
    </row>
    <row r="1431" spans="1:9" x14ac:dyDescent="0.35">
      <c r="A1431">
        <v>1430</v>
      </c>
      <c r="B1431" s="5">
        <v>45105</v>
      </c>
      <c r="C1431" s="6" t="s">
        <v>17</v>
      </c>
      <c r="D1431" s="6" t="s">
        <v>17</v>
      </c>
      <c r="E1431" s="7">
        <v>27</v>
      </c>
      <c r="F1431" s="6" t="str">
        <f t="array" ref="F1431">_xlfn.IFS(E1431&lt;=13,"Kid",E1431&lt;=19,"Teen",E1431&lt;=35,"Adult",E1431&lt;=55,"Middle_age",E1431&lt;=80,"Old")</f>
        <v>Adult</v>
      </c>
      <c r="G1431" s="6" t="s">
        <v>15</v>
      </c>
      <c r="H1431" s="8">
        <v>351</v>
      </c>
      <c r="I1431" s="6" t="s">
        <v>16</v>
      </c>
    </row>
    <row r="1432" spans="1:9" x14ac:dyDescent="0.35">
      <c r="A1432">
        <v>1431</v>
      </c>
      <c r="B1432" s="5">
        <v>45105</v>
      </c>
      <c r="C1432" s="6" t="s">
        <v>18</v>
      </c>
      <c r="D1432" s="6" t="s">
        <v>17</v>
      </c>
      <c r="E1432" s="7">
        <v>76</v>
      </c>
      <c r="F1432" s="6" t="str">
        <f t="array" ref="F1432">_xlfn.IFS(E1432&lt;=13,"Kid",E1432&lt;=19,"Teen",E1432&lt;=35,"Adult",E1432&lt;=55,"Middle_age",E1432&lt;=80,"Old")</f>
        <v>Old</v>
      </c>
      <c r="G1432" s="6" t="s">
        <v>11</v>
      </c>
      <c r="H1432" s="8">
        <v>723</v>
      </c>
      <c r="I1432" s="6" t="s">
        <v>16</v>
      </c>
    </row>
    <row r="1433" spans="1:9" x14ac:dyDescent="0.35">
      <c r="A1433">
        <v>1432</v>
      </c>
      <c r="B1433" s="5">
        <v>45105</v>
      </c>
      <c r="C1433" s="6" t="s">
        <v>22</v>
      </c>
      <c r="D1433" s="6" t="s">
        <v>10</v>
      </c>
      <c r="E1433" s="7">
        <v>25</v>
      </c>
      <c r="F1433" s="6" t="str">
        <f t="array" ref="F1433">_xlfn.IFS(E1433&lt;=13,"Kid",E1433&lt;=19,"Teen",E1433&lt;=35,"Adult",E1433&lt;=55,"Middle_age",E1433&lt;=80,"Old")</f>
        <v>Adult</v>
      </c>
      <c r="G1433" s="6" t="s">
        <v>11</v>
      </c>
      <c r="H1433" s="8">
        <v>876</v>
      </c>
      <c r="I1433" s="6" t="s">
        <v>12</v>
      </c>
    </row>
    <row r="1434" spans="1:9" x14ac:dyDescent="0.35">
      <c r="A1434">
        <v>1433</v>
      </c>
      <c r="B1434" s="5">
        <v>45105</v>
      </c>
      <c r="C1434" s="6" t="s">
        <v>22</v>
      </c>
      <c r="D1434" s="6" t="s">
        <v>9</v>
      </c>
      <c r="E1434" s="7">
        <v>41</v>
      </c>
      <c r="F1434" s="6" t="str">
        <f t="array" ref="F1434">_xlfn.IFS(E1434&lt;=13,"Kid",E1434&lt;=19,"Teen",E1434&lt;=35,"Adult",E1434&lt;=55,"Middle_age",E1434&lt;=80,"Old")</f>
        <v>Middle_age</v>
      </c>
      <c r="G1434" s="6" t="s">
        <v>11</v>
      </c>
      <c r="H1434" s="8">
        <v>993</v>
      </c>
      <c r="I1434" s="6" t="s">
        <v>23</v>
      </c>
    </row>
    <row r="1435" spans="1:9" x14ac:dyDescent="0.35">
      <c r="A1435">
        <v>1434</v>
      </c>
      <c r="B1435" s="5">
        <v>45105</v>
      </c>
      <c r="C1435" s="6" t="s">
        <v>13</v>
      </c>
      <c r="D1435" s="6" t="s">
        <v>24</v>
      </c>
      <c r="E1435" s="7">
        <v>32</v>
      </c>
      <c r="F1435" s="6" t="str">
        <f t="array" ref="F1435">_xlfn.IFS(E1435&lt;=13,"Kid",E1435&lt;=19,"Teen",E1435&lt;=35,"Adult",E1435&lt;=55,"Middle_age",E1435&lt;=80,"Old")</f>
        <v>Adult</v>
      </c>
      <c r="G1435" s="6" t="s">
        <v>11</v>
      </c>
      <c r="H1435" s="8">
        <v>959</v>
      </c>
      <c r="I1435" s="6" t="s">
        <v>23</v>
      </c>
    </row>
    <row r="1436" spans="1:9" x14ac:dyDescent="0.35">
      <c r="A1436">
        <v>1435</v>
      </c>
      <c r="B1436" s="5">
        <v>45105</v>
      </c>
      <c r="C1436" s="6" t="s">
        <v>24</v>
      </c>
      <c r="D1436" s="6" t="s">
        <v>18</v>
      </c>
      <c r="E1436" s="7">
        <v>62</v>
      </c>
      <c r="F1436" s="6" t="str">
        <f t="array" ref="F1436">_xlfn.IFS(E1436&lt;=13,"Kid",E1436&lt;=19,"Teen",E1436&lt;=35,"Adult",E1436&lt;=55,"Middle_age",E1436&lt;=80,"Old")</f>
        <v>Old</v>
      </c>
      <c r="G1436" s="6" t="s">
        <v>19</v>
      </c>
      <c r="H1436" s="8">
        <v>2122</v>
      </c>
      <c r="I1436" s="6" t="s">
        <v>25</v>
      </c>
    </row>
    <row r="1437" spans="1:9" x14ac:dyDescent="0.35">
      <c r="A1437">
        <v>1436</v>
      </c>
      <c r="B1437" s="5">
        <v>45106</v>
      </c>
      <c r="C1437" s="6" t="s">
        <v>13</v>
      </c>
      <c r="D1437" s="6" t="s">
        <v>9</v>
      </c>
      <c r="E1437" s="7">
        <v>57</v>
      </c>
      <c r="F1437" s="6" t="str">
        <f t="array" ref="F1437">_xlfn.IFS(E1437&lt;=13,"Kid",E1437&lt;=19,"Teen",E1437&lt;=35,"Adult",E1437&lt;=55,"Middle_age",E1437&lt;=80,"Old")</f>
        <v>Old</v>
      </c>
      <c r="G1437" s="6" t="s">
        <v>19</v>
      </c>
      <c r="H1437" s="8">
        <v>1968</v>
      </c>
      <c r="I1437" s="6" t="s">
        <v>12</v>
      </c>
    </row>
    <row r="1438" spans="1:9" x14ac:dyDescent="0.35">
      <c r="A1438">
        <v>1437</v>
      </c>
      <c r="B1438" s="5">
        <v>45106</v>
      </c>
      <c r="C1438" s="6" t="s">
        <v>13</v>
      </c>
      <c r="D1438" s="6" t="s">
        <v>17</v>
      </c>
      <c r="E1438" s="7">
        <v>32</v>
      </c>
      <c r="F1438" s="6" t="str">
        <f t="array" ref="F1438">_xlfn.IFS(E1438&lt;=13,"Kid",E1438&lt;=19,"Teen",E1438&lt;=35,"Adult",E1438&lt;=55,"Middle_age",E1438&lt;=80,"Old")</f>
        <v>Adult</v>
      </c>
      <c r="G1438" s="6" t="s">
        <v>11</v>
      </c>
      <c r="H1438" s="8">
        <v>656</v>
      </c>
      <c r="I1438" s="6" t="s">
        <v>25</v>
      </c>
    </row>
    <row r="1439" spans="1:9" x14ac:dyDescent="0.35">
      <c r="A1439">
        <v>1438</v>
      </c>
      <c r="B1439" s="5">
        <v>45106</v>
      </c>
      <c r="C1439" s="6" t="s">
        <v>10</v>
      </c>
      <c r="D1439" s="6" t="s">
        <v>24</v>
      </c>
      <c r="E1439" s="7">
        <v>46</v>
      </c>
      <c r="F1439" s="6" t="str">
        <f t="array" ref="F1439">_xlfn.IFS(E1439&lt;=13,"Kid",E1439&lt;=19,"Teen",E1439&lt;=35,"Adult",E1439&lt;=55,"Middle_age",E1439&lt;=80,"Old")</f>
        <v>Middle_age</v>
      </c>
      <c r="G1439" s="6" t="s">
        <v>15</v>
      </c>
      <c r="H1439" s="8">
        <v>450</v>
      </c>
      <c r="I1439" s="6" t="s">
        <v>12</v>
      </c>
    </row>
    <row r="1440" spans="1:9" x14ac:dyDescent="0.35">
      <c r="A1440">
        <v>1439</v>
      </c>
      <c r="B1440" s="5">
        <v>45106</v>
      </c>
      <c r="C1440" s="6" t="s">
        <v>24</v>
      </c>
      <c r="D1440" s="6" t="s">
        <v>13</v>
      </c>
      <c r="E1440" s="7">
        <v>77</v>
      </c>
      <c r="F1440" s="6" t="str">
        <f t="array" ref="F1440">_xlfn.IFS(E1440&lt;=13,"Kid",E1440&lt;=19,"Teen",E1440&lt;=35,"Adult",E1440&lt;=55,"Middle_age",E1440&lt;=80,"Old")</f>
        <v>Old</v>
      </c>
      <c r="G1440" s="6" t="s">
        <v>11</v>
      </c>
      <c r="H1440" s="8">
        <v>749</v>
      </c>
      <c r="I1440" s="6" t="s">
        <v>12</v>
      </c>
    </row>
    <row r="1441" spans="1:9" x14ac:dyDescent="0.35">
      <c r="A1441">
        <v>1440</v>
      </c>
      <c r="B1441" s="5">
        <v>45106</v>
      </c>
      <c r="C1441" s="6" t="s">
        <v>10</v>
      </c>
      <c r="D1441" s="6" t="s">
        <v>9</v>
      </c>
      <c r="E1441" s="7">
        <v>65</v>
      </c>
      <c r="F1441" s="6" t="str">
        <f t="array" ref="F1441">_xlfn.IFS(E1441&lt;=13,"Kid",E1441&lt;=19,"Teen",E1441&lt;=35,"Adult",E1441&lt;=55,"Middle_age",E1441&lt;=80,"Old")</f>
        <v>Old</v>
      </c>
      <c r="G1441" s="6" t="s">
        <v>11</v>
      </c>
      <c r="H1441" s="8">
        <v>1051</v>
      </c>
      <c r="I1441" s="6" t="s">
        <v>23</v>
      </c>
    </row>
    <row r="1442" spans="1:9" x14ac:dyDescent="0.35">
      <c r="A1442">
        <v>1441</v>
      </c>
      <c r="B1442" s="5">
        <v>45106</v>
      </c>
      <c r="C1442" s="6" t="s">
        <v>14</v>
      </c>
      <c r="D1442" s="6" t="s">
        <v>17</v>
      </c>
      <c r="E1442" s="7">
        <v>37</v>
      </c>
      <c r="F1442" s="6" t="str">
        <f t="array" ref="F1442">_xlfn.IFS(E1442&lt;=13,"Kid",E1442&lt;=19,"Teen",E1442&lt;=35,"Adult",E1442&lt;=55,"Middle_age",E1442&lt;=80,"Old")</f>
        <v>Middle_age</v>
      </c>
      <c r="G1442" s="6" t="s">
        <v>15</v>
      </c>
      <c r="H1442" s="8">
        <v>361</v>
      </c>
      <c r="I1442" s="6" t="s">
        <v>25</v>
      </c>
    </row>
    <row r="1443" spans="1:9" x14ac:dyDescent="0.35">
      <c r="A1443">
        <v>1442</v>
      </c>
      <c r="B1443" s="5">
        <v>45106</v>
      </c>
      <c r="C1443" s="6" t="s">
        <v>9</v>
      </c>
      <c r="D1443" s="6" t="s">
        <v>21</v>
      </c>
      <c r="E1443" s="7">
        <v>59</v>
      </c>
      <c r="F1443" s="6" t="str">
        <f t="array" ref="F1443">_xlfn.IFS(E1443&lt;=13,"Kid",E1443&lt;=19,"Teen",E1443&lt;=35,"Adult",E1443&lt;=55,"Middle_age",E1443&lt;=80,"Old")</f>
        <v>Old</v>
      </c>
      <c r="G1443" s="6" t="s">
        <v>19</v>
      </c>
      <c r="H1443" s="8">
        <v>1619</v>
      </c>
      <c r="I1443" s="6" t="s">
        <v>25</v>
      </c>
    </row>
    <row r="1444" spans="1:9" x14ac:dyDescent="0.35">
      <c r="A1444">
        <v>1443</v>
      </c>
      <c r="B1444" s="5">
        <v>45106</v>
      </c>
      <c r="C1444" s="6" t="s">
        <v>9</v>
      </c>
      <c r="D1444" s="6" t="s">
        <v>22</v>
      </c>
      <c r="E1444" s="7">
        <v>41</v>
      </c>
      <c r="F1444" s="6" t="str">
        <f t="array" ref="F1444">_xlfn.IFS(E1444&lt;=13,"Kid",E1444&lt;=19,"Teen",E1444&lt;=35,"Adult",E1444&lt;=55,"Middle_age",E1444&lt;=80,"Old")</f>
        <v>Middle_age</v>
      </c>
      <c r="G1444" s="6" t="s">
        <v>11</v>
      </c>
      <c r="H1444" s="8">
        <v>1181</v>
      </c>
      <c r="I1444" s="6" t="s">
        <v>16</v>
      </c>
    </row>
    <row r="1445" spans="1:9" x14ac:dyDescent="0.35">
      <c r="A1445">
        <v>1444</v>
      </c>
      <c r="B1445" s="5">
        <v>45107</v>
      </c>
      <c r="C1445" s="6" t="s">
        <v>24</v>
      </c>
      <c r="D1445" s="6" t="s">
        <v>18</v>
      </c>
      <c r="E1445" s="7">
        <v>51</v>
      </c>
      <c r="F1445" s="6" t="str">
        <f t="array" ref="F1445">_xlfn.IFS(E1445&lt;=13,"Kid",E1445&lt;=19,"Teen",E1445&lt;=35,"Adult",E1445&lt;=55,"Middle_age",E1445&lt;=80,"Old")</f>
        <v>Middle_age</v>
      </c>
      <c r="G1445" s="6" t="s">
        <v>11</v>
      </c>
      <c r="H1445" s="8">
        <v>950</v>
      </c>
      <c r="I1445" s="6" t="s">
        <v>23</v>
      </c>
    </row>
    <row r="1446" spans="1:9" x14ac:dyDescent="0.35">
      <c r="A1446">
        <v>1445</v>
      </c>
      <c r="B1446" s="5">
        <v>45107</v>
      </c>
      <c r="C1446" s="6" t="s">
        <v>24</v>
      </c>
      <c r="D1446" s="6" t="s">
        <v>20</v>
      </c>
      <c r="E1446" s="7">
        <v>40</v>
      </c>
      <c r="F1446" s="6" t="str">
        <f t="array" ref="F1446">_xlfn.IFS(E1446&lt;=13,"Kid",E1446&lt;=19,"Teen",E1446&lt;=35,"Adult",E1446&lt;=55,"Middle_age",E1446&lt;=80,"Old")</f>
        <v>Middle_age</v>
      </c>
      <c r="G1446" s="6" t="s">
        <v>15</v>
      </c>
      <c r="H1446" s="8">
        <v>298</v>
      </c>
      <c r="I1446" s="6" t="s">
        <v>16</v>
      </c>
    </row>
    <row r="1447" spans="1:9" x14ac:dyDescent="0.35">
      <c r="A1447">
        <v>1446</v>
      </c>
      <c r="B1447" s="5">
        <v>45107</v>
      </c>
      <c r="C1447" s="6" t="s">
        <v>14</v>
      </c>
      <c r="D1447" s="6" t="s">
        <v>24</v>
      </c>
      <c r="E1447" s="7">
        <v>32</v>
      </c>
      <c r="F1447" s="6" t="str">
        <f t="array" ref="F1447">_xlfn.IFS(E1447&lt;=13,"Kid",E1447&lt;=19,"Teen",E1447&lt;=35,"Adult",E1447&lt;=55,"Middle_age",E1447&lt;=80,"Old")</f>
        <v>Adult</v>
      </c>
      <c r="G1447" s="6" t="s">
        <v>19</v>
      </c>
      <c r="H1447" s="8">
        <v>1666</v>
      </c>
      <c r="I1447" s="6" t="s">
        <v>12</v>
      </c>
    </row>
    <row r="1448" spans="1:9" x14ac:dyDescent="0.35">
      <c r="A1448">
        <v>1447</v>
      </c>
      <c r="B1448" s="5">
        <v>45107</v>
      </c>
      <c r="C1448" s="6" t="s">
        <v>9</v>
      </c>
      <c r="D1448" s="6" t="s">
        <v>21</v>
      </c>
      <c r="E1448" s="7">
        <v>14</v>
      </c>
      <c r="F1448" s="6" t="str">
        <f t="array" ref="F1448">_xlfn.IFS(E1448&lt;=13,"Kid",E1448&lt;=19,"Teen",E1448&lt;=35,"Adult",E1448&lt;=55,"Middle_age",E1448&lt;=80,"Old")</f>
        <v>Teen</v>
      </c>
      <c r="G1448" s="6" t="s">
        <v>11</v>
      </c>
      <c r="H1448" s="8">
        <v>1113</v>
      </c>
      <c r="I1448" s="6" t="s">
        <v>23</v>
      </c>
    </row>
    <row r="1449" spans="1:9" x14ac:dyDescent="0.35">
      <c r="A1449">
        <v>1448</v>
      </c>
      <c r="B1449" s="5">
        <v>45107</v>
      </c>
      <c r="C1449" s="6" t="s">
        <v>14</v>
      </c>
      <c r="D1449" s="6" t="s">
        <v>22</v>
      </c>
      <c r="E1449" s="7">
        <v>27</v>
      </c>
      <c r="F1449" s="6" t="str">
        <f t="array" ref="F1449">_xlfn.IFS(E1449&lt;=13,"Kid",E1449&lt;=19,"Teen",E1449&lt;=35,"Adult",E1449&lt;=55,"Middle_age",E1449&lt;=80,"Old")</f>
        <v>Adult</v>
      </c>
      <c r="G1449" s="6" t="s">
        <v>15</v>
      </c>
      <c r="H1449" s="8">
        <v>351</v>
      </c>
      <c r="I1449" s="6" t="s">
        <v>12</v>
      </c>
    </row>
    <row r="1450" spans="1:9" x14ac:dyDescent="0.35">
      <c r="A1450">
        <v>1449</v>
      </c>
      <c r="B1450" s="5">
        <v>45107</v>
      </c>
      <c r="C1450" s="6" t="s">
        <v>21</v>
      </c>
      <c r="D1450" s="6" t="s">
        <v>20</v>
      </c>
      <c r="E1450" s="7">
        <v>9</v>
      </c>
      <c r="F1450" s="6" t="str">
        <f t="array" ref="F1450">_xlfn.IFS(E1450&lt;=13,"Kid",E1450&lt;=19,"Teen",E1450&lt;=35,"Adult",E1450&lt;=55,"Middle_age",E1450&lt;=80,"Old")</f>
        <v>Kid</v>
      </c>
      <c r="G1450" s="6" t="s">
        <v>15</v>
      </c>
      <c r="H1450" s="8">
        <v>264</v>
      </c>
      <c r="I1450" s="6" t="s">
        <v>16</v>
      </c>
    </row>
    <row r="1451" spans="1:9" x14ac:dyDescent="0.35">
      <c r="A1451">
        <v>1450</v>
      </c>
      <c r="B1451" s="5">
        <v>45107</v>
      </c>
      <c r="C1451" s="6" t="s">
        <v>17</v>
      </c>
      <c r="D1451" s="6" t="s">
        <v>21</v>
      </c>
      <c r="E1451" s="7">
        <v>10</v>
      </c>
      <c r="F1451" s="6" t="str">
        <f t="array" ref="F1451">_xlfn.IFS(E1451&lt;=13,"Kid",E1451&lt;=19,"Teen",E1451&lt;=35,"Adult",E1451&lt;=55,"Middle_age",E1451&lt;=80,"Old")</f>
        <v>Kid</v>
      </c>
      <c r="G1451" s="6" t="s">
        <v>11</v>
      </c>
      <c r="H1451" s="8">
        <v>925</v>
      </c>
      <c r="I1451" s="6" t="s">
        <v>12</v>
      </c>
    </row>
    <row r="1452" spans="1:9" x14ac:dyDescent="0.35">
      <c r="A1452">
        <v>1451</v>
      </c>
      <c r="B1452" s="5">
        <v>45107</v>
      </c>
      <c r="C1452" s="6" t="s">
        <v>22</v>
      </c>
      <c r="D1452" s="6" t="s">
        <v>9</v>
      </c>
      <c r="E1452" s="7">
        <v>46</v>
      </c>
      <c r="F1452" s="6" t="str">
        <f t="array" ref="F1452">_xlfn.IFS(E1452&lt;=13,"Kid",E1452&lt;=19,"Teen",E1452&lt;=35,"Adult",E1452&lt;=55,"Middle_age",E1452&lt;=80,"Old")</f>
        <v>Middle_age</v>
      </c>
      <c r="G1452" s="6" t="s">
        <v>11</v>
      </c>
      <c r="H1452" s="8">
        <v>1180</v>
      </c>
      <c r="I1452" s="6" t="s">
        <v>23</v>
      </c>
    </row>
    <row r="1453" spans="1:9" x14ac:dyDescent="0.35">
      <c r="A1453">
        <v>1452</v>
      </c>
      <c r="B1453" s="5">
        <v>45108</v>
      </c>
      <c r="C1453" s="6" t="s">
        <v>21</v>
      </c>
      <c r="D1453" s="6" t="s">
        <v>22</v>
      </c>
      <c r="E1453" s="7">
        <v>51</v>
      </c>
      <c r="F1453" s="6" t="str">
        <f t="array" ref="F1453">_xlfn.IFS(E1453&lt;=13,"Kid",E1453&lt;=19,"Teen",E1453&lt;=35,"Adult",E1453&lt;=55,"Middle_age",E1453&lt;=80,"Old")</f>
        <v>Middle_age</v>
      </c>
      <c r="G1453" s="6" t="s">
        <v>11</v>
      </c>
      <c r="H1453" s="8">
        <v>846</v>
      </c>
      <c r="I1453" s="6" t="s">
        <v>12</v>
      </c>
    </row>
    <row r="1454" spans="1:9" x14ac:dyDescent="0.35">
      <c r="A1454">
        <v>1453</v>
      </c>
      <c r="B1454" s="5">
        <v>45108</v>
      </c>
      <c r="C1454" s="6" t="s">
        <v>13</v>
      </c>
      <c r="D1454" s="6" t="s">
        <v>22</v>
      </c>
      <c r="E1454" s="7">
        <v>32</v>
      </c>
      <c r="F1454" s="6" t="str">
        <f t="array" ref="F1454">_xlfn.IFS(E1454&lt;=13,"Kid",E1454&lt;=19,"Teen",E1454&lt;=35,"Adult",E1454&lt;=55,"Middle_age",E1454&lt;=80,"Old")</f>
        <v>Adult</v>
      </c>
      <c r="G1454" s="6" t="s">
        <v>15</v>
      </c>
      <c r="H1454" s="8">
        <v>292</v>
      </c>
      <c r="I1454" s="6" t="s">
        <v>16</v>
      </c>
    </row>
    <row r="1455" spans="1:9" x14ac:dyDescent="0.35">
      <c r="A1455">
        <v>1454</v>
      </c>
      <c r="B1455" s="5">
        <v>45108</v>
      </c>
      <c r="C1455" s="6" t="s">
        <v>18</v>
      </c>
      <c r="D1455" s="6" t="s">
        <v>17</v>
      </c>
      <c r="E1455" s="7">
        <v>17</v>
      </c>
      <c r="F1455" s="6" t="str">
        <f t="array" ref="F1455">_xlfn.IFS(E1455&lt;=13,"Kid",E1455&lt;=19,"Teen",E1455&lt;=35,"Adult",E1455&lt;=55,"Middle_age",E1455&lt;=80,"Old")</f>
        <v>Teen</v>
      </c>
      <c r="G1455" s="6" t="s">
        <v>11</v>
      </c>
      <c r="H1455" s="8">
        <v>867</v>
      </c>
      <c r="I1455" s="6" t="s">
        <v>25</v>
      </c>
    </row>
    <row r="1456" spans="1:9" x14ac:dyDescent="0.35">
      <c r="A1456">
        <v>1455</v>
      </c>
      <c r="B1456" s="5">
        <v>45108</v>
      </c>
      <c r="C1456" s="6" t="s">
        <v>10</v>
      </c>
      <c r="D1456" s="6" t="s">
        <v>14</v>
      </c>
      <c r="E1456" s="7">
        <v>29</v>
      </c>
      <c r="F1456" s="6" t="str">
        <f t="array" ref="F1456">_xlfn.IFS(E1456&lt;=13,"Kid",E1456&lt;=19,"Teen",E1456&lt;=35,"Adult",E1456&lt;=55,"Middle_age",E1456&lt;=80,"Old")</f>
        <v>Adult</v>
      </c>
      <c r="G1456" s="6" t="s">
        <v>19</v>
      </c>
      <c r="H1456" s="8">
        <v>2114</v>
      </c>
      <c r="I1456" s="6" t="s">
        <v>23</v>
      </c>
    </row>
    <row r="1457" spans="1:9" x14ac:dyDescent="0.35">
      <c r="A1457">
        <v>1456</v>
      </c>
      <c r="B1457" s="5">
        <v>45108</v>
      </c>
      <c r="C1457" s="6" t="s">
        <v>20</v>
      </c>
      <c r="D1457" s="6" t="s">
        <v>22</v>
      </c>
      <c r="E1457" s="7">
        <v>11</v>
      </c>
      <c r="F1457" s="6" t="str">
        <f t="array" ref="F1457">_xlfn.IFS(E1457&lt;=13,"Kid",E1457&lt;=19,"Teen",E1457&lt;=35,"Adult",E1457&lt;=55,"Middle_age",E1457&lt;=80,"Old")</f>
        <v>Kid</v>
      </c>
      <c r="G1457" s="6" t="s">
        <v>15</v>
      </c>
      <c r="H1457" s="8">
        <v>311</v>
      </c>
      <c r="I1457" s="6" t="s">
        <v>25</v>
      </c>
    </row>
    <row r="1458" spans="1:9" x14ac:dyDescent="0.35">
      <c r="A1458">
        <v>1457</v>
      </c>
      <c r="B1458" s="5">
        <v>45108</v>
      </c>
      <c r="C1458" s="6" t="s">
        <v>18</v>
      </c>
      <c r="D1458" s="6" t="s">
        <v>17</v>
      </c>
      <c r="E1458" s="7">
        <v>70</v>
      </c>
      <c r="F1458" s="6" t="str">
        <f t="array" ref="F1458">_xlfn.IFS(E1458&lt;=13,"Kid",E1458&lt;=19,"Teen",E1458&lt;=35,"Adult",E1458&lt;=55,"Middle_age",E1458&lt;=80,"Old")</f>
        <v>Old</v>
      </c>
      <c r="G1458" s="6" t="s">
        <v>11</v>
      </c>
      <c r="H1458" s="8">
        <v>920</v>
      </c>
      <c r="I1458" s="6" t="s">
        <v>16</v>
      </c>
    </row>
    <row r="1459" spans="1:9" x14ac:dyDescent="0.35">
      <c r="A1459">
        <v>1458</v>
      </c>
      <c r="B1459" s="5">
        <v>45108</v>
      </c>
      <c r="C1459" s="6" t="s">
        <v>24</v>
      </c>
      <c r="D1459" s="6" t="s">
        <v>13</v>
      </c>
      <c r="E1459" s="7">
        <v>62</v>
      </c>
      <c r="F1459" s="6" t="str">
        <f t="array" ref="F1459">_xlfn.IFS(E1459&lt;=13,"Kid",E1459&lt;=19,"Teen",E1459&lt;=35,"Adult",E1459&lt;=55,"Middle_age",E1459&lt;=80,"Old")</f>
        <v>Old</v>
      </c>
      <c r="G1459" s="6" t="s">
        <v>11</v>
      </c>
      <c r="H1459" s="8">
        <v>661</v>
      </c>
      <c r="I1459" s="6" t="s">
        <v>12</v>
      </c>
    </row>
    <row r="1460" spans="1:9" x14ac:dyDescent="0.35">
      <c r="A1460">
        <v>1459</v>
      </c>
      <c r="B1460" s="5">
        <v>45108</v>
      </c>
      <c r="C1460" s="6" t="s">
        <v>17</v>
      </c>
      <c r="D1460" s="6" t="s">
        <v>21</v>
      </c>
      <c r="E1460" s="7">
        <v>70</v>
      </c>
      <c r="F1460" s="6" t="str">
        <f t="array" ref="F1460">_xlfn.IFS(E1460&lt;=13,"Kid",E1460&lt;=19,"Teen",E1460&lt;=35,"Adult",E1460&lt;=55,"Middle_age",E1460&lt;=80,"Old")</f>
        <v>Old</v>
      </c>
      <c r="G1460" s="6" t="s">
        <v>11</v>
      </c>
      <c r="H1460" s="8">
        <v>899</v>
      </c>
      <c r="I1460" s="6" t="s">
        <v>16</v>
      </c>
    </row>
    <row r="1461" spans="1:9" x14ac:dyDescent="0.35">
      <c r="A1461">
        <v>1460</v>
      </c>
      <c r="B1461" s="5">
        <v>45109</v>
      </c>
      <c r="C1461" s="6" t="s">
        <v>21</v>
      </c>
      <c r="D1461" s="6" t="s">
        <v>20</v>
      </c>
      <c r="E1461" s="7">
        <v>40</v>
      </c>
      <c r="F1461" s="6" t="str">
        <f t="array" ref="F1461">_xlfn.IFS(E1461&lt;=13,"Kid",E1461&lt;=19,"Teen",E1461&lt;=35,"Adult",E1461&lt;=55,"Middle_age",E1461&lt;=80,"Old")</f>
        <v>Middle_age</v>
      </c>
      <c r="G1461" s="6" t="s">
        <v>11</v>
      </c>
      <c r="H1461" s="8">
        <v>1002</v>
      </c>
      <c r="I1461" s="6" t="s">
        <v>16</v>
      </c>
    </row>
    <row r="1462" spans="1:9" x14ac:dyDescent="0.35">
      <c r="A1462">
        <v>1461</v>
      </c>
      <c r="B1462" s="5">
        <v>45109</v>
      </c>
      <c r="C1462" s="6" t="s">
        <v>20</v>
      </c>
      <c r="D1462" s="6" t="s">
        <v>18</v>
      </c>
      <c r="E1462" s="7">
        <v>6</v>
      </c>
      <c r="F1462" s="6" t="str">
        <f t="array" ref="F1462">_xlfn.IFS(E1462&lt;=13,"Kid",E1462&lt;=19,"Teen",E1462&lt;=35,"Adult",E1462&lt;=55,"Middle_age",E1462&lt;=80,"Old")</f>
        <v>Kid</v>
      </c>
      <c r="G1462" s="6" t="s">
        <v>11</v>
      </c>
      <c r="H1462" s="8">
        <v>1166</v>
      </c>
      <c r="I1462" s="6" t="s">
        <v>25</v>
      </c>
    </row>
    <row r="1463" spans="1:9" x14ac:dyDescent="0.35">
      <c r="A1463">
        <v>1462</v>
      </c>
      <c r="B1463" s="5">
        <v>45109</v>
      </c>
      <c r="C1463" s="6" t="s">
        <v>20</v>
      </c>
      <c r="D1463" s="6" t="s">
        <v>20</v>
      </c>
      <c r="E1463" s="7">
        <v>42</v>
      </c>
      <c r="F1463" s="6" t="str">
        <f t="array" ref="F1463">_xlfn.IFS(E1463&lt;=13,"Kid",E1463&lt;=19,"Teen",E1463&lt;=35,"Adult",E1463&lt;=55,"Middle_age",E1463&lt;=80,"Old")</f>
        <v>Middle_age</v>
      </c>
      <c r="G1463" s="6" t="s">
        <v>11</v>
      </c>
      <c r="H1463" s="8">
        <v>902</v>
      </c>
      <c r="I1463" s="6" t="s">
        <v>12</v>
      </c>
    </row>
    <row r="1464" spans="1:9" x14ac:dyDescent="0.35">
      <c r="A1464">
        <v>1463</v>
      </c>
      <c r="B1464" s="5">
        <v>45109</v>
      </c>
      <c r="C1464" s="6" t="s">
        <v>24</v>
      </c>
      <c r="D1464" s="6" t="s">
        <v>24</v>
      </c>
      <c r="E1464" s="7">
        <v>78</v>
      </c>
      <c r="F1464" s="6" t="str">
        <f t="array" ref="F1464">_xlfn.IFS(E1464&lt;=13,"Kid",E1464&lt;=19,"Teen",E1464&lt;=35,"Adult",E1464&lt;=55,"Middle_age",E1464&lt;=80,"Old")</f>
        <v>Old</v>
      </c>
      <c r="G1464" s="6" t="s">
        <v>19</v>
      </c>
      <c r="H1464" s="8">
        <v>2269</v>
      </c>
      <c r="I1464" s="6" t="s">
        <v>23</v>
      </c>
    </row>
    <row r="1465" spans="1:9" x14ac:dyDescent="0.35">
      <c r="A1465">
        <v>1464</v>
      </c>
      <c r="B1465" s="5">
        <v>45109</v>
      </c>
      <c r="C1465" s="6" t="s">
        <v>21</v>
      </c>
      <c r="D1465" s="6" t="s">
        <v>24</v>
      </c>
      <c r="E1465" s="7">
        <v>18</v>
      </c>
      <c r="F1465" s="6" t="str">
        <f t="array" ref="F1465">_xlfn.IFS(E1465&lt;=13,"Kid",E1465&lt;=19,"Teen",E1465&lt;=35,"Adult",E1465&lt;=55,"Middle_age",E1465&lt;=80,"Old")</f>
        <v>Teen</v>
      </c>
      <c r="G1465" s="6" t="s">
        <v>11</v>
      </c>
      <c r="H1465" s="8">
        <v>852</v>
      </c>
      <c r="I1465" s="6" t="s">
        <v>25</v>
      </c>
    </row>
    <row r="1466" spans="1:9" x14ac:dyDescent="0.35">
      <c r="A1466">
        <v>1465</v>
      </c>
      <c r="B1466" s="5">
        <v>45109</v>
      </c>
      <c r="C1466" s="6" t="s">
        <v>20</v>
      </c>
      <c r="D1466" s="6" t="s">
        <v>22</v>
      </c>
      <c r="E1466" s="7">
        <v>31</v>
      </c>
      <c r="F1466" s="6" t="str">
        <f t="array" ref="F1466">_xlfn.IFS(E1466&lt;=13,"Kid",E1466&lt;=19,"Teen",E1466&lt;=35,"Adult",E1466&lt;=55,"Middle_age",E1466&lt;=80,"Old")</f>
        <v>Adult</v>
      </c>
      <c r="G1466" s="6" t="s">
        <v>15</v>
      </c>
      <c r="H1466" s="8">
        <v>421</v>
      </c>
      <c r="I1466" s="6" t="s">
        <v>25</v>
      </c>
    </row>
    <row r="1467" spans="1:9" x14ac:dyDescent="0.35">
      <c r="A1467">
        <v>1466</v>
      </c>
      <c r="B1467" s="5">
        <v>45109</v>
      </c>
      <c r="C1467" s="6" t="s">
        <v>21</v>
      </c>
      <c r="D1467" s="6" t="s">
        <v>22</v>
      </c>
      <c r="E1467" s="7">
        <v>19</v>
      </c>
      <c r="F1467" s="6" t="str">
        <f t="array" ref="F1467">_xlfn.IFS(E1467&lt;=13,"Kid",E1467&lt;=19,"Teen",E1467&lt;=35,"Adult",E1467&lt;=55,"Middle_age",E1467&lt;=80,"Old")</f>
        <v>Teen</v>
      </c>
      <c r="G1467" s="6" t="s">
        <v>19</v>
      </c>
      <c r="H1467" s="8">
        <v>1977</v>
      </c>
      <c r="I1467" s="6" t="s">
        <v>12</v>
      </c>
    </row>
    <row r="1468" spans="1:9" x14ac:dyDescent="0.35">
      <c r="A1468">
        <v>1467</v>
      </c>
      <c r="B1468" s="5">
        <v>45109</v>
      </c>
      <c r="C1468" s="6" t="s">
        <v>10</v>
      </c>
      <c r="D1468" s="6" t="s">
        <v>22</v>
      </c>
      <c r="E1468" s="7">
        <v>16</v>
      </c>
      <c r="F1468" s="6" t="str">
        <f t="array" ref="F1468">_xlfn.IFS(E1468&lt;=13,"Kid",E1468&lt;=19,"Teen",E1468&lt;=35,"Adult",E1468&lt;=55,"Middle_age",E1468&lt;=80,"Old")</f>
        <v>Teen</v>
      </c>
      <c r="G1468" s="6" t="s">
        <v>15</v>
      </c>
      <c r="H1468" s="8">
        <v>366</v>
      </c>
      <c r="I1468" s="6" t="s">
        <v>16</v>
      </c>
    </row>
    <row r="1469" spans="1:9" x14ac:dyDescent="0.35">
      <c r="A1469">
        <v>1468</v>
      </c>
      <c r="B1469" s="5">
        <v>45110</v>
      </c>
      <c r="C1469" s="6" t="s">
        <v>10</v>
      </c>
      <c r="D1469" s="6" t="s">
        <v>13</v>
      </c>
      <c r="E1469" s="7">
        <v>47</v>
      </c>
      <c r="F1469" s="6" t="str">
        <f t="array" ref="F1469">_xlfn.IFS(E1469&lt;=13,"Kid",E1469&lt;=19,"Teen",E1469&lt;=35,"Adult",E1469&lt;=55,"Middle_age",E1469&lt;=80,"Old")</f>
        <v>Middle_age</v>
      </c>
      <c r="G1469" s="6" t="s">
        <v>11</v>
      </c>
      <c r="H1469" s="8">
        <v>759</v>
      </c>
      <c r="I1469" s="6" t="s">
        <v>16</v>
      </c>
    </row>
    <row r="1470" spans="1:9" x14ac:dyDescent="0.35">
      <c r="A1470">
        <v>1469</v>
      </c>
      <c r="B1470" s="5">
        <v>45110</v>
      </c>
      <c r="C1470" s="6" t="s">
        <v>20</v>
      </c>
      <c r="D1470" s="6" t="s">
        <v>10</v>
      </c>
      <c r="E1470" s="7">
        <v>61</v>
      </c>
      <c r="F1470" s="6" t="str">
        <f t="array" ref="F1470">_xlfn.IFS(E1470&lt;=13,"Kid",E1470&lt;=19,"Teen",E1470&lt;=35,"Adult",E1470&lt;=55,"Middle_age",E1470&lt;=80,"Old")</f>
        <v>Old</v>
      </c>
      <c r="G1470" s="6" t="s">
        <v>15</v>
      </c>
      <c r="H1470" s="8">
        <v>365</v>
      </c>
      <c r="I1470" s="6" t="s">
        <v>16</v>
      </c>
    </row>
    <row r="1471" spans="1:9" x14ac:dyDescent="0.35">
      <c r="A1471">
        <v>1470</v>
      </c>
      <c r="B1471" s="5">
        <v>45110</v>
      </c>
      <c r="C1471" s="6" t="s">
        <v>20</v>
      </c>
      <c r="D1471" s="6" t="s">
        <v>18</v>
      </c>
      <c r="E1471" s="7">
        <v>52</v>
      </c>
      <c r="F1471" s="6" t="str">
        <f t="array" ref="F1471">_xlfn.IFS(E1471&lt;=13,"Kid",E1471&lt;=19,"Teen",E1471&lt;=35,"Adult",E1471&lt;=55,"Middle_age",E1471&lt;=80,"Old")</f>
        <v>Middle_age</v>
      </c>
      <c r="G1471" s="6" t="s">
        <v>15</v>
      </c>
      <c r="H1471" s="8">
        <v>404</v>
      </c>
      <c r="I1471" s="6" t="s">
        <v>25</v>
      </c>
    </row>
    <row r="1472" spans="1:9" x14ac:dyDescent="0.35">
      <c r="A1472">
        <v>1471</v>
      </c>
      <c r="B1472" s="5">
        <v>45110</v>
      </c>
      <c r="C1472" s="6" t="s">
        <v>24</v>
      </c>
      <c r="D1472" s="6" t="s">
        <v>10</v>
      </c>
      <c r="E1472" s="7">
        <v>65</v>
      </c>
      <c r="F1472" s="6" t="str">
        <f t="array" ref="F1472">_xlfn.IFS(E1472&lt;=13,"Kid",E1472&lt;=19,"Teen",E1472&lt;=35,"Adult",E1472&lt;=55,"Middle_age",E1472&lt;=80,"Old")</f>
        <v>Old</v>
      </c>
      <c r="G1472" s="6" t="s">
        <v>11</v>
      </c>
      <c r="H1472" s="8">
        <v>866</v>
      </c>
      <c r="I1472" s="6" t="s">
        <v>23</v>
      </c>
    </row>
    <row r="1473" spans="1:9" x14ac:dyDescent="0.35">
      <c r="A1473">
        <v>1472</v>
      </c>
      <c r="B1473" s="5">
        <v>45110</v>
      </c>
      <c r="C1473" s="6" t="s">
        <v>21</v>
      </c>
      <c r="D1473" s="6" t="s">
        <v>17</v>
      </c>
      <c r="E1473" s="7">
        <v>48</v>
      </c>
      <c r="F1473" s="6" t="str">
        <f t="array" ref="F1473">_xlfn.IFS(E1473&lt;=13,"Kid",E1473&lt;=19,"Teen",E1473&lt;=35,"Adult",E1473&lt;=55,"Middle_age",E1473&lt;=80,"Old")</f>
        <v>Middle_age</v>
      </c>
      <c r="G1473" s="6" t="s">
        <v>15</v>
      </c>
      <c r="H1473" s="8">
        <v>337</v>
      </c>
      <c r="I1473" s="6" t="s">
        <v>23</v>
      </c>
    </row>
    <row r="1474" spans="1:9" x14ac:dyDescent="0.35">
      <c r="A1474">
        <v>1473</v>
      </c>
      <c r="B1474" s="5">
        <v>45110</v>
      </c>
      <c r="C1474" s="6" t="s">
        <v>9</v>
      </c>
      <c r="D1474" s="6" t="s">
        <v>17</v>
      </c>
      <c r="E1474" s="7">
        <v>56</v>
      </c>
      <c r="F1474" s="6" t="str">
        <f t="array" ref="F1474">_xlfn.IFS(E1474&lt;=13,"Kid",E1474&lt;=19,"Teen",E1474&lt;=35,"Adult",E1474&lt;=55,"Middle_age",E1474&lt;=80,"Old")</f>
        <v>Old</v>
      </c>
      <c r="G1474" s="6" t="s">
        <v>15</v>
      </c>
      <c r="H1474" s="8">
        <v>447</v>
      </c>
      <c r="I1474" s="6" t="s">
        <v>23</v>
      </c>
    </row>
    <row r="1475" spans="1:9" x14ac:dyDescent="0.35">
      <c r="A1475">
        <v>1474</v>
      </c>
      <c r="B1475" s="5">
        <v>45110</v>
      </c>
      <c r="C1475" s="6" t="s">
        <v>14</v>
      </c>
      <c r="D1475" s="6" t="s">
        <v>20</v>
      </c>
      <c r="E1475" s="7">
        <v>66</v>
      </c>
      <c r="F1475" s="6" t="str">
        <f t="array" ref="F1475">_xlfn.IFS(E1475&lt;=13,"Kid",E1475&lt;=19,"Teen",E1475&lt;=35,"Adult",E1475&lt;=55,"Middle_age",E1475&lt;=80,"Old")</f>
        <v>Old</v>
      </c>
      <c r="G1475" s="6" t="s">
        <v>11</v>
      </c>
      <c r="H1475" s="8">
        <v>1166</v>
      </c>
      <c r="I1475" s="6" t="s">
        <v>16</v>
      </c>
    </row>
    <row r="1476" spans="1:9" x14ac:dyDescent="0.35">
      <c r="A1476">
        <v>1475</v>
      </c>
      <c r="B1476" s="5">
        <v>45110</v>
      </c>
      <c r="C1476" s="6" t="s">
        <v>14</v>
      </c>
      <c r="D1476" s="6" t="s">
        <v>18</v>
      </c>
      <c r="E1476" s="7">
        <v>6</v>
      </c>
      <c r="F1476" s="6" t="str">
        <f t="array" ref="F1476">_xlfn.IFS(E1476&lt;=13,"Kid",E1476&lt;=19,"Teen",E1476&lt;=35,"Adult",E1476&lt;=55,"Middle_age",E1476&lt;=80,"Old")</f>
        <v>Kid</v>
      </c>
      <c r="G1476" s="6" t="s">
        <v>11</v>
      </c>
      <c r="H1476" s="8">
        <v>616</v>
      </c>
      <c r="I1476" s="6" t="s">
        <v>16</v>
      </c>
    </row>
    <row r="1477" spans="1:9" x14ac:dyDescent="0.35">
      <c r="A1477">
        <v>1476</v>
      </c>
      <c r="B1477" s="5">
        <v>45111</v>
      </c>
      <c r="C1477" s="6" t="s">
        <v>18</v>
      </c>
      <c r="D1477" s="6" t="s">
        <v>20</v>
      </c>
      <c r="E1477" s="7">
        <v>75</v>
      </c>
      <c r="F1477" s="6" t="str">
        <f t="array" ref="F1477">_xlfn.IFS(E1477&lt;=13,"Kid",E1477&lt;=19,"Teen",E1477&lt;=35,"Adult",E1477&lt;=55,"Middle_age",E1477&lt;=80,"Old")</f>
        <v>Old</v>
      </c>
      <c r="G1477" s="6" t="s">
        <v>11</v>
      </c>
      <c r="H1477" s="8">
        <v>667</v>
      </c>
      <c r="I1477" s="6" t="s">
        <v>16</v>
      </c>
    </row>
    <row r="1478" spans="1:9" x14ac:dyDescent="0.35">
      <c r="A1478">
        <v>1477</v>
      </c>
      <c r="B1478" s="5">
        <v>45111</v>
      </c>
      <c r="C1478" s="6" t="s">
        <v>18</v>
      </c>
      <c r="D1478" s="6" t="s">
        <v>18</v>
      </c>
      <c r="E1478" s="7">
        <v>35</v>
      </c>
      <c r="F1478" s="6" t="str">
        <f t="array" ref="F1478">_xlfn.IFS(E1478&lt;=13,"Kid",E1478&lt;=19,"Teen",E1478&lt;=35,"Adult",E1478&lt;=55,"Middle_age",E1478&lt;=80,"Old")</f>
        <v>Adult</v>
      </c>
      <c r="G1478" s="6" t="s">
        <v>15</v>
      </c>
      <c r="H1478" s="8">
        <v>332</v>
      </c>
      <c r="I1478" s="6" t="s">
        <v>16</v>
      </c>
    </row>
    <row r="1479" spans="1:9" x14ac:dyDescent="0.35">
      <c r="A1479">
        <v>1478</v>
      </c>
      <c r="B1479" s="5">
        <v>45111</v>
      </c>
      <c r="C1479" s="6" t="s">
        <v>20</v>
      </c>
      <c r="D1479" s="6" t="s">
        <v>17</v>
      </c>
      <c r="E1479" s="7">
        <v>77</v>
      </c>
      <c r="F1479" s="6" t="str">
        <f t="array" ref="F1479">_xlfn.IFS(E1479&lt;=13,"Kid",E1479&lt;=19,"Teen",E1479&lt;=35,"Adult",E1479&lt;=55,"Middle_age",E1479&lt;=80,"Old")</f>
        <v>Old</v>
      </c>
      <c r="G1479" s="6" t="s">
        <v>15</v>
      </c>
      <c r="H1479" s="8">
        <v>387</v>
      </c>
      <c r="I1479" s="6" t="s">
        <v>16</v>
      </c>
    </row>
    <row r="1480" spans="1:9" x14ac:dyDescent="0.35">
      <c r="A1480">
        <v>1479</v>
      </c>
      <c r="B1480" s="5">
        <v>45111</v>
      </c>
      <c r="C1480" s="6" t="s">
        <v>22</v>
      </c>
      <c r="D1480" s="6" t="s">
        <v>22</v>
      </c>
      <c r="E1480" s="7">
        <v>76</v>
      </c>
      <c r="F1480" s="6" t="str">
        <f t="array" ref="F1480">_xlfn.IFS(E1480&lt;=13,"Kid",E1480&lt;=19,"Teen",E1480&lt;=35,"Adult",E1480&lt;=55,"Middle_age",E1480&lt;=80,"Old")</f>
        <v>Old</v>
      </c>
      <c r="G1480" s="6" t="s">
        <v>15</v>
      </c>
      <c r="H1480" s="8">
        <v>337</v>
      </c>
      <c r="I1480" s="6" t="s">
        <v>23</v>
      </c>
    </row>
    <row r="1481" spans="1:9" x14ac:dyDescent="0.35">
      <c r="A1481">
        <v>1480</v>
      </c>
      <c r="B1481" s="5">
        <v>45111</v>
      </c>
      <c r="C1481" s="6" t="s">
        <v>10</v>
      </c>
      <c r="D1481" s="6" t="s">
        <v>22</v>
      </c>
      <c r="E1481" s="7">
        <v>37</v>
      </c>
      <c r="F1481" s="6" t="str">
        <f t="array" ref="F1481">_xlfn.IFS(E1481&lt;=13,"Kid",E1481&lt;=19,"Teen",E1481&lt;=35,"Adult",E1481&lt;=55,"Middle_age",E1481&lt;=80,"Old")</f>
        <v>Middle_age</v>
      </c>
      <c r="G1481" s="6" t="s">
        <v>11</v>
      </c>
      <c r="H1481" s="8">
        <v>773</v>
      </c>
      <c r="I1481" s="6" t="s">
        <v>25</v>
      </c>
    </row>
    <row r="1482" spans="1:9" x14ac:dyDescent="0.35">
      <c r="A1482">
        <v>1481</v>
      </c>
      <c r="B1482" s="5">
        <v>45111</v>
      </c>
      <c r="C1482" s="6" t="s">
        <v>13</v>
      </c>
      <c r="D1482" s="6" t="s">
        <v>18</v>
      </c>
      <c r="E1482" s="7">
        <v>9</v>
      </c>
      <c r="F1482" s="6" t="str">
        <f t="array" ref="F1482">_xlfn.IFS(E1482&lt;=13,"Kid",E1482&lt;=19,"Teen",E1482&lt;=35,"Adult",E1482&lt;=55,"Middle_age",E1482&lt;=80,"Old")</f>
        <v>Kid</v>
      </c>
      <c r="G1482" s="6" t="s">
        <v>15</v>
      </c>
      <c r="H1482" s="8">
        <v>296</v>
      </c>
      <c r="I1482" s="6" t="s">
        <v>12</v>
      </c>
    </row>
    <row r="1483" spans="1:9" x14ac:dyDescent="0.35">
      <c r="A1483">
        <v>1482</v>
      </c>
      <c r="B1483" s="5">
        <v>45111</v>
      </c>
      <c r="C1483" s="6" t="s">
        <v>21</v>
      </c>
      <c r="D1483" s="6" t="s">
        <v>13</v>
      </c>
      <c r="E1483" s="7">
        <v>62</v>
      </c>
      <c r="F1483" s="6" t="str">
        <f t="array" ref="F1483">_xlfn.IFS(E1483&lt;=13,"Kid",E1483&lt;=19,"Teen",E1483&lt;=35,"Adult",E1483&lt;=55,"Middle_age",E1483&lt;=80,"Old")</f>
        <v>Old</v>
      </c>
      <c r="G1483" s="6" t="s">
        <v>19</v>
      </c>
      <c r="H1483" s="8">
        <v>2182</v>
      </c>
      <c r="I1483" s="6" t="s">
        <v>25</v>
      </c>
    </row>
    <row r="1484" spans="1:9" x14ac:dyDescent="0.35">
      <c r="A1484">
        <v>1483</v>
      </c>
      <c r="B1484" s="5">
        <v>45111</v>
      </c>
      <c r="C1484" s="6" t="s">
        <v>17</v>
      </c>
      <c r="D1484" s="6" t="s">
        <v>10</v>
      </c>
      <c r="E1484" s="7">
        <v>15</v>
      </c>
      <c r="F1484" s="6" t="str">
        <f t="array" ref="F1484">_xlfn.IFS(E1484&lt;=13,"Kid",E1484&lt;=19,"Teen",E1484&lt;=35,"Adult",E1484&lt;=55,"Middle_age",E1484&lt;=80,"Old")</f>
        <v>Teen</v>
      </c>
      <c r="G1484" s="6" t="s">
        <v>11</v>
      </c>
      <c r="H1484" s="8">
        <v>753</v>
      </c>
      <c r="I1484" s="6" t="s">
        <v>16</v>
      </c>
    </row>
    <row r="1485" spans="1:9" x14ac:dyDescent="0.35">
      <c r="A1485">
        <v>1484</v>
      </c>
      <c r="B1485" s="5">
        <v>45112</v>
      </c>
      <c r="C1485" s="6" t="s">
        <v>17</v>
      </c>
      <c r="D1485" s="6" t="s">
        <v>9</v>
      </c>
      <c r="E1485" s="7">
        <v>27</v>
      </c>
      <c r="F1485" s="6" t="str">
        <f t="array" ref="F1485">_xlfn.IFS(E1485&lt;=13,"Kid",E1485&lt;=19,"Teen",E1485&lt;=35,"Adult",E1485&lt;=55,"Middle_age",E1485&lt;=80,"Old")</f>
        <v>Adult</v>
      </c>
      <c r="G1485" s="6" t="s">
        <v>19</v>
      </c>
      <c r="H1485" s="8">
        <v>2194</v>
      </c>
      <c r="I1485" s="6" t="s">
        <v>25</v>
      </c>
    </row>
    <row r="1486" spans="1:9" x14ac:dyDescent="0.35">
      <c r="A1486">
        <v>1485</v>
      </c>
      <c r="B1486" s="5">
        <v>45112</v>
      </c>
      <c r="C1486" s="6" t="s">
        <v>10</v>
      </c>
      <c r="D1486" s="6" t="s">
        <v>10</v>
      </c>
      <c r="E1486" s="7">
        <v>49</v>
      </c>
      <c r="F1486" s="6" t="str">
        <f t="array" ref="F1486">_xlfn.IFS(E1486&lt;=13,"Kid",E1486&lt;=19,"Teen",E1486&lt;=35,"Adult",E1486&lt;=55,"Middle_age",E1486&lt;=80,"Old")</f>
        <v>Middle_age</v>
      </c>
      <c r="G1486" s="6" t="s">
        <v>11</v>
      </c>
      <c r="H1486" s="8">
        <v>841</v>
      </c>
      <c r="I1486" s="6" t="s">
        <v>23</v>
      </c>
    </row>
    <row r="1487" spans="1:9" x14ac:dyDescent="0.35">
      <c r="A1487">
        <v>1486</v>
      </c>
      <c r="B1487" s="5">
        <v>45112</v>
      </c>
      <c r="C1487" s="6" t="s">
        <v>18</v>
      </c>
      <c r="D1487" s="6" t="s">
        <v>14</v>
      </c>
      <c r="E1487" s="7">
        <v>31</v>
      </c>
      <c r="F1487" s="6" t="str">
        <f t="array" ref="F1487">_xlfn.IFS(E1487&lt;=13,"Kid",E1487&lt;=19,"Teen",E1487&lt;=35,"Adult",E1487&lt;=55,"Middle_age",E1487&lt;=80,"Old")</f>
        <v>Adult</v>
      </c>
      <c r="G1487" s="6" t="s">
        <v>11</v>
      </c>
      <c r="H1487" s="8">
        <v>903</v>
      </c>
      <c r="I1487" s="6" t="s">
        <v>12</v>
      </c>
    </row>
    <row r="1488" spans="1:9" x14ac:dyDescent="0.35">
      <c r="A1488">
        <v>1487</v>
      </c>
      <c r="B1488" s="5">
        <v>45112</v>
      </c>
      <c r="C1488" s="6" t="s">
        <v>24</v>
      </c>
      <c r="D1488" s="6" t="s">
        <v>9</v>
      </c>
      <c r="E1488" s="7">
        <v>60</v>
      </c>
      <c r="F1488" s="6" t="str">
        <f t="array" ref="F1488">_xlfn.IFS(E1488&lt;=13,"Kid",E1488&lt;=19,"Teen",E1488&lt;=35,"Adult",E1488&lt;=55,"Middle_age",E1488&lt;=80,"Old")</f>
        <v>Old</v>
      </c>
      <c r="G1488" s="6" t="s">
        <v>11</v>
      </c>
      <c r="H1488" s="8">
        <v>884</v>
      </c>
      <c r="I1488" s="6" t="s">
        <v>12</v>
      </c>
    </row>
    <row r="1489" spans="1:9" x14ac:dyDescent="0.35">
      <c r="A1489">
        <v>1488</v>
      </c>
      <c r="B1489" s="5">
        <v>45112</v>
      </c>
      <c r="C1489" s="6" t="s">
        <v>17</v>
      </c>
      <c r="D1489" s="6" t="s">
        <v>22</v>
      </c>
      <c r="E1489" s="7">
        <v>63</v>
      </c>
      <c r="F1489" s="6" t="str">
        <f t="array" ref="F1489">_xlfn.IFS(E1489&lt;=13,"Kid",E1489&lt;=19,"Teen",E1489&lt;=35,"Adult",E1489&lt;=55,"Middle_age",E1489&lt;=80,"Old")</f>
        <v>Old</v>
      </c>
      <c r="G1489" s="6" t="s">
        <v>11</v>
      </c>
      <c r="H1489" s="8">
        <v>626</v>
      </c>
      <c r="I1489" s="6" t="s">
        <v>25</v>
      </c>
    </row>
    <row r="1490" spans="1:9" x14ac:dyDescent="0.35">
      <c r="A1490">
        <v>1489</v>
      </c>
      <c r="B1490" s="5">
        <v>45112</v>
      </c>
      <c r="C1490" s="6" t="s">
        <v>20</v>
      </c>
      <c r="D1490" s="6" t="s">
        <v>20</v>
      </c>
      <c r="E1490" s="7">
        <v>44</v>
      </c>
      <c r="F1490" s="6" t="str">
        <f t="array" ref="F1490">_xlfn.IFS(E1490&lt;=13,"Kid",E1490&lt;=19,"Teen",E1490&lt;=35,"Adult",E1490&lt;=55,"Middle_age",E1490&lt;=80,"Old")</f>
        <v>Middle_age</v>
      </c>
      <c r="G1490" s="6" t="s">
        <v>11</v>
      </c>
      <c r="H1490" s="8">
        <v>1001</v>
      </c>
      <c r="I1490" s="6" t="s">
        <v>23</v>
      </c>
    </row>
    <row r="1491" spans="1:9" x14ac:dyDescent="0.35">
      <c r="A1491">
        <v>1490</v>
      </c>
      <c r="B1491" s="5">
        <v>45112</v>
      </c>
      <c r="C1491" s="6" t="s">
        <v>22</v>
      </c>
      <c r="D1491" s="6" t="s">
        <v>9</v>
      </c>
      <c r="E1491" s="7">
        <v>22</v>
      </c>
      <c r="F1491" s="6" t="str">
        <f t="array" ref="F1491">_xlfn.IFS(E1491&lt;=13,"Kid",E1491&lt;=19,"Teen",E1491&lt;=35,"Adult",E1491&lt;=55,"Middle_age",E1491&lt;=80,"Old")</f>
        <v>Adult</v>
      </c>
      <c r="G1491" s="6" t="s">
        <v>11</v>
      </c>
      <c r="H1491" s="8">
        <v>959</v>
      </c>
      <c r="I1491" s="6" t="s">
        <v>16</v>
      </c>
    </row>
    <row r="1492" spans="1:9" x14ac:dyDescent="0.35">
      <c r="A1492">
        <v>1491</v>
      </c>
      <c r="B1492" s="5">
        <v>45112</v>
      </c>
      <c r="C1492" s="6" t="s">
        <v>17</v>
      </c>
      <c r="D1492" s="6" t="s">
        <v>22</v>
      </c>
      <c r="E1492" s="7">
        <v>55</v>
      </c>
      <c r="F1492" s="6" t="str">
        <f t="array" ref="F1492">_xlfn.IFS(E1492&lt;=13,"Kid",E1492&lt;=19,"Teen",E1492&lt;=35,"Adult",E1492&lt;=55,"Middle_age",E1492&lt;=80,"Old")</f>
        <v>Middle_age</v>
      </c>
      <c r="G1492" s="6" t="s">
        <v>11</v>
      </c>
      <c r="H1492" s="8">
        <v>659</v>
      </c>
      <c r="I1492" s="6" t="s">
        <v>23</v>
      </c>
    </row>
    <row r="1493" spans="1:9" x14ac:dyDescent="0.35">
      <c r="A1493">
        <v>1492</v>
      </c>
      <c r="B1493" s="5">
        <v>45113</v>
      </c>
      <c r="C1493" s="6" t="s">
        <v>14</v>
      </c>
      <c r="D1493" s="6" t="s">
        <v>9</v>
      </c>
      <c r="E1493" s="7">
        <v>65</v>
      </c>
      <c r="F1493" s="6" t="str">
        <f t="array" ref="F1493">_xlfn.IFS(E1493&lt;=13,"Kid",E1493&lt;=19,"Teen",E1493&lt;=35,"Adult",E1493&lt;=55,"Middle_age",E1493&lt;=80,"Old")</f>
        <v>Old</v>
      </c>
      <c r="G1493" s="6" t="s">
        <v>11</v>
      </c>
      <c r="H1493" s="8">
        <v>801</v>
      </c>
      <c r="I1493" s="6" t="s">
        <v>12</v>
      </c>
    </row>
    <row r="1494" spans="1:9" x14ac:dyDescent="0.35">
      <c r="A1494">
        <v>1493</v>
      </c>
      <c r="B1494" s="5">
        <v>45113</v>
      </c>
      <c r="C1494" s="6" t="s">
        <v>22</v>
      </c>
      <c r="D1494" s="6" t="s">
        <v>22</v>
      </c>
      <c r="E1494" s="7">
        <v>27</v>
      </c>
      <c r="F1494" s="6" t="str">
        <f t="array" ref="F1494">_xlfn.IFS(E1494&lt;=13,"Kid",E1494&lt;=19,"Teen",E1494&lt;=35,"Adult",E1494&lt;=55,"Middle_age",E1494&lt;=80,"Old")</f>
        <v>Adult</v>
      </c>
      <c r="G1494" s="6" t="s">
        <v>11</v>
      </c>
      <c r="H1494" s="8">
        <v>1180</v>
      </c>
      <c r="I1494" s="6" t="s">
        <v>23</v>
      </c>
    </row>
    <row r="1495" spans="1:9" x14ac:dyDescent="0.35">
      <c r="A1495">
        <v>1494</v>
      </c>
      <c r="B1495" s="5">
        <v>45113</v>
      </c>
      <c r="C1495" s="6" t="s">
        <v>22</v>
      </c>
      <c r="D1495" s="6" t="s">
        <v>14</v>
      </c>
      <c r="E1495" s="7">
        <v>40</v>
      </c>
      <c r="F1495" s="6" t="str">
        <f t="array" ref="F1495">_xlfn.IFS(E1495&lt;=13,"Kid",E1495&lt;=19,"Teen",E1495&lt;=35,"Adult",E1495&lt;=55,"Middle_age",E1495&lt;=80,"Old")</f>
        <v>Middle_age</v>
      </c>
      <c r="G1495" s="6" t="s">
        <v>19</v>
      </c>
      <c r="H1495" s="8">
        <v>2469</v>
      </c>
      <c r="I1495" s="6" t="s">
        <v>25</v>
      </c>
    </row>
    <row r="1496" spans="1:9" x14ac:dyDescent="0.35">
      <c r="A1496">
        <v>1495</v>
      </c>
      <c r="B1496" s="5">
        <v>45113</v>
      </c>
      <c r="C1496" s="6" t="s">
        <v>17</v>
      </c>
      <c r="D1496" s="6" t="s">
        <v>14</v>
      </c>
      <c r="E1496" s="7">
        <v>42</v>
      </c>
      <c r="F1496" s="6" t="str">
        <f t="array" ref="F1496">_xlfn.IFS(E1496&lt;=13,"Kid",E1496&lt;=19,"Teen",E1496&lt;=35,"Adult",E1496&lt;=55,"Middle_age",E1496&lt;=80,"Old")</f>
        <v>Middle_age</v>
      </c>
      <c r="G1496" s="6" t="s">
        <v>11</v>
      </c>
      <c r="H1496" s="8">
        <v>969</v>
      </c>
      <c r="I1496" s="6" t="s">
        <v>23</v>
      </c>
    </row>
    <row r="1497" spans="1:9" x14ac:dyDescent="0.35">
      <c r="A1497">
        <v>1496</v>
      </c>
      <c r="B1497" s="5">
        <v>45113</v>
      </c>
      <c r="C1497" s="6" t="s">
        <v>24</v>
      </c>
      <c r="D1497" s="6" t="s">
        <v>24</v>
      </c>
      <c r="E1497" s="7">
        <v>76</v>
      </c>
      <c r="F1497" s="6" t="str">
        <f t="array" ref="F1497">_xlfn.IFS(E1497&lt;=13,"Kid",E1497&lt;=19,"Teen",E1497&lt;=35,"Adult",E1497&lt;=55,"Middle_age",E1497&lt;=80,"Old")</f>
        <v>Old</v>
      </c>
      <c r="G1497" s="6" t="s">
        <v>11</v>
      </c>
      <c r="H1497" s="8">
        <v>1132</v>
      </c>
      <c r="I1497" s="6" t="s">
        <v>12</v>
      </c>
    </row>
    <row r="1498" spans="1:9" x14ac:dyDescent="0.35">
      <c r="A1498">
        <v>1497</v>
      </c>
      <c r="B1498" s="5">
        <v>45113</v>
      </c>
      <c r="C1498" s="6" t="s">
        <v>24</v>
      </c>
      <c r="D1498" s="6" t="s">
        <v>18</v>
      </c>
      <c r="E1498" s="7">
        <v>60</v>
      </c>
      <c r="F1498" s="6" t="str">
        <f t="array" ref="F1498">_xlfn.IFS(E1498&lt;=13,"Kid",E1498&lt;=19,"Teen",E1498&lt;=35,"Adult",E1498&lt;=55,"Middle_age",E1498&lt;=80,"Old")</f>
        <v>Old</v>
      </c>
      <c r="G1498" s="6" t="s">
        <v>11</v>
      </c>
      <c r="H1498" s="8">
        <v>751</v>
      </c>
      <c r="I1498" s="6" t="s">
        <v>16</v>
      </c>
    </row>
    <row r="1499" spans="1:9" x14ac:dyDescent="0.35">
      <c r="A1499">
        <v>1498</v>
      </c>
      <c r="B1499" s="5">
        <v>45113</v>
      </c>
      <c r="C1499" s="6" t="s">
        <v>18</v>
      </c>
      <c r="D1499" s="6" t="s">
        <v>22</v>
      </c>
      <c r="E1499" s="7">
        <v>43</v>
      </c>
      <c r="F1499" s="6" t="str">
        <f t="array" ref="F1499">_xlfn.IFS(E1499&lt;=13,"Kid",E1499&lt;=19,"Teen",E1499&lt;=35,"Adult",E1499&lt;=55,"Middle_age",E1499&lt;=80,"Old")</f>
        <v>Middle_age</v>
      </c>
      <c r="G1499" s="6" t="s">
        <v>11</v>
      </c>
      <c r="H1499" s="8">
        <v>701</v>
      </c>
      <c r="I1499" s="6" t="s">
        <v>25</v>
      </c>
    </row>
    <row r="1500" spans="1:9" x14ac:dyDescent="0.35">
      <c r="A1500">
        <v>1499</v>
      </c>
      <c r="B1500" s="5">
        <v>45113</v>
      </c>
      <c r="C1500" s="6" t="s">
        <v>10</v>
      </c>
      <c r="D1500" s="6" t="s">
        <v>17</v>
      </c>
      <c r="E1500" s="7">
        <v>80</v>
      </c>
      <c r="F1500" s="6" t="str">
        <f t="array" ref="F1500">_xlfn.IFS(E1500&lt;=13,"Kid",E1500&lt;=19,"Teen",E1500&lt;=35,"Adult",E1500&lt;=55,"Middle_age",E1500&lt;=80,"Old")</f>
        <v>Old</v>
      </c>
      <c r="G1500" s="6" t="s">
        <v>11</v>
      </c>
      <c r="H1500" s="8">
        <v>1045</v>
      </c>
      <c r="I1500" s="6" t="s">
        <v>25</v>
      </c>
    </row>
    <row r="1501" spans="1:9" x14ac:dyDescent="0.35">
      <c r="A1501">
        <v>1500</v>
      </c>
      <c r="B1501" s="5">
        <v>45114</v>
      </c>
      <c r="C1501" s="6" t="s">
        <v>20</v>
      </c>
      <c r="D1501" s="6" t="s">
        <v>9</v>
      </c>
      <c r="E1501" s="7">
        <v>73</v>
      </c>
      <c r="F1501" s="6" t="str">
        <f t="array" ref="F1501">_xlfn.IFS(E1501&lt;=13,"Kid",E1501&lt;=19,"Teen",E1501&lt;=35,"Adult",E1501&lt;=55,"Middle_age",E1501&lt;=80,"Old")</f>
        <v>Old</v>
      </c>
      <c r="G1501" s="6" t="s">
        <v>15</v>
      </c>
      <c r="H1501" s="8">
        <v>428</v>
      </c>
      <c r="I1501" s="6" t="s">
        <v>16</v>
      </c>
    </row>
    <row r="1502" spans="1:9" x14ac:dyDescent="0.35">
      <c r="A1502">
        <v>1501</v>
      </c>
      <c r="B1502" s="5">
        <v>45114</v>
      </c>
      <c r="C1502" s="6" t="s">
        <v>13</v>
      </c>
      <c r="D1502" s="6" t="s">
        <v>14</v>
      </c>
      <c r="E1502" s="7">
        <v>32</v>
      </c>
      <c r="F1502" s="6" t="str">
        <f t="array" ref="F1502">_xlfn.IFS(E1502&lt;=13,"Kid",E1502&lt;=19,"Teen",E1502&lt;=35,"Adult",E1502&lt;=55,"Middle_age",E1502&lt;=80,"Old")</f>
        <v>Adult</v>
      </c>
      <c r="G1502" s="6" t="s">
        <v>11</v>
      </c>
      <c r="H1502" s="8">
        <v>724</v>
      </c>
      <c r="I1502" s="6" t="s">
        <v>25</v>
      </c>
    </row>
    <row r="1503" spans="1:9" x14ac:dyDescent="0.35">
      <c r="A1503">
        <v>1502</v>
      </c>
      <c r="B1503" s="5">
        <v>45114</v>
      </c>
      <c r="C1503" s="6" t="s">
        <v>9</v>
      </c>
      <c r="D1503" s="6" t="s">
        <v>17</v>
      </c>
      <c r="E1503" s="7">
        <v>25</v>
      </c>
      <c r="F1503" s="6" t="str">
        <f t="array" ref="F1503">_xlfn.IFS(E1503&lt;=13,"Kid",E1503&lt;=19,"Teen",E1503&lt;=35,"Adult",E1503&lt;=55,"Middle_age",E1503&lt;=80,"Old")</f>
        <v>Adult</v>
      </c>
      <c r="G1503" s="6" t="s">
        <v>11</v>
      </c>
      <c r="H1503" s="8">
        <v>835</v>
      </c>
      <c r="I1503" s="6" t="s">
        <v>25</v>
      </c>
    </row>
    <row r="1504" spans="1:9" x14ac:dyDescent="0.35">
      <c r="A1504">
        <v>1503</v>
      </c>
      <c r="B1504" s="5">
        <v>45114</v>
      </c>
      <c r="C1504" s="6" t="s">
        <v>13</v>
      </c>
      <c r="D1504" s="6" t="s">
        <v>13</v>
      </c>
      <c r="E1504" s="7">
        <v>66</v>
      </c>
      <c r="F1504" s="6" t="str">
        <f t="array" ref="F1504">_xlfn.IFS(E1504&lt;=13,"Kid",E1504&lt;=19,"Teen",E1504&lt;=35,"Adult",E1504&lt;=55,"Middle_age",E1504&lt;=80,"Old")</f>
        <v>Old</v>
      </c>
      <c r="G1504" s="6" t="s">
        <v>19</v>
      </c>
      <c r="H1504" s="8">
        <v>1661</v>
      </c>
      <c r="I1504" s="6" t="s">
        <v>16</v>
      </c>
    </row>
    <row r="1505" spans="1:9" x14ac:dyDescent="0.35">
      <c r="A1505">
        <v>1504</v>
      </c>
      <c r="B1505" s="5">
        <v>45114</v>
      </c>
      <c r="C1505" s="6" t="s">
        <v>14</v>
      </c>
      <c r="D1505" s="6" t="s">
        <v>20</v>
      </c>
      <c r="E1505" s="7">
        <v>27</v>
      </c>
      <c r="F1505" s="6" t="str">
        <f t="array" ref="F1505">_xlfn.IFS(E1505&lt;=13,"Kid",E1505&lt;=19,"Teen",E1505&lt;=35,"Adult",E1505&lt;=55,"Middle_age",E1505&lt;=80,"Old")</f>
        <v>Adult</v>
      </c>
      <c r="G1505" s="6" t="s">
        <v>11</v>
      </c>
      <c r="H1505" s="8">
        <v>1153</v>
      </c>
      <c r="I1505" s="6" t="s">
        <v>25</v>
      </c>
    </row>
    <row r="1506" spans="1:9" x14ac:dyDescent="0.35">
      <c r="A1506">
        <v>1505</v>
      </c>
      <c r="B1506" s="5">
        <v>45114</v>
      </c>
      <c r="C1506" s="6" t="s">
        <v>24</v>
      </c>
      <c r="D1506" s="6" t="s">
        <v>10</v>
      </c>
      <c r="E1506" s="7">
        <v>25</v>
      </c>
      <c r="F1506" s="6" t="str">
        <f t="array" ref="F1506">_xlfn.IFS(E1506&lt;=13,"Kid",E1506&lt;=19,"Teen",E1506&lt;=35,"Adult",E1506&lt;=55,"Middle_age",E1506&lt;=80,"Old")</f>
        <v>Adult</v>
      </c>
      <c r="G1506" s="6" t="s">
        <v>11</v>
      </c>
      <c r="H1506" s="8">
        <v>952</v>
      </c>
      <c r="I1506" s="6" t="s">
        <v>23</v>
      </c>
    </row>
    <row r="1507" spans="1:9" x14ac:dyDescent="0.35">
      <c r="A1507">
        <v>1506</v>
      </c>
      <c r="B1507" s="5">
        <v>45114</v>
      </c>
      <c r="C1507" s="6" t="s">
        <v>18</v>
      </c>
      <c r="D1507" s="6" t="s">
        <v>14</v>
      </c>
      <c r="E1507" s="7">
        <v>79</v>
      </c>
      <c r="F1507" s="6" t="str">
        <f t="array" ref="F1507">_xlfn.IFS(E1507&lt;=13,"Kid",E1507&lt;=19,"Teen",E1507&lt;=35,"Adult",E1507&lt;=55,"Middle_age",E1507&lt;=80,"Old")</f>
        <v>Old</v>
      </c>
      <c r="G1507" s="6" t="s">
        <v>11</v>
      </c>
      <c r="H1507" s="8">
        <v>667</v>
      </c>
      <c r="I1507" s="6" t="s">
        <v>16</v>
      </c>
    </row>
    <row r="1508" spans="1:9" x14ac:dyDescent="0.35">
      <c r="A1508">
        <v>1507</v>
      </c>
      <c r="B1508" s="5">
        <v>45114</v>
      </c>
      <c r="C1508" s="6" t="s">
        <v>14</v>
      </c>
      <c r="D1508" s="6" t="s">
        <v>17</v>
      </c>
      <c r="E1508" s="7">
        <v>20</v>
      </c>
      <c r="F1508" s="6" t="str">
        <f t="array" ref="F1508">_xlfn.IFS(E1508&lt;=13,"Kid",E1508&lt;=19,"Teen",E1508&lt;=35,"Adult",E1508&lt;=55,"Middle_age",E1508&lt;=80,"Old")</f>
        <v>Adult</v>
      </c>
      <c r="G1508" s="6" t="s">
        <v>11</v>
      </c>
      <c r="H1508" s="8">
        <v>772</v>
      </c>
      <c r="I1508" s="6" t="s">
        <v>12</v>
      </c>
    </row>
    <row r="1509" spans="1:9" x14ac:dyDescent="0.35">
      <c r="A1509">
        <v>1508</v>
      </c>
      <c r="B1509" s="5">
        <v>45115</v>
      </c>
      <c r="C1509" s="6" t="s">
        <v>13</v>
      </c>
      <c r="D1509" s="6" t="s">
        <v>9</v>
      </c>
      <c r="E1509" s="7">
        <v>66</v>
      </c>
      <c r="F1509" s="6" t="str">
        <f t="array" ref="F1509">_xlfn.IFS(E1509&lt;=13,"Kid",E1509&lt;=19,"Teen",E1509&lt;=35,"Adult",E1509&lt;=55,"Middle_age",E1509&lt;=80,"Old")</f>
        <v>Old</v>
      </c>
      <c r="G1509" s="6" t="s">
        <v>11</v>
      </c>
      <c r="H1509" s="8">
        <v>1158</v>
      </c>
      <c r="I1509" s="6" t="s">
        <v>16</v>
      </c>
    </row>
    <row r="1510" spans="1:9" x14ac:dyDescent="0.35">
      <c r="A1510">
        <v>1509</v>
      </c>
      <c r="B1510" s="5">
        <v>45115</v>
      </c>
      <c r="C1510" s="6" t="s">
        <v>22</v>
      </c>
      <c r="D1510" s="6" t="s">
        <v>22</v>
      </c>
      <c r="E1510" s="7">
        <v>69</v>
      </c>
      <c r="F1510" s="6" t="str">
        <f t="array" ref="F1510">_xlfn.IFS(E1510&lt;=13,"Kid",E1510&lt;=19,"Teen",E1510&lt;=35,"Adult",E1510&lt;=55,"Middle_age",E1510&lt;=80,"Old")</f>
        <v>Old</v>
      </c>
      <c r="G1510" s="6" t="s">
        <v>11</v>
      </c>
      <c r="H1510" s="8">
        <v>860</v>
      </c>
      <c r="I1510" s="6" t="s">
        <v>23</v>
      </c>
    </row>
    <row r="1511" spans="1:9" x14ac:dyDescent="0.35">
      <c r="A1511">
        <v>1510</v>
      </c>
      <c r="B1511" s="5">
        <v>45115</v>
      </c>
      <c r="C1511" s="6" t="s">
        <v>10</v>
      </c>
      <c r="D1511" s="6" t="s">
        <v>14</v>
      </c>
      <c r="E1511" s="7">
        <v>9</v>
      </c>
      <c r="F1511" s="6" t="str">
        <f t="array" ref="F1511">_xlfn.IFS(E1511&lt;=13,"Kid",E1511&lt;=19,"Teen",E1511&lt;=35,"Adult",E1511&lt;=55,"Middle_age",E1511&lt;=80,"Old")</f>
        <v>Kid</v>
      </c>
      <c r="G1511" s="6" t="s">
        <v>15</v>
      </c>
      <c r="H1511" s="8">
        <v>416</v>
      </c>
      <c r="I1511" s="6" t="s">
        <v>16</v>
      </c>
    </row>
    <row r="1512" spans="1:9" x14ac:dyDescent="0.35">
      <c r="A1512">
        <v>1511</v>
      </c>
      <c r="B1512" s="5">
        <v>45115</v>
      </c>
      <c r="C1512" s="6" t="s">
        <v>22</v>
      </c>
      <c r="D1512" s="6" t="s">
        <v>24</v>
      </c>
      <c r="E1512" s="7">
        <v>50</v>
      </c>
      <c r="F1512" s="6" t="str">
        <f t="array" ref="F1512">_xlfn.IFS(E1512&lt;=13,"Kid",E1512&lt;=19,"Teen",E1512&lt;=35,"Adult",E1512&lt;=55,"Middle_age",E1512&lt;=80,"Old")</f>
        <v>Middle_age</v>
      </c>
      <c r="G1512" s="6" t="s">
        <v>15</v>
      </c>
      <c r="H1512" s="8">
        <v>323</v>
      </c>
      <c r="I1512" s="6" t="s">
        <v>25</v>
      </c>
    </row>
    <row r="1513" spans="1:9" x14ac:dyDescent="0.35">
      <c r="A1513">
        <v>1512</v>
      </c>
      <c r="B1513" s="5">
        <v>45115</v>
      </c>
      <c r="C1513" s="6" t="s">
        <v>13</v>
      </c>
      <c r="D1513" s="6" t="s">
        <v>18</v>
      </c>
      <c r="E1513" s="7">
        <v>68</v>
      </c>
      <c r="F1513" s="6" t="str">
        <f t="array" ref="F1513">_xlfn.IFS(E1513&lt;=13,"Kid",E1513&lt;=19,"Teen",E1513&lt;=35,"Adult",E1513&lt;=55,"Middle_age",E1513&lt;=80,"Old")</f>
        <v>Old</v>
      </c>
      <c r="G1513" s="6" t="s">
        <v>15</v>
      </c>
      <c r="H1513" s="8">
        <v>492</v>
      </c>
      <c r="I1513" s="6" t="s">
        <v>25</v>
      </c>
    </row>
    <row r="1514" spans="1:9" x14ac:dyDescent="0.35">
      <c r="A1514">
        <v>1513</v>
      </c>
      <c r="B1514" s="5">
        <v>45115</v>
      </c>
      <c r="C1514" s="6" t="s">
        <v>17</v>
      </c>
      <c r="D1514" s="6" t="s">
        <v>21</v>
      </c>
      <c r="E1514" s="7">
        <v>45</v>
      </c>
      <c r="F1514" s="6" t="str">
        <f t="array" ref="F1514">_xlfn.IFS(E1514&lt;=13,"Kid",E1514&lt;=19,"Teen",E1514&lt;=35,"Adult",E1514&lt;=55,"Middle_age",E1514&lt;=80,"Old")</f>
        <v>Middle_age</v>
      </c>
      <c r="G1514" s="6" t="s">
        <v>15</v>
      </c>
      <c r="H1514" s="8">
        <v>361</v>
      </c>
      <c r="I1514" s="6" t="s">
        <v>23</v>
      </c>
    </row>
    <row r="1515" spans="1:9" x14ac:dyDescent="0.35">
      <c r="A1515">
        <v>1514</v>
      </c>
      <c r="B1515" s="5">
        <v>45115</v>
      </c>
      <c r="C1515" s="6" t="s">
        <v>10</v>
      </c>
      <c r="D1515" s="6" t="s">
        <v>14</v>
      </c>
      <c r="E1515" s="7">
        <v>48</v>
      </c>
      <c r="F1515" s="6" t="str">
        <f t="array" ref="F1515">_xlfn.IFS(E1515&lt;=13,"Kid",E1515&lt;=19,"Teen",E1515&lt;=35,"Adult",E1515&lt;=55,"Middle_age",E1515&lt;=80,"Old")</f>
        <v>Middle_age</v>
      </c>
      <c r="G1515" s="6" t="s">
        <v>19</v>
      </c>
      <c r="H1515" s="8">
        <v>1700</v>
      </c>
      <c r="I1515" s="6" t="s">
        <v>12</v>
      </c>
    </row>
    <row r="1516" spans="1:9" x14ac:dyDescent="0.35">
      <c r="A1516">
        <v>1515</v>
      </c>
      <c r="B1516" s="5">
        <v>45115</v>
      </c>
      <c r="C1516" s="6" t="s">
        <v>18</v>
      </c>
      <c r="D1516" s="6" t="s">
        <v>9</v>
      </c>
      <c r="E1516" s="7">
        <v>19</v>
      </c>
      <c r="F1516" s="6" t="str">
        <f t="array" ref="F1516">_xlfn.IFS(E1516&lt;=13,"Kid",E1516&lt;=19,"Teen",E1516&lt;=35,"Adult",E1516&lt;=55,"Middle_age",E1516&lt;=80,"Old")</f>
        <v>Teen</v>
      </c>
      <c r="G1516" s="6" t="s">
        <v>19</v>
      </c>
      <c r="H1516" s="8">
        <v>1953</v>
      </c>
      <c r="I1516" s="6" t="s">
        <v>12</v>
      </c>
    </row>
    <row r="1517" spans="1:9" x14ac:dyDescent="0.35">
      <c r="A1517">
        <v>1516</v>
      </c>
      <c r="B1517" s="5">
        <v>45116</v>
      </c>
      <c r="C1517" s="6" t="s">
        <v>21</v>
      </c>
      <c r="D1517" s="6" t="s">
        <v>22</v>
      </c>
      <c r="E1517" s="7">
        <v>72</v>
      </c>
      <c r="F1517" s="6" t="str">
        <f t="array" ref="F1517">_xlfn.IFS(E1517&lt;=13,"Kid",E1517&lt;=19,"Teen",E1517&lt;=35,"Adult",E1517&lt;=55,"Middle_age",E1517&lt;=80,"Old")</f>
        <v>Old</v>
      </c>
      <c r="G1517" s="6" t="s">
        <v>19</v>
      </c>
      <c r="H1517" s="8">
        <v>1901</v>
      </c>
      <c r="I1517" s="6" t="s">
        <v>25</v>
      </c>
    </row>
    <row r="1518" spans="1:9" x14ac:dyDescent="0.35">
      <c r="A1518">
        <v>1517</v>
      </c>
      <c r="B1518" s="5">
        <v>45116</v>
      </c>
      <c r="C1518" s="6" t="s">
        <v>22</v>
      </c>
      <c r="D1518" s="6" t="s">
        <v>10</v>
      </c>
      <c r="E1518" s="7">
        <v>55</v>
      </c>
      <c r="F1518" s="6" t="str">
        <f t="array" ref="F1518">_xlfn.IFS(E1518&lt;=13,"Kid",E1518&lt;=19,"Teen",E1518&lt;=35,"Adult",E1518&lt;=55,"Middle_age",E1518&lt;=80,"Old")</f>
        <v>Middle_age</v>
      </c>
      <c r="G1518" s="6" t="s">
        <v>11</v>
      </c>
      <c r="H1518" s="8">
        <v>1061</v>
      </c>
      <c r="I1518" s="6" t="s">
        <v>16</v>
      </c>
    </row>
    <row r="1519" spans="1:9" x14ac:dyDescent="0.35">
      <c r="A1519">
        <v>1518</v>
      </c>
      <c r="B1519" s="5">
        <v>45116</v>
      </c>
      <c r="C1519" s="6" t="s">
        <v>17</v>
      </c>
      <c r="D1519" s="6" t="s">
        <v>9</v>
      </c>
      <c r="E1519" s="7">
        <v>58</v>
      </c>
      <c r="F1519" s="6" t="str">
        <f t="array" ref="F1519">_xlfn.IFS(E1519&lt;=13,"Kid",E1519&lt;=19,"Teen",E1519&lt;=35,"Adult",E1519&lt;=55,"Middle_age",E1519&lt;=80,"Old")</f>
        <v>Old</v>
      </c>
      <c r="G1519" s="6" t="s">
        <v>15</v>
      </c>
      <c r="H1519" s="8">
        <v>474</v>
      </c>
      <c r="I1519" s="6" t="s">
        <v>23</v>
      </c>
    </row>
    <row r="1520" spans="1:9" x14ac:dyDescent="0.35">
      <c r="A1520">
        <v>1519</v>
      </c>
      <c r="B1520" s="5">
        <v>45116</v>
      </c>
      <c r="C1520" s="6" t="s">
        <v>14</v>
      </c>
      <c r="D1520" s="6" t="s">
        <v>18</v>
      </c>
      <c r="E1520" s="7">
        <v>72</v>
      </c>
      <c r="F1520" s="6" t="str">
        <f t="array" ref="F1520">_xlfn.IFS(E1520&lt;=13,"Kid",E1520&lt;=19,"Teen",E1520&lt;=35,"Adult",E1520&lt;=55,"Middle_age",E1520&lt;=80,"Old")</f>
        <v>Old</v>
      </c>
      <c r="G1520" s="6" t="s">
        <v>11</v>
      </c>
      <c r="H1520" s="8">
        <v>805</v>
      </c>
      <c r="I1520" s="6" t="s">
        <v>25</v>
      </c>
    </row>
    <row r="1521" spans="1:9" x14ac:dyDescent="0.35">
      <c r="A1521">
        <v>1520</v>
      </c>
      <c r="B1521" s="5">
        <v>45116</v>
      </c>
      <c r="C1521" s="6" t="s">
        <v>21</v>
      </c>
      <c r="D1521" s="6" t="s">
        <v>9</v>
      </c>
      <c r="E1521" s="7">
        <v>46</v>
      </c>
      <c r="F1521" s="6" t="str">
        <f t="array" ref="F1521">_xlfn.IFS(E1521&lt;=13,"Kid",E1521&lt;=19,"Teen",E1521&lt;=35,"Adult",E1521&lt;=55,"Middle_age",E1521&lt;=80,"Old")</f>
        <v>Middle_age</v>
      </c>
      <c r="G1521" s="6" t="s">
        <v>15</v>
      </c>
      <c r="H1521" s="8">
        <v>239</v>
      </c>
      <c r="I1521" s="6" t="s">
        <v>16</v>
      </c>
    </row>
    <row r="1522" spans="1:9" x14ac:dyDescent="0.35">
      <c r="A1522">
        <v>1521</v>
      </c>
      <c r="B1522" s="5">
        <v>45116</v>
      </c>
      <c r="C1522" s="6" t="s">
        <v>14</v>
      </c>
      <c r="D1522" s="6" t="s">
        <v>22</v>
      </c>
      <c r="E1522" s="7">
        <v>50</v>
      </c>
      <c r="F1522" s="6" t="str">
        <f t="array" ref="F1522">_xlfn.IFS(E1522&lt;=13,"Kid",E1522&lt;=19,"Teen",E1522&lt;=35,"Adult",E1522&lt;=55,"Middle_age",E1522&lt;=80,"Old")</f>
        <v>Middle_age</v>
      </c>
      <c r="G1522" s="6" t="s">
        <v>19</v>
      </c>
      <c r="H1522" s="8">
        <v>1772</v>
      </c>
      <c r="I1522" s="6" t="s">
        <v>16</v>
      </c>
    </row>
    <row r="1523" spans="1:9" x14ac:dyDescent="0.35">
      <c r="A1523">
        <v>1522</v>
      </c>
      <c r="B1523" s="5">
        <v>45116</v>
      </c>
      <c r="C1523" s="6" t="s">
        <v>24</v>
      </c>
      <c r="D1523" s="6" t="s">
        <v>24</v>
      </c>
      <c r="E1523" s="7">
        <v>29</v>
      </c>
      <c r="F1523" s="6" t="str">
        <f t="array" ref="F1523">_xlfn.IFS(E1523&lt;=13,"Kid",E1523&lt;=19,"Teen",E1523&lt;=35,"Adult",E1523&lt;=55,"Middle_age",E1523&lt;=80,"Old")</f>
        <v>Adult</v>
      </c>
      <c r="G1523" s="6" t="s">
        <v>15</v>
      </c>
      <c r="H1523" s="8">
        <v>387</v>
      </c>
      <c r="I1523" s="6" t="s">
        <v>25</v>
      </c>
    </row>
    <row r="1524" spans="1:9" x14ac:dyDescent="0.35">
      <c r="A1524">
        <v>1523</v>
      </c>
      <c r="B1524" s="5">
        <v>45116</v>
      </c>
      <c r="C1524" s="6" t="s">
        <v>21</v>
      </c>
      <c r="D1524" s="6" t="s">
        <v>24</v>
      </c>
      <c r="E1524" s="7">
        <v>71</v>
      </c>
      <c r="F1524" s="6" t="str">
        <f t="array" ref="F1524">_xlfn.IFS(E1524&lt;=13,"Kid",E1524&lt;=19,"Teen",E1524&lt;=35,"Adult",E1524&lt;=55,"Middle_age",E1524&lt;=80,"Old")</f>
        <v>Old</v>
      </c>
      <c r="G1524" s="6" t="s">
        <v>11</v>
      </c>
      <c r="H1524" s="8">
        <v>692</v>
      </c>
      <c r="I1524" s="6" t="s">
        <v>16</v>
      </c>
    </row>
    <row r="1525" spans="1:9" x14ac:dyDescent="0.35">
      <c r="A1525">
        <v>1524</v>
      </c>
      <c r="B1525" s="5">
        <v>45117</v>
      </c>
      <c r="C1525" s="6" t="s">
        <v>10</v>
      </c>
      <c r="D1525" s="6" t="s">
        <v>20</v>
      </c>
      <c r="E1525" s="7">
        <v>39</v>
      </c>
      <c r="F1525" s="6" t="str">
        <f t="array" ref="F1525">_xlfn.IFS(E1525&lt;=13,"Kid",E1525&lt;=19,"Teen",E1525&lt;=35,"Adult",E1525&lt;=55,"Middle_age",E1525&lt;=80,"Old")</f>
        <v>Middle_age</v>
      </c>
      <c r="G1525" s="6" t="s">
        <v>19</v>
      </c>
      <c r="H1525" s="8">
        <v>1541</v>
      </c>
      <c r="I1525" s="6" t="s">
        <v>25</v>
      </c>
    </row>
    <row r="1526" spans="1:9" x14ac:dyDescent="0.35">
      <c r="A1526">
        <v>1525</v>
      </c>
      <c r="B1526" s="5">
        <v>45117</v>
      </c>
      <c r="C1526" s="6" t="s">
        <v>24</v>
      </c>
      <c r="D1526" s="6" t="s">
        <v>22</v>
      </c>
      <c r="E1526" s="7">
        <v>77</v>
      </c>
      <c r="F1526" s="6" t="str">
        <f t="array" ref="F1526">_xlfn.IFS(E1526&lt;=13,"Kid",E1526&lt;=19,"Teen",E1526&lt;=35,"Adult",E1526&lt;=55,"Middle_age",E1526&lt;=80,"Old")</f>
        <v>Old</v>
      </c>
      <c r="G1526" s="6" t="s">
        <v>11</v>
      </c>
      <c r="H1526" s="8">
        <v>1064</v>
      </c>
      <c r="I1526" s="6" t="s">
        <v>12</v>
      </c>
    </row>
    <row r="1527" spans="1:9" x14ac:dyDescent="0.35">
      <c r="A1527">
        <v>1526</v>
      </c>
      <c r="B1527" s="5">
        <v>45117</v>
      </c>
      <c r="C1527" s="6" t="s">
        <v>10</v>
      </c>
      <c r="D1527" s="6" t="s">
        <v>24</v>
      </c>
      <c r="E1527" s="7">
        <v>26</v>
      </c>
      <c r="F1527" s="6" t="str">
        <f t="array" ref="F1527">_xlfn.IFS(E1527&lt;=13,"Kid",E1527&lt;=19,"Teen",E1527&lt;=35,"Adult",E1527&lt;=55,"Middle_age",E1527&lt;=80,"Old")</f>
        <v>Adult</v>
      </c>
      <c r="G1527" s="6" t="s">
        <v>11</v>
      </c>
      <c r="H1527" s="8">
        <v>978</v>
      </c>
      <c r="I1527" s="6" t="s">
        <v>25</v>
      </c>
    </row>
    <row r="1528" spans="1:9" x14ac:dyDescent="0.35">
      <c r="A1528">
        <v>1527</v>
      </c>
      <c r="B1528" s="5">
        <v>45117</v>
      </c>
      <c r="C1528" s="6" t="s">
        <v>20</v>
      </c>
      <c r="D1528" s="6" t="s">
        <v>10</v>
      </c>
      <c r="E1528" s="7">
        <v>13</v>
      </c>
      <c r="F1528" s="6" t="str">
        <f t="array" ref="F1528">_xlfn.IFS(E1528&lt;=13,"Kid",E1528&lt;=19,"Teen",E1528&lt;=35,"Adult",E1528&lt;=55,"Middle_age",E1528&lt;=80,"Old")</f>
        <v>Kid</v>
      </c>
      <c r="G1528" s="6" t="s">
        <v>11</v>
      </c>
      <c r="H1528" s="8">
        <v>706</v>
      </c>
      <c r="I1528" s="6" t="s">
        <v>12</v>
      </c>
    </row>
    <row r="1529" spans="1:9" x14ac:dyDescent="0.35">
      <c r="A1529">
        <v>1528</v>
      </c>
      <c r="B1529" s="5">
        <v>45117</v>
      </c>
      <c r="C1529" s="6" t="s">
        <v>17</v>
      </c>
      <c r="D1529" s="6" t="s">
        <v>24</v>
      </c>
      <c r="E1529" s="7">
        <v>28</v>
      </c>
      <c r="F1529" s="6" t="str">
        <f t="array" ref="F1529">_xlfn.IFS(E1529&lt;=13,"Kid",E1529&lt;=19,"Teen",E1529&lt;=35,"Adult",E1529&lt;=55,"Middle_age",E1529&lt;=80,"Old")</f>
        <v>Adult</v>
      </c>
      <c r="G1529" s="6" t="s">
        <v>11</v>
      </c>
      <c r="H1529" s="8">
        <v>927</v>
      </c>
      <c r="I1529" s="6" t="s">
        <v>16</v>
      </c>
    </row>
    <row r="1530" spans="1:9" x14ac:dyDescent="0.35">
      <c r="A1530">
        <v>1529</v>
      </c>
      <c r="B1530" s="5">
        <v>45117</v>
      </c>
      <c r="C1530" s="6" t="s">
        <v>13</v>
      </c>
      <c r="D1530" s="6" t="s">
        <v>14</v>
      </c>
      <c r="E1530" s="7">
        <v>27</v>
      </c>
      <c r="F1530" s="6" t="str">
        <f t="array" ref="F1530">_xlfn.IFS(E1530&lt;=13,"Kid",E1530&lt;=19,"Teen",E1530&lt;=35,"Adult",E1530&lt;=55,"Middle_age",E1530&lt;=80,"Old")</f>
        <v>Adult</v>
      </c>
      <c r="G1530" s="6" t="s">
        <v>15</v>
      </c>
      <c r="H1530" s="8">
        <v>264</v>
      </c>
      <c r="I1530" s="6" t="s">
        <v>16</v>
      </c>
    </row>
    <row r="1531" spans="1:9" x14ac:dyDescent="0.35">
      <c r="A1531">
        <v>1530</v>
      </c>
      <c r="B1531" s="5">
        <v>45117</v>
      </c>
      <c r="C1531" s="6" t="s">
        <v>14</v>
      </c>
      <c r="D1531" s="6" t="s">
        <v>13</v>
      </c>
      <c r="E1531" s="7">
        <v>65</v>
      </c>
      <c r="F1531" s="6" t="str">
        <f t="array" ref="F1531">_xlfn.IFS(E1531&lt;=13,"Kid",E1531&lt;=19,"Teen",E1531&lt;=35,"Adult",E1531&lt;=55,"Middle_age",E1531&lt;=80,"Old")</f>
        <v>Old</v>
      </c>
      <c r="G1531" s="6" t="s">
        <v>11</v>
      </c>
      <c r="H1531" s="8">
        <v>964</v>
      </c>
      <c r="I1531" s="6" t="s">
        <v>23</v>
      </c>
    </row>
    <row r="1532" spans="1:9" x14ac:dyDescent="0.35">
      <c r="A1532">
        <v>1531</v>
      </c>
      <c r="B1532" s="5">
        <v>45117</v>
      </c>
      <c r="C1532" s="6" t="s">
        <v>13</v>
      </c>
      <c r="D1532" s="6" t="s">
        <v>18</v>
      </c>
      <c r="E1532" s="7">
        <v>41</v>
      </c>
      <c r="F1532" s="6" t="str">
        <f t="array" ref="F1532">_xlfn.IFS(E1532&lt;=13,"Kid",E1532&lt;=19,"Teen",E1532&lt;=35,"Adult",E1532&lt;=55,"Middle_age",E1532&lt;=80,"Old")</f>
        <v>Middle_age</v>
      </c>
      <c r="G1532" s="6" t="s">
        <v>11</v>
      </c>
      <c r="H1532" s="8">
        <v>1083</v>
      </c>
      <c r="I1532" s="6" t="s">
        <v>12</v>
      </c>
    </row>
    <row r="1533" spans="1:9" x14ac:dyDescent="0.35">
      <c r="A1533">
        <v>1532</v>
      </c>
      <c r="B1533" s="5">
        <v>45118</v>
      </c>
      <c r="C1533" s="6" t="s">
        <v>21</v>
      </c>
      <c r="D1533" s="6" t="s">
        <v>20</v>
      </c>
      <c r="E1533" s="7">
        <v>49</v>
      </c>
      <c r="F1533" s="6" t="str">
        <f t="array" ref="F1533">_xlfn.IFS(E1533&lt;=13,"Kid",E1533&lt;=19,"Teen",E1533&lt;=35,"Adult",E1533&lt;=55,"Middle_age",E1533&lt;=80,"Old")</f>
        <v>Middle_age</v>
      </c>
      <c r="G1533" s="6" t="s">
        <v>11</v>
      </c>
      <c r="H1533" s="8">
        <v>623</v>
      </c>
      <c r="I1533" s="6" t="s">
        <v>23</v>
      </c>
    </row>
    <row r="1534" spans="1:9" x14ac:dyDescent="0.35">
      <c r="A1534">
        <v>1533</v>
      </c>
      <c r="B1534" s="5">
        <v>45118</v>
      </c>
      <c r="C1534" s="6" t="s">
        <v>22</v>
      </c>
      <c r="D1534" s="6" t="s">
        <v>9</v>
      </c>
      <c r="E1534" s="7">
        <v>19</v>
      </c>
      <c r="F1534" s="6" t="str">
        <f t="array" ref="F1534">_xlfn.IFS(E1534&lt;=13,"Kid",E1534&lt;=19,"Teen",E1534&lt;=35,"Adult",E1534&lt;=55,"Middle_age",E1534&lt;=80,"Old")</f>
        <v>Teen</v>
      </c>
      <c r="G1534" s="6" t="s">
        <v>15</v>
      </c>
      <c r="H1534" s="8">
        <v>227</v>
      </c>
      <c r="I1534" s="6" t="s">
        <v>23</v>
      </c>
    </row>
    <row r="1535" spans="1:9" x14ac:dyDescent="0.35">
      <c r="A1535">
        <v>1534</v>
      </c>
      <c r="B1535" s="5">
        <v>45118</v>
      </c>
      <c r="C1535" s="6" t="s">
        <v>22</v>
      </c>
      <c r="D1535" s="6" t="s">
        <v>18</v>
      </c>
      <c r="E1535" s="7">
        <v>61</v>
      </c>
      <c r="F1535" s="6" t="str">
        <f t="array" ref="F1535">_xlfn.IFS(E1535&lt;=13,"Kid",E1535&lt;=19,"Teen",E1535&lt;=35,"Adult",E1535&lt;=55,"Middle_age",E1535&lt;=80,"Old")</f>
        <v>Old</v>
      </c>
      <c r="G1535" s="6" t="s">
        <v>11</v>
      </c>
      <c r="H1535" s="8">
        <v>661</v>
      </c>
      <c r="I1535" s="6" t="s">
        <v>12</v>
      </c>
    </row>
    <row r="1536" spans="1:9" x14ac:dyDescent="0.35">
      <c r="A1536">
        <v>1535</v>
      </c>
      <c r="B1536" s="5">
        <v>45118</v>
      </c>
      <c r="C1536" s="6" t="s">
        <v>14</v>
      </c>
      <c r="D1536" s="6" t="s">
        <v>9</v>
      </c>
      <c r="E1536" s="7">
        <v>18</v>
      </c>
      <c r="F1536" s="6" t="str">
        <f t="array" ref="F1536">_xlfn.IFS(E1536&lt;=13,"Kid",E1536&lt;=19,"Teen",E1536&lt;=35,"Adult",E1536&lt;=55,"Middle_age",E1536&lt;=80,"Old")</f>
        <v>Teen</v>
      </c>
      <c r="G1536" s="6" t="s">
        <v>11</v>
      </c>
      <c r="H1536" s="8">
        <v>1090</v>
      </c>
      <c r="I1536" s="6" t="s">
        <v>23</v>
      </c>
    </row>
    <row r="1537" spans="1:9" x14ac:dyDescent="0.35">
      <c r="A1537">
        <v>1536</v>
      </c>
      <c r="B1537" s="5">
        <v>45118</v>
      </c>
      <c r="C1537" s="6" t="s">
        <v>24</v>
      </c>
      <c r="D1537" s="6" t="s">
        <v>21</v>
      </c>
      <c r="E1537" s="7">
        <v>56</v>
      </c>
      <c r="F1537" s="6" t="str">
        <f t="array" ref="F1537">_xlfn.IFS(E1537&lt;=13,"Kid",E1537&lt;=19,"Teen",E1537&lt;=35,"Adult",E1537&lt;=55,"Middle_age",E1537&lt;=80,"Old")</f>
        <v>Old</v>
      </c>
      <c r="G1537" s="6" t="s">
        <v>19</v>
      </c>
      <c r="H1537" s="8">
        <v>1772</v>
      </c>
      <c r="I1537" s="6" t="s">
        <v>12</v>
      </c>
    </row>
    <row r="1538" spans="1:9" x14ac:dyDescent="0.35">
      <c r="A1538">
        <v>1537</v>
      </c>
      <c r="B1538" s="5">
        <v>45118</v>
      </c>
      <c r="C1538" s="6" t="s">
        <v>14</v>
      </c>
      <c r="D1538" s="6" t="s">
        <v>20</v>
      </c>
      <c r="E1538" s="7">
        <v>40</v>
      </c>
      <c r="F1538" s="6" t="str">
        <f t="array" ref="F1538">_xlfn.IFS(E1538&lt;=13,"Kid",E1538&lt;=19,"Teen",E1538&lt;=35,"Adult",E1538&lt;=55,"Middle_age",E1538&lt;=80,"Old")</f>
        <v>Middle_age</v>
      </c>
      <c r="G1538" s="6" t="s">
        <v>19</v>
      </c>
      <c r="H1538" s="8">
        <v>1728</v>
      </c>
      <c r="I1538" s="6" t="s">
        <v>12</v>
      </c>
    </row>
    <row r="1539" spans="1:9" x14ac:dyDescent="0.35">
      <c r="A1539">
        <v>1538</v>
      </c>
      <c r="B1539" s="5">
        <v>45118</v>
      </c>
      <c r="C1539" s="6" t="s">
        <v>20</v>
      </c>
      <c r="D1539" s="6" t="s">
        <v>20</v>
      </c>
      <c r="E1539" s="7">
        <v>31</v>
      </c>
      <c r="F1539" s="6" t="str">
        <f t="array" ref="F1539">_xlfn.IFS(E1539&lt;=13,"Kid",E1539&lt;=19,"Teen",E1539&lt;=35,"Adult",E1539&lt;=55,"Middle_age",E1539&lt;=80,"Old")</f>
        <v>Adult</v>
      </c>
      <c r="G1539" s="6" t="s">
        <v>11</v>
      </c>
      <c r="H1539" s="8">
        <v>619</v>
      </c>
      <c r="I1539" s="6" t="s">
        <v>16</v>
      </c>
    </row>
    <row r="1540" spans="1:9" x14ac:dyDescent="0.35">
      <c r="A1540">
        <v>1539</v>
      </c>
      <c r="B1540" s="5">
        <v>45118</v>
      </c>
      <c r="C1540" s="6" t="s">
        <v>20</v>
      </c>
      <c r="D1540" s="6" t="s">
        <v>13</v>
      </c>
      <c r="E1540" s="7">
        <v>21</v>
      </c>
      <c r="F1540" s="6" t="str">
        <f t="array" ref="F1540">_xlfn.IFS(E1540&lt;=13,"Kid",E1540&lt;=19,"Teen",E1540&lt;=35,"Adult",E1540&lt;=55,"Middle_age",E1540&lt;=80,"Old")</f>
        <v>Adult</v>
      </c>
      <c r="G1540" s="6" t="s">
        <v>19</v>
      </c>
      <c r="H1540" s="8">
        <v>1502</v>
      </c>
      <c r="I1540" s="6" t="s">
        <v>12</v>
      </c>
    </row>
    <row r="1541" spans="1:9" x14ac:dyDescent="0.35">
      <c r="A1541">
        <v>1540</v>
      </c>
      <c r="B1541" s="5">
        <v>45119</v>
      </c>
      <c r="C1541" s="6" t="s">
        <v>13</v>
      </c>
      <c r="D1541" s="6" t="s">
        <v>14</v>
      </c>
      <c r="E1541" s="7">
        <v>45</v>
      </c>
      <c r="F1541" s="6" t="str">
        <f t="array" ref="F1541">_xlfn.IFS(E1541&lt;=13,"Kid",E1541&lt;=19,"Teen",E1541&lt;=35,"Adult",E1541&lt;=55,"Middle_age",E1541&lt;=80,"Old")</f>
        <v>Middle_age</v>
      </c>
      <c r="G1541" s="6" t="s">
        <v>11</v>
      </c>
      <c r="H1541" s="8">
        <v>1020</v>
      </c>
      <c r="I1541" s="6" t="s">
        <v>16</v>
      </c>
    </row>
    <row r="1542" spans="1:9" x14ac:dyDescent="0.35">
      <c r="A1542">
        <v>1541</v>
      </c>
      <c r="B1542" s="5">
        <v>45119</v>
      </c>
      <c r="C1542" s="6" t="s">
        <v>21</v>
      </c>
      <c r="D1542" s="6" t="s">
        <v>22</v>
      </c>
      <c r="E1542" s="7">
        <v>8</v>
      </c>
      <c r="F1542" s="6" t="str">
        <f t="array" ref="F1542">_xlfn.IFS(E1542&lt;=13,"Kid",E1542&lt;=19,"Teen",E1542&lt;=35,"Adult",E1542&lt;=55,"Middle_age",E1542&lt;=80,"Old")</f>
        <v>Kid</v>
      </c>
      <c r="G1542" s="6" t="s">
        <v>15</v>
      </c>
      <c r="H1542" s="8">
        <v>417</v>
      </c>
      <c r="I1542" s="6" t="s">
        <v>12</v>
      </c>
    </row>
    <row r="1543" spans="1:9" x14ac:dyDescent="0.35">
      <c r="A1543">
        <v>1542</v>
      </c>
      <c r="B1543" s="5">
        <v>45119</v>
      </c>
      <c r="C1543" s="6" t="s">
        <v>20</v>
      </c>
      <c r="D1543" s="6" t="s">
        <v>9</v>
      </c>
      <c r="E1543" s="7">
        <v>7</v>
      </c>
      <c r="F1543" s="6" t="str">
        <f t="array" ref="F1543">_xlfn.IFS(E1543&lt;=13,"Kid",E1543&lt;=19,"Teen",E1543&lt;=35,"Adult",E1543&lt;=55,"Middle_age",E1543&lt;=80,"Old")</f>
        <v>Kid</v>
      </c>
      <c r="G1543" s="6" t="s">
        <v>19</v>
      </c>
      <c r="H1543" s="8">
        <v>2410</v>
      </c>
      <c r="I1543" s="6" t="s">
        <v>16</v>
      </c>
    </row>
    <row r="1544" spans="1:9" x14ac:dyDescent="0.35">
      <c r="A1544">
        <v>1543</v>
      </c>
      <c r="B1544" s="5">
        <v>45119</v>
      </c>
      <c r="C1544" s="6" t="s">
        <v>17</v>
      </c>
      <c r="D1544" s="6" t="s">
        <v>9</v>
      </c>
      <c r="E1544" s="7">
        <v>23</v>
      </c>
      <c r="F1544" s="6" t="str">
        <f t="array" ref="F1544">_xlfn.IFS(E1544&lt;=13,"Kid",E1544&lt;=19,"Teen",E1544&lt;=35,"Adult",E1544&lt;=55,"Middle_age",E1544&lt;=80,"Old")</f>
        <v>Adult</v>
      </c>
      <c r="G1544" s="6" t="s">
        <v>11</v>
      </c>
      <c r="H1544" s="8">
        <v>906</v>
      </c>
      <c r="I1544" s="6" t="s">
        <v>25</v>
      </c>
    </row>
    <row r="1545" spans="1:9" x14ac:dyDescent="0.35">
      <c r="A1545">
        <v>1544</v>
      </c>
      <c r="B1545" s="5">
        <v>45119</v>
      </c>
      <c r="C1545" s="6" t="s">
        <v>24</v>
      </c>
      <c r="D1545" s="6" t="s">
        <v>21</v>
      </c>
      <c r="E1545" s="7">
        <v>45</v>
      </c>
      <c r="F1545" s="6" t="str">
        <f t="array" ref="F1545">_xlfn.IFS(E1545&lt;=13,"Kid",E1545&lt;=19,"Teen",E1545&lt;=35,"Adult",E1545&lt;=55,"Middle_age",E1545&lt;=80,"Old")</f>
        <v>Middle_age</v>
      </c>
      <c r="G1545" s="6" t="s">
        <v>11</v>
      </c>
      <c r="H1545" s="8">
        <v>1031</v>
      </c>
      <c r="I1545" s="6" t="s">
        <v>12</v>
      </c>
    </row>
    <row r="1546" spans="1:9" x14ac:dyDescent="0.35">
      <c r="A1546">
        <v>1545</v>
      </c>
      <c r="B1546" s="5">
        <v>45119</v>
      </c>
      <c r="C1546" s="6" t="s">
        <v>24</v>
      </c>
      <c r="D1546" s="6" t="s">
        <v>17</v>
      </c>
      <c r="E1546" s="7">
        <v>44</v>
      </c>
      <c r="F1546" s="6" t="str">
        <f t="array" ref="F1546">_xlfn.IFS(E1546&lt;=13,"Kid",E1546&lt;=19,"Teen",E1546&lt;=35,"Adult",E1546&lt;=55,"Middle_age",E1546&lt;=80,"Old")</f>
        <v>Middle_age</v>
      </c>
      <c r="G1546" s="6" t="s">
        <v>15</v>
      </c>
      <c r="H1546" s="8">
        <v>335</v>
      </c>
      <c r="I1546" s="6" t="s">
        <v>16</v>
      </c>
    </row>
    <row r="1547" spans="1:9" x14ac:dyDescent="0.35">
      <c r="A1547">
        <v>1546</v>
      </c>
      <c r="B1547" s="5">
        <v>45119</v>
      </c>
      <c r="C1547" s="6" t="s">
        <v>20</v>
      </c>
      <c r="D1547" s="6" t="s">
        <v>20</v>
      </c>
      <c r="E1547" s="7">
        <v>62</v>
      </c>
      <c r="F1547" s="6" t="str">
        <f t="array" ref="F1547">_xlfn.IFS(E1547&lt;=13,"Kid",E1547&lt;=19,"Teen",E1547&lt;=35,"Adult",E1547&lt;=55,"Middle_age",E1547&lt;=80,"Old")</f>
        <v>Old</v>
      </c>
      <c r="G1547" s="6" t="s">
        <v>11</v>
      </c>
      <c r="H1547" s="8">
        <v>1114</v>
      </c>
      <c r="I1547" s="6" t="s">
        <v>23</v>
      </c>
    </row>
    <row r="1548" spans="1:9" x14ac:dyDescent="0.35">
      <c r="A1548">
        <v>1547</v>
      </c>
      <c r="B1548" s="5">
        <v>45119</v>
      </c>
      <c r="C1548" s="6" t="s">
        <v>9</v>
      </c>
      <c r="D1548" s="6" t="s">
        <v>20</v>
      </c>
      <c r="E1548" s="7">
        <v>43</v>
      </c>
      <c r="F1548" s="6" t="str">
        <f t="array" ref="F1548">_xlfn.IFS(E1548&lt;=13,"Kid",E1548&lt;=19,"Teen",E1548&lt;=35,"Adult",E1548&lt;=55,"Middle_age",E1548&lt;=80,"Old")</f>
        <v>Middle_age</v>
      </c>
      <c r="G1548" s="6" t="s">
        <v>15</v>
      </c>
      <c r="H1548" s="8">
        <v>392</v>
      </c>
      <c r="I1548" s="6" t="s">
        <v>25</v>
      </c>
    </row>
    <row r="1549" spans="1:9" x14ac:dyDescent="0.35">
      <c r="A1549">
        <v>1548</v>
      </c>
      <c r="B1549" s="5">
        <v>45120</v>
      </c>
      <c r="C1549" s="6" t="s">
        <v>22</v>
      </c>
      <c r="D1549" s="6" t="s">
        <v>13</v>
      </c>
      <c r="E1549" s="7">
        <v>11</v>
      </c>
      <c r="F1549" s="6" t="str">
        <f t="array" ref="F1549">_xlfn.IFS(E1549&lt;=13,"Kid",E1549&lt;=19,"Teen",E1549&lt;=35,"Adult",E1549&lt;=55,"Middle_age",E1549&lt;=80,"Old")</f>
        <v>Kid</v>
      </c>
      <c r="G1549" s="6" t="s">
        <v>11</v>
      </c>
      <c r="H1549" s="8">
        <v>1184</v>
      </c>
      <c r="I1549" s="6" t="s">
        <v>16</v>
      </c>
    </row>
    <row r="1550" spans="1:9" x14ac:dyDescent="0.35">
      <c r="A1550">
        <v>1549</v>
      </c>
      <c r="B1550" s="5">
        <v>45120</v>
      </c>
      <c r="C1550" s="6" t="s">
        <v>9</v>
      </c>
      <c r="D1550" s="6" t="s">
        <v>13</v>
      </c>
      <c r="E1550" s="7">
        <v>40</v>
      </c>
      <c r="F1550" s="6" t="str">
        <f t="array" ref="F1550">_xlfn.IFS(E1550&lt;=13,"Kid",E1550&lt;=19,"Teen",E1550&lt;=35,"Adult",E1550&lt;=55,"Middle_age",E1550&lt;=80,"Old")</f>
        <v>Middle_age</v>
      </c>
      <c r="G1550" s="6" t="s">
        <v>19</v>
      </c>
      <c r="H1550" s="8">
        <v>1914</v>
      </c>
      <c r="I1550" s="6" t="s">
        <v>12</v>
      </c>
    </row>
    <row r="1551" spans="1:9" x14ac:dyDescent="0.35">
      <c r="A1551">
        <v>1550</v>
      </c>
      <c r="B1551" s="5">
        <v>45120</v>
      </c>
      <c r="C1551" s="6" t="s">
        <v>21</v>
      </c>
      <c r="D1551" s="6" t="s">
        <v>22</v>
      </c>
      <c r="E1551" s="7">
        <v>80</v>
      </c>
      <c r="F1551" s="6" t="str">
        <f t="array" ref="F1551">_xlfn.IFS(E1551&lt;=13,"Kid",E1551&lt;=19,"Teen",E1551&lt;=35,"Adult",E1551&lt;=55,"Middle_age",E1551&lt;=80,"Old")</f>
        <v>Old</v>
      </c>
      <c r="G1551" s="6" t="s">
        <v>11</v>
      </c>
      <c r="H1551" s="8">
        <v>717</v>
      </c>
      <c r="I1551" s="6" t="s">
        <v>16</v>
      </c>
    </row>
    <row r="1552" spans="1:9" x14ac:dyDescent="0.35">
      <c r="A1552">
        <v>1551</v>
      </c>
      <c r="B1552" s="5">
        <v>45120</v>
      </c>
      <c r="C1552" s="6" t="s">
        <v>21</v>
      </c>
      <c r="D1552" s="6" t="s">
        <v>9</v>
      </c>
      <c r="E1552" s="7">
        <v>24</v>
      </c>
      <c r="F1552" s="6" t="str">
        <f t="array" ref="F1552">_xlfn.IFS(E1552&lt;=13,"Kid",E1552&lt;=19,"Teen",E1552&lt;=35,"Adult",E1552&lt;=55,"Middle_age",E1552&lt;=80,"Old")</f>
        <v>Adult</v>
      </c>
      <c r="G1552" s="6" t="s">
        <v>15</v>
      </c>
      <c r="H1552" s="8">
        <v>353</v>
      </c>
      <c r="I1552" s="6" t="s">
        <v>12</v>
      </c>
    </row>
    <row r="1553" spans="1:9" x14ac:dyDescent="0.35">
      <c r="A1553">
        <v>1552</v>
      </c>
      <c r="B1553" s="5">
        <v>45120</v>
      </c>
      <c r="C1553" s="6" t="s">
        <v>10</v>
      </c>
      <c r="D1553" s="6" t="s">
        <v>20</v>
      </c>
      <c r="E1553" s="7">
        <v>80</v>
      </c>
      <c r="F1553" s="6" t="str">
        <f t="array" ref="F1553">_xlfn.IFS(E1553&lt;=13,"Kid",E1553&lt;=19,"Teen",E1553&lt;=35,"Adult",E1553&lt;=55,"Middle_age",E1553&lt;=80,"Old")</f>
        <v>Old</v>
      </c>
      <c r="G1553" s="6" t="s">
        <v>11</v>
      </c>
      <c r="H1553" s="8">
        <v>808</v>
      </c>
      <c r="I1553" s="6" t="s">
        <v>25</v>
      </c>
    </row>
    <row r="1554" spans="1:9" x14ac:dyDescent="0.35">
      <c r="A1554">
        <v>1553</v>
      </c>
      <c r="B1554" s="5">
        <v>45120</v>
      </c>
      <c r="C1554" s="6" t="s">
        <v>21</v>
      </c>
      <c r="D1554" s="6" t="s">
        <v>21</v>
      </c>
      <c r="E1554" s="7">
        <v>33</v>
      </c>
      <c r="F1554" s="6" t="str">
        <f t="array" ref="F1554">_xlfn.IFS(E1554&lt;=13,"Kid",E1554&lt;=19,"Teen",E1554&lt;=35,"Adult",E1554&lt;=55,"Middle_age",E1554&lt;=80,"Old")</f>
        <v>Adult</v>
      </c>
      <c r="G1554" s="6" t="s">
        <v>15</v>
      </c>
      <c r="H1554" s="8">
        <v>233</v>
      </c>
      <c r="I1554" s="6" t="s">
        <v>12</v>
      </c>
    </row>
    <row r="1555" spans="1:9" x14ac:dyDescent="0.35">
      <c r="A1555">
        <v>1554</v>
      </c>
      <c r="B1555" s="5">
        <v>45120</v>
      </c>
      <c r="C1555" s="6" t="s">
        <v>10</v>
      </c>
      <c r="D1555" s="6" t="s">
        <v>20</v>
      </c>
      <c r="E1555" s="7">
        <v>72</v>
      </c>
      <c r="F1555" s="6" t="str">
        <f t="array" ref="F1555">_xlfn.IFS(E1555&lt;=13,"Kid",E1555&lt;=19,"Teen",E1555&lt;=35,"Adult",E1555&lt;=55,"Middle_age",E1555&lt;=80,"Old")</f>
        <v>Old</v>
      </c>
      <c r="G1555" s="6" t="s">
        <v>15</v>
      </c>
      <c r="H1555" s="8">
        <v>336</v>
      </c>
      <c r="I1555" s="6" t="s">
        <v>12</v>
      </c>
    </row>
    <row r="1556" spans="1:9" x14ac:dyDescent="0.35">
      <c r="A1556">
        <v>1555</v>
      </c>
      <c r="B1556" s="5">
        <v>45120</v>
      </c>
      <c r="C1556" s="6" t="s">
        <v>24</v>
      </c>
      <c r="D1556" s="6" t="s">
        <v>21</v>
      </c>
      <c r="E1556" s="7">
        <v>70</v>
      </c>
      <c r="F1556" s="6" t="str">
        <f t="array" ref="F1556">_xlfn.IFS(E1556&lt;=13,"Kid",E1556&lt;=19,"Teen",E1556&lt;=35,"Adult",E1556&lt;=55,"Middle_age",E1556&lt;=80,"Old")</f>
        <v>Old</v>
      </c>
      <c r="G1556" s="6" t="s">
        <v>11</v>
      </c>
      <c r="H1556" s="8">
        <v>917</v>
      </c>
      <c r="I1556" s="6" t="s">
        <v>23</v>
      </c>
    </row>
    <row r="1557" spans="1:9" x14ac:dyDescent="0.35">
      <c r="A1557">
        <v>1556</v>
      </c>
      <c r="B1557" s="5">
        <v>45121</v>
      </c>
      <c r="C1557" s="6" t="s">
        <v>17</v>
      </c>
      <c r="D1557" s="6" t="s">
        <v>14</v>
      </c>
      <c r="E1557" s="7">
        <v>51</v>
      </c>
      <c r="F1557" s="6" t="str">
        <f t="array" ref="F1557">_xlfn.IFS(E1557&lt;=13,"Kid",E1557&lt;=19,"Teen",E1557&lt;=35,"Adult",E1557&lt;=55,"Middle_age",E1557&lt;=80,"Old")</f>
        <v>Middle_age</v>
      </c>
      <c r="G1557" s="6" t="s">
        <v>11</v>
      </c>
      <c r="H1557" s="8">
        <v>719</v>
      </c>
      <c r="I1557" s="6" t="s">
        <v>12</v>
      </c>
    </row>
    <row r="1558" spans="1:9" x14ac:dyDescent="0.35">
      <c r="A1558">
        <v>1557</v>
      </c>
      <c r="B1558" s="5">
        <v>45121</v>
      </c>
      <c r="C1558" s="6" t="s">
        <v>18</v>
      </c>
      <c r="D1558" s="6" t="s">
        <v>14</v>
      </c>
      <c r="E1558" s="7">
        <v>27</v>
      </c>
      <c r="F1558" s="6" t="str">
        <f t="array" ref="F1558">_xlfn.IFS(E1558&lt;=13,"Kid",E1558&lt;=19,"Teen",E1558&lt;=35,"Adult",E1558&lt;=55,"Middle_age",E1558&lt;=80,"Old")</f>
        <v>Adult</v>
      </c>
      <c r="G1558" s="6" t="s">
        <v>11</v>
      </c>
      <c r="H1558" s="8">
        <v>1124</v>
      </c>
      <c r="I1558" s="6" t="s">
        <v>16</v>
      </c>
    </row>
    <row r="1559" spans="1:9" x14ac:dyDescent="0.35">
      <c r="A1559">
        <v>1558</v>
      </c>
      <c r="B1559" s="5">
        <v>45121</v>
      </c>
      <c r="C1559" s="6" t="s">
        <v>22</v>
      </c>
      <c r="D1559" s="6" t="s">
        <v>17</v>
      </c>
      <c r="E1559" s="7">
        <v>10</v>
      </c>
      <c r="F1559" s="6" t="str">
        <f t="array" ref="F1559">_xlfn.IFS(E1559&lt;=13,"Kid",E1559&lt;=19,"Teen",E1559&lt;=35,"Adult",E1559&lt;=55,"Middle_age",E1559&lt;=80,"Old")</f>
        <v>Kid</v>
      </c>
      <c r="G1559" s="6" t="s">
        <v>11</v>
      </c>
      <c r="H1559" s="8">
        <v>1180</v>
      </c>
      <c r="I1559" s="6" t="s">
        <v>12</v>
      </c>
    </row>
    <row r="1560" spans="1:9" x14ac:dyDescent="0.35">
      <c r="A1560">
        <v>1559</v>
      </c>
      <c r="B1560" s="5">
        <v>45121</v>
      </c>
      <c r="C1560" s="6" t="s">
        <v>10</v>
      </c>
      <c r="D1560" s="6" t="s">
        <v>13</v>
      </c>
      <c r="E1560" s="7">
        <v>22</v>
      </c>
      <c r="F1560" s="6" t="str">
        <f t="array" ref="F1560">_xlfn.IFS(E1560&lt;=13,"Kid",E1560&lt;=19,"Teen",E1560&lt;=35,"Adult",E1560&lt;=55,"Middle_age",E1560&lt;=80,"Old")</f>
        <v>Adult</v>
      </c>
      <c r="G1560" s="6" t="s">
        <v>15</v>
      </c>
      <c r="H1560" s="8">
        <v>456</v>
      </c>
      <c r="I1560" s="6" t="s">
        <v>23</v>
      </c>
    </row>
    <row r="1561" spans="1:9" x14ac:dyDescent="0.35">
      <c r="A1561">
        <v>1560</v>
      </c>
      <c r="B1561" s="5">
        <v>45121</v>
      </c>
      <c r="C1561" s="6" t="s">
        <v>13</v>
      </c>
      <c r="D1561" s="6" t="s">
        <v>22</v>
      </c>
      <c r="E1561" s="7">
        <v>57</v>
      </c>
      <c r="F1561" s="6" t="str">
        <f t="array" ref="F1561">_xlfn.IFS(E1561&lt;=13,"Kid",E1561&lt;=19,"Teen",E1561&lt;=35,"Adult",E1561&lt;=55,"Middle_age",E1561&lt;=80,"Old")</f>
        <v>Old</v>
      </c>
      <c r="G1561" s="6" t="s">
        <v>15</v>
      </c>
      <c r="H1561" s="8">
        <v>288</v>
      </c>
      <c r="I1561" s="6" t="s">
        <v>25</v>
      </c>
    </row>
    <row r="1562" spans="1:9" x14ac:dyDescent="0.35">
      <c r="A1562">
        <v>1561</v>
      </c>
      <c r="B1562" s="5">
        <v>45121</v>
      </c>
      <c r="C1562" s="6" t="s">
        <v>17</v>
      </c>
      <c r="D1562" s="6" t="s">
        <v>24</v>
      </c>
      <c r="E1562" s="7">
        <v>26</v>
      </c>
      <c r="F1562" s="6" t="str">
        <f t="array" ref="F1562">_xlfn.IFS(E1562&lt;=13,"Kid",E1562&lt;=19,"Teen",E1562&lt;=35,"Adult",E1562&lt;=55,"Middle_age",E1562&lt;=80,"Old")</f>
        <v>Adult</v>
      </c>
      <c r="G1562" s="6" t="s">
        <v>11</v>
      </c>
      <c r="H1562" s="8">
        <v>1111</v>
      </c>
      <c r="I1562" s="6" t="s">
        <v>25</v>
      </c>
    </row>
    <row r="1563" spans="1:9" x14ac:dyDescent="0.35">
      <c r="A1563">
        <v>1562</v>
      </c>
      <c r="B1563" s="5">
        <v>45121</v>
      </c>
      <c r="C1563" s="6" t="s">
        <v>14</v>
      </c>
      <c r="D1563" s="6" t="s">
        <v>24</v>
      </c>
      <c r="E1563" s="7">
        <v>72</v>
      </c>
      <c r="F1563" s="6" t="str">
        <f t="array" ref="F1563">_xlfn.IFS(E1563&lt;=13,"Kid",E1563&lt;=19,"Teen",E1563&lt;=35,"Adult",E1563&lt;=55,"Middle_age",E1563&lt;=80,"Old")</f>
        <v>Old</v>
      </c>
      <c r="G1563" s="6" t="s">
        <v>11</v>
      </c>
      <c r="H1563" s="8">
        <v>646</v>
      </c>
      <c r="I1563" s="6" t="s">
        <v>23</v>
      </c>
    </row>
    <row r="1564" spans="1:9" x14ac:dyDescent="0.35">
      <c r="A1564">
        <v>1563</v>
      </c>
      <c r="B1564" s="5">
        <v>45121</v>
      </c>
      <c r="C1564" s="6" t="s">
        <v>13</v>
      </c>
      <c r="D1564" s="6" t="s">
        <v>9</v>
      </c>
      <c r="E1564" s="7">
        <v>79</v>
      </c>
      <c r="F1564" s="6" t="str">
        <f t="array" ref="F1564">_xlfn.IFS(E1564&lt;=13,"Kid",E1564&lt;=19,"Teen",E1564&lt;=35,"Adult",E1564&lt;=55,"Middle_age",E1564&lt;=80,"Old")</f>
        <v>Old</v>
      </c>
      <c r="G1564" s="6" t="s">
        <v>15</v>
      </c>
      <c r="H1564" s="8">
        <v>459</v>
      </c>
      <c r="I1564" s="6" t="s">
        <v>23</v>
      </c>
    </row>
    <row r="1565" spans="1:9" x14ac:dyDescent="0.35">
      <c r="A1565">
        <v>1564</v>
      </c>
      <c r="B1565" s="5">
        <v>45122</v>
      </c>
      <c r="C1565" s="6" t="s">
        <v>17</v>
      </c>
      <c r="D1565" s="6" t="s">
        <v>20</v>
      </c>
      <c r="E1565" s="7">
        <v>39</v>
      </c>
      <c r="F1565" s="6" t="str">
        <f t="array" ref="F1565">_xlfn.IFS(E1565&lt;=13,"Kid",E1565&lt;=19,"Teen",E1565&lt;=35,"Adult",E1565&lt;=55,"Middle_age",E1565&lt;=80,"Old")</f>
        <v>Middle_age</v>
      </c>
      <c r="G1565" s="6" t="s">
        <v>11</v>
      </c>
      <c r="H1565" s="8">
        <v>1121</v>
      </c>
      <c r="I1565" s="6" t="s">
        <v>16</v>
      </c>
    </row>
    <row r="1566" spans="1:9" x14ac:dyDescent="0.35">
      <c r="A1566">
        <v>1565</v>
      </c>
      <c r="B1566" s="5">
        <v>45122</v>
      </c>
      <c r="C1566" s="6" t="s">
        <v>13</v>
      </c>
      <c r="D1566" s="6" t="s">
        <v>9</v>
      </c>
      <c r="E1566" s="7">
        <v>79</v>
      </c>
      <c r="F1566" s="6" t="str">
        <f t="array" ref="F1566">_xlfn.IFS(E1566&lt;=13,"Kid",E1566&lt;=19,"Teen",E1566&lt;=35,"Adult",E1566&lt;=55,"Middle_age",E1566&lt;=80,"Old")</f>
        <v>Old</v>
      </c>
      <c r="G1566" s="6" t="s">
        <v>15</v>
      </c>
      <c r="H1566" s="8">
        <v>483</v>
      </c>
      <c r="I1566" s="6" t="s">
        <v>16</v>
      </c>
    </row>
    <row r="1567" spans="1:9" x14ac:dyDescent="0.35">
      <c r="A1567">
        <v>1566</v>
      </c>
      <c r="B1567" s="5">
        <v>45122</v>
      </c>
      <c r="C1567" s="6" t="s">
        <v>20</v>
      </c>
      <c r="D1567" s="6" t="s">
        <v>18</v>
      </c>
      <c r="E1567" s="7">
        <v>13</v>
      </c>
      <c r="F1567" s="6" t="str">
        <f t="array" ref="F1567">_xlfn.IFS(E1567&lt;=13,"Kid",E1567&lt;=19,"Teen",E1567&lt;=35,"Adult",E1567&lt;=55,"Middle_age",E1567&lt;=80,"Old")</f>
        <v>Kid</v>
      </c>
      <c r="G1567" s="6" t="s">
        <v>11</v>
      </c>
      <c r="H1567" s="8">
        <v>976</v>
      </c>
      <c r="I1567" s="6" t="s">
        <v>16</v>
      </c>
    </row>
    <row r="1568" spans="1:9" x14ac:dyDescent="0.35">
      <c r="A1568">
        <v>1567</v>
      </c>
      <c r="B1568" s="5">
        <v>45122</v>
      </c>
      <c r="C1568" s="6" t="s">
        <v>13</v>
      </c>
      <c r="D1568" s="6" t="s">
        <v>20</v>
      </c>
      <c r="E1568" s="7">
        <v>35</v>
      </c>
      <c r="F1568" s="6" t="str">
        <f t="array" ref="F1568">_xlfn.IFS(E1568&lt;=13,"Kid",E1568&lt;=19,"Teen",E1568&lt;=35,"Adult",E1568&lt;=55,"Middle_age",E1568&lt;=80,"Old")</f>
        <v>Adult</v>
      </c>
      <c r="G1568" s="6" t="s">
        <v>11</v>
      </c>
      <c r="H1568" s="8">
        <v>733</v>
      </c>
      <c r="I1568" s="6" t="s">
        <v>16</v>
      </c>
    </row>
    <row r="1569" spans="1:9" x14ac:dyDescent="0.35">
      <c r="A1569">
        <v>1568</v>
      </c>
      <c r="B1569" s="5">
        <v>45122</v>
      </c>
      <c r="C1569" s="6" t="s">
        <v>10</v>
      </c>
      <c r="D1569" s="6" t="s">
        <v>24</v>
      </c>
      <c r="E1569" s="7">
        <v>47</v>
      </c>
      <c r="F1569" s="6" t="str">
        <f t="array" ref="F1569">_xlfn.IFS(E1569&lt;=13,"Kid",E1569&lt;=19,"Teen",E1569&lt;=35,"Adult",E1569&lt;=55,"Middle_age",E1569&lt;=80,"Old")</f>
        <v>Middle_age</v>
      </c>
      <c r="G1569" s="6" t="s">
        <v>19</v>
      </c>
      <c r="H1569" s="8">
        <v>2166</v>
      </c>
      <c r="I1569" s="6" t="s">
        <v>16</v>
      </c>
    </row>
    <row r="1570" spans="1:9" x14ac:dyDescent="0.35">
      <c r="A1570">
        <v>1569</v>
      </c>
      <c r="B1570" s="5">
        <v>45122</v>
      </c>
      <c r="C1570" s="6" t="s">
        <v>17</v>
      </c>
      <c r="D1570" s="6" t="s">
        <v>24</v>
      </c>
      <c r="E1570" s="7">
        <v>79</v>
      </c>
      <c r="F1570" s="6" t="str">
        <f t="array" ref="F1570">_xlfn.IFS(E1570&lt;=13,"Kid",E1570&lt;=19,"Teen",E1570&lt;=35,"Adult",E1570&lt;=55,"Middle_age",E1570&lt;=80,"Old")</f>
        <v>Old</v>
      </c>
      <c r="G1570" s="6" t="s">
        <v>11</v>
      </c>
      <c r="H1570" s="8">
        <v>847</v>
      </c>
      <c r="I1570" s="6" t="s">
        <v>25</v>
      </c>
    </row>
    <row r="1571" spans="1:9" x14ac:dyDescent="0.35">
      <c r="A1571">
        <v>1570</v>
      </c>
      <c r="B1571" s="5">
        <v>45122</v>
      </c>
      <c r="C1571" s="6" t="s">
        <v>14</v>
      </c>
      <c r="D1571" s="6" t="s">
        <v>17</v>
      </c>
      <c r="E1571" s="7">
        <v>21</v>
      </c>
      <c r="F1571" s="6" t="str">
        <f t="array" ref="F1571">_xlfn.IFS(E1571&lt;=13,"Kid",E1571&lt;=19,"Teen",E1571&lt;=35,"Adult",E1571&lt;=55,"Middle_age",E1571&lt;=80,"Old")</f>
        <v>Adult</v>
      </c>
      <c r="G1571" s="6" t="s">
        <v>11</v>
      </c>
      <c r="H1571" s="8">
        <v>917</v>
      </c>
      <c r="I1571" s="6" t="s">
        <v>25</v>
      </c>
    </row>
    <row r="1572" spans="1:9" x14ac:dyDescent="0.35">
      <c r="A1572">
        <v>1571</v>
      </c>
      <c r="B1572" s="5">
        <v>45122</v>
      </c>
      <c r="C1572" s="6" t="s">
        <v>21</v>
      </c>
      <c r="D1572" s="6" t="s">
        <v>24</v>
      </c>
      <c r="E1572" s="7">
        <v>55</v>
      </c>
      <c r="F1572" s="6" t="str">
        <f t="array" ref="F1572">_xlfn.IFS(E1572&lt;=13,"Kid",E1572&lt;=19,"Teen",E1572&lt;=35,"Adult",E1572&lt;=55,"Middle_age",E1572&lt;=80,"Old")</f>
        <v>Middle_age</v>
      </c>
      <c r="G1572" s="6" t="s">
        <v>11</v>
      </c>
      <c r="H1572" s="8">
        <v>1035</v>
      </c>
      <c r="I1572" s="6" t="s">
        <v>12</v>
      </c>
    </row>
    <row r="1573" spans="1:9" x14ac:dyDescent="0.35">
      <c r="A1573">
        <v>1572</v>
      </c>
      <c r="B1573" s="5">
        <v>45123</v>
      </c>
      <c r="C1573" s="6" t="s">
        <v>13</v>
      </c>
      <c r="D1573" s="6" t="s">
        <v>13</v>
      </c>
      <c r="E1573" s="7">
        <v>70</v>
      </c>
      <c r="F1573" s="6" t="str">
        <f t="array" ref="F1573">_xlfn.IFS(E1573&lt;=13,"Kid",E1573&lt;=19,"Teen",E1573&lt;=35,"Adult",E1573&lt;=55,"Middle_age",E1573&lt;=80,"Old")</f>
        <v>Old</v>
      </c>
      <c r="G1573" s="6" t="s">
        <v>19</v>
      </c>
      <c r="H1573" s="8">
        <v>1675</v>
      </c>
      <c r="I1573" s="6" t="s">
        <v>23</v>
      </c>
    </row>
    <row r="1574" spans="1:9" x14ac:dyDescent="0.35">
      <c r="A1574">
        <v>1573</v>
      </c>
      <c r="B1574" s="5">
        <v>45123</v>
      </c>
      <c r="C1574" s="6" t="s">
        <v>14</v>
      </c>
      <c r="D1574" s="6" t="s">
        <v>22</v>
      </c>
      <c r="E1574" s="7">
        <v>28</v>
      </c>
      <c r="F1574" s="6" t="str">
        <f t="array" ref="F1574">_xlfn.IFS(E1574&lt;=13,"Kid",E1574&lt;=19,"Teen",E1574&lt;=35,"Adult",E1574&lt;=55,"Middle_age",E1574&lt;=80,"Old")</f>
        <v>Adult</v>
      </c>
      <c r="G1574" s="6" t="s">
        <v>15</v>
      </c>
      <c r="H1574" s="8">
        <v>373</v>
      </c>
      <c r="I1574" s="6" t="s">
        <v>16</v>
      </c>
    </row>
    <row r="1575" spans="1:9" x14ac:dyDescent="0.35">
      <c r="A1575">
        <v>1574</v>
      </c>
      <c r="B1575" s="5">
        <v>45123</v>
      </c>
      <c r="C1575" s="6" t="s">
        <v>17</v>
      </c>
      <c r="D1575" s="6" t="s">
        <v>20</v>
      </c>
      <c r="E1575" s="7">
        <v>19</v>
      </c>
      <c r="F1575" s="6" t="str">
        <f t="array" ref="F1575">_xlfn.IFS(E1575&lt;=13,"Kid",E1575&lt;=19,"Teen",E1575&lt;=35,"Adult",E1575&lt;=55,"Middle_age",E1575&lt;=80,"Old")</f>
        <v>Teen</v>
      </c>
      <c r="G1575" s="6" t="s">
        <v>15</v>
      </c>
      <c r="H1575" s="8">
        <v>273</v>
      </c>
      <c r="I1575" s="6" t="s">
        <v>16</v>
      </c>
    </row>
    <row r="1576" spans="1:9" x14ac:dyDescent="0.35">
      <c r="A1576">
        <v>1575</v>
      </c>
      <c r="B1576" s="5">
        <v>45123</v>
      </c>
      <c r="C1576" s="6" t="s">
        <v>14</v>
      </c>
      <c r="D1576" s="6" t="s">
        <v>9</v>
      </c>
      <c r="E1576" s="7">
        <v>32</v>
      </c>
      <c r="F1576" s="6" t="str">
        <f t="array" ref="F1576">_xlfn.IFS(E1576&lt;=13,"Kid",E1576&lt;=19,"Teen",E1576&lt;=35,"Adult",E1576&lt;=55,"Middle_age",E1576&lt;=80,"Old")</f>
        <v>Adult</v>
      </c>
      <c r="G1576" s="6" t="s">
        <v>11</v>
      </c>
      <c r="H1576" s="8">
        <v>950</v>
      </c>
      <c r="I1576" s="6" t="s">
        <v>23</v>
      </c>
    </row>
    <row r="1577" spans="1:9" x14ac:dyDescent="0.35">
      <c r="A1577">
        <v>1576</v>
      </c>
      <c r="B1577" s="5">
        <v>45123</v>
      </c>
      <c r="C1577" s="6" t="s">
        <v>18</v>
      </c>
      <c r="D1577" s="6" t="s">
        <v>20</v>
      </c>
      <c r="E1577" s="7">
        <v>7</v>
      </c>
      <c r="F1577" s="6" t="str">
        <f t="array" ref="F1577">_xlfn.IFS(E1577&lt;=13,"Kid",E1577&lt;=19,"Teen",E1577&lt;=35,"Adult",E1577&lt;=55,"Middle_age",E1577&lt;=80,"Old")</f>
        <v>Kid</v>
      </c>
      <c r="G1577" s="6" t="s">
        <v>19</v>
      </c>
      <c r="H1577" s="8">
        <v>1642</v>
      </c>
      <c r="I1577" s="6" t="s">
        <v>12</v>
      </c>
    </row>
    <row r="1578" spans="1:9" x14ac:dyDescent="0.35">
      <c r="A1578">
        <v>1577</v>
      </c>
      <c r="B1578" s="5">
        <v>45123</v>
      </c>
      <c r="C1578" s="6" t="s">
        <v>18</v>
      </c>
      <c r="D1578" s="6" t="s">
        <v>20</v>
      </c>
      <c r="E1578" s="7">
        <v>33</v>
      </c>
      <c r="F1578" s="6" t="str">
        <f t="array" ref="F1578">_xlfn.IFS(E1578&lt;=13,"Kid",E1578&lt;=19,"Teen",E1578&lt;=35,"Adult",E1578&lt;=55,"Middle_age",E1578&lt;=80,"Old")</f>
        <v>Adult</v>
      </c>
      <c r="G1578" s="6" t="s">
        <v>19</v>
      </c>
      <c r="H1578" s="8">
        <v>2466</v>
      </c>
      <c r="I1578" s="6" t="s">
        <v>23</v>
      </c>
    </row>
    <row r="1579" spans="1:9" x14ac:dyDescent="0.35">
      <c r="A1579">
        <v>1578</v>
      </c>
      <c r="B1579" s="5">
        <v>45123</v>
      </c>
      <c r="C1579" s="6" t="s">
        <v>13</v>
      </c>
      <c r="D1579" s="6" t="s">
        <v>24</v>
      </c>
      <c r="E1579" s="7">
        <v>56</v>
      </c>
      <c r="F1579" s="6" t="str">
        <f t="array" ref="F1579">_xlfn.IFS(E1579&lt;=13,"Kid",E1579&lt;=19,"Teen",E1579&lt;=35,"Adult",E1579&lt;=55,"Middle_age",E1579&lt;=80,"Old")</f>
        <v>Old</v>
      </c>
      <c r="G1579" s="6" t="s">
        <v>11</v>
      </c>
      <c r="H1579" s="8">
        <v>997</v>
      </c>
      <c r="I1579" s="6" t="s">
        <v>23</v>
      </c>
    </row>
    <row r="1580" spans="1:9" x14ac:dyDescent="0.35">
      <c r="A1580">
        <v>1579</v>
      </c>
      <c r="B1580" s="5">
        <v>45123</v>
      </c>
      <c r="C1580" s="6" t="s">
        <v>13</v>
      </c>
      <c r="D1580" s="6" t="s">
        <v>24</v>
      </c>
      <c r="E1580" s="7">
        <v>58</v>
      </c>
      <c r="F1580" s="6" t="str">
        <f t="array" ref="F1580">_xlfn.IFS(E1580&lt;=13,"Kid",E1580&lt;=19,"Teen",E1580&lt;=35,"Adult",E1580&lt;=55,"Middle_age",E1580&lt;=80,"Old")</f>
        <v>Old</v>
      </c>
      <c r="G1580" s="6" t="s">
        <v>11</v>
      </c>
      <c r="H1580" s="8">
        <v>968</v>
      </c>
      <c r="I1580" s="6" t="s">
        <v>16</v>
      </c>
    </row>
    <row r="1581" spans="1:9" x14ac:dyDescent="0.35">
      <c r="A1581">
        <v>1580</v>
      </c>
      <c r="B1581" s="5">
        <v>45124</v>
      </c>
      <c r="C1581" s="6" t="s">
        <v>13</v>
      </c>
      <c r="D1581" s="6" t="s">
        <v>18</v>
      </c>
      <c r="E1581" s="7">
        <v>62</v>
      </c>
      <c r="F1581" s="6" t="str">
        <f t="array" ref="F1581">_xlfn.IFS(E1581&lt;=13,"Kid",E1581&lt;=19,"Teen",E1581&lt;=35,"Adult",E1581&lt;=55,"Middle_age",E1581&lt;=80,"Old")</f>
        <v>Old</v>
      </c>
      <c r="G1581" s="6" t="s">
        <v>11</v>
      </c>
      <c r="H1581" s="8">
        <v>1100</v>
      </c>
      <c r="I1581" s="6" t="s">
        <v>25</v>
      </c>
    </row>
    <row r="1582" spans="1:9" x14ac:dyDescent="0.35">
      <c r="A1582">
        <v>1581</v>
      </c>
      <c r="B1582" s="5">
        <v>45124</v>
      </c>
      <c r="C1582" s="6" t="s">
        <v>22</v>
      </c>
      <c r="D1582" s="6" t="s">
        <v>21</v>
      </c>
      <c r="E1582" s="7">
        <v>49</v>
      </c>
      <c r="F1582" s="6" t="str">
        <f t="array" ref="F1582">_xlfn.IFS(E1582&lt;=13,"Kid",E1582&lt;=19,"Teen",E1582&lt;=35,"Adult",E1582&lt;=55,"Middle_age",E1582&lt;=80,"Old")</f>
        <v>Middle_age</v>
      </c>
      <c r="G1582" s="6" t="s">
        <v>11</v>
      </c>
      <c r="H1582" s="8">
        <v>969</v>
      </c>
      <c r="I1582" s="6" t="s">
        <v>23</v>
      </c>
    </row>
    <row r="1583" spans="1:9" x14ac:dyDescent="0.35">
      <c r="A1583">
        <v>1582</v>
      </c>
      <c r="B1583" s="5">
        <v>45124</v>
      </c>
      <c r="C1583" s="6" t="s">
        <v>20</v>
      </c>
      <c r="D1583" s="6" t="s">
        <v>17</v>
      </c>
      <c r="E1583" s="7">
        <v>54</v>
      </c>
      <c r="F1583" s="6" t="str">
        <f t="array" ref="F1583">_xlfn.IFS(E1583&lt;=13,"Kid",E1583&lt;=19,"Teen",E1583&lt;=35,"Adult",E1583&lt;=55,"Middle_age",E1583&lt;=80,"Old")</f>
        <v>Middle_age</v>
      </c>
      <c r="G1583" s="6" t="s">
        <v>11</v>
      </c>
      <c r="H1583" s="8">
        <v>1178</v>
      </c>
      <c r="I1583" s="6" t="s">
        <v>16</v>
      </c>
    </row>
    <row r="1584" spans="1:9" x14ac:dyDescent="0.35">
      <c r="A1584">
        <v>1583</v>
      </c>
      <c r="B1584" s="5">
        <v>45124</v>
      </c>
      <c r="C1584" s="6" t="s">
        <v>14</v>
      </c>
      <c r="D1584" s="6" t="s">
        <v>20</v>
      </c>
      <c r="E1584" s="7">
        <v>26</v>
      </c>
      <c r="F1584" s="6" t="str">
        <f t="array" ref="F1584">_xlfn.IFS(E1584&lt;=13,"Kid",E1584&lt;=19,"Teen",E1584&lt;=35,"Adult",E1584&lt;=55,"Middle_age",E1584&lt;=80,"Old")</f>
        <v>Adult</v>
      </c>
      <c r="G1584" s="6" t="s">
        <v>11</v>
      </c>
      <c r="H1584" s="8">
        <v>981</v>
      </c>
      <c r="I1584" s="6" t="s">
        <v>25</v>
      </c>
    </row>
    <row r="1585" spans="1:9" x14ac:dyDescent="0.35">
      <c r="A1585">
        <v>1584</v>
      </c>
      <c r="B1585" s="5">
        <v>45124</v>
      </c>
      <c r="C1585" s="6" t="s">
        <v>9</v>
      </c>
      <c r="D1585" s="6" t="s">
        <v>18</v>
      </c>
      <c r="E1585" s="7">
        <v>56</v>
      </c>
      <c r="F1585" s="6" t="str">
        <f t="array" ref="F1585">_xlfn.IFS(E1585&lt;=13,"Kid",E1585&lt;=19,"Teen",E1585&lt;=35,"Adult",E1585&lt;=55,"Middle_age",E1585&lt;=80,"Old")</f>
        <v>Old</v>
      </c>
      <c r="G1585" s="6" t="s">
        <v>11</v>
      </c>
      <c r="H1585" s="8">
        <v>685</v>
      </c>
      <c r="I1585" s="6" t="s">
        <v>16</v>
      </c>
    </row>
    <row r="1586" spans="1:9" x14ac:dyDescent="0.35">
      <c r="A1586">
        <v>1585</v>
      </c>
      <c r="B1586" s="5">
        <v>45124</v>
      </c>
      <c r="C1586" s="6" t="s">
        <v>24</v>
      </c>
      <c r="D1586" s="6" t="s">
        <v>20</v>
      </c>
      <c r="E1586" s="7">
        <v>57</v>
      </c>
      <c r="F1586" s="6" t="str">
        <f t="array" ref="F1586">_xlfn.IFS(E1586&lt;=13,"Kid",E1586&lt;=19,"Teen",E1586&lt;=35,"Adult",E1586&lt;=55,"Middle_age",E1586&lt;=80,"Old")</f>
        <v>Old</v>
      </c>
      <c r="G1586" s="6" t="s">
        <v>15</v>
      </c>
      <c r="H1586" s="8">
        <v>474</v>
      </c>
      <c r="I1586" s="6" t="s">
        <v>25</v>
      </c>
    </row>
    <row r="1587" spans="1:9" x14ac:dyDescent="0.35">
      <c r="A1587">
        <v>1586</v>
      </c>
      <c r="B1587" s="5">
        <v>45124</v>
      </c>
      <c r="C1587" s="6" t="s">
        <v>13</v>
      </c>
      <c r="D1587" s="6" t="s">
        <v>13</v>
      </c>
      <c r="E1587" s="7">
        <v>35</v>
      </c>
      <c r="F1587" s="6" t="str">
        <f t="array" ref="F1587">_xlfn.IFS(E1587&lt;=13,"Kid",E1587&lt;=19,"Teen",E1587&lt;=35,"Adult",E1587&lt;=55,"Middle_age",E1587&lt;=80,"Old")</f>
        <v>Adult</v>
      </c>
      <c r="G1587" s="6" t="s">
        <v>19</v>
      </c>
      <c r="H1587" s="8">
        <v>2238</v>
      </c>
      <c r="I1587" s="6" t="s">
        <v>23</v>
      </c>
    </row>
    <row r="1588" spans="1:9" x14ac:dyDescent="0.35">
      <c r="A1588">
        <v>1587</v>
      </c>
      <c r="B1588" s="5">
        <v>45124</v>
      </c>
      <c r="C1588" s="6" t="s">
        <v>10</v>
      </c>
      <c r="D1588" s="6" t="s">
        <v>24</v>
      </c>
      <c r="E1588" s="7">
        <v>75</v>
      </c>
      <c r="F1588" s="6" t="str">
        <f t="array" ref="F1588">_xlfn.IFS(E1588&lt;=13,"Kid",E1588&lt;=19,"Teen",E1588&lt;=35,"Adult",E1588&lt;=55,"Middle_age",E1588&lt;=80,"Old")</f>
        <v>Old</v>
      </c>
      <c r="G1588" s="6" t="s">
        <v>11</v>
      </c>
      <c r="H1588" s="8">
        <v>1059</v>
      </c>
      <c r="I1588" s="6" t="s">
        <v>25</v>
      </c>
    </row>
    <row r="1589" spans="1:9" x14ac:dyDescent="0.35">
      <c r="A1589">
        <v>1588</v>
      </c>
      <c r="B1589" s="5">
        <v>45125</v>
      </c>
      <c r="C1589" s="6" t="s">
        <v>18</v>
      </c>
      <c r="D1589" s="6" t="s">
        <v>18</v>
      </c>
      <c r="E1589" s="7">
        <v>52</v>
      </c>
      <c r="F1589" s="6" t="str">
        <f t="array" ref="F1589">_xlfn.IFS(E1589&lt;=13,"Kid",E1589&lt;=19,"Teen",E1589&lt;=35,"Adult",E1589&lt;=55,"Middle_age",E1589&lt;=80,"Old")</f>
        <v>Middle_age</v>
      </c>
      <c r="G1589" s="6" t="s">
        <v>11</v>
      </c>
      <c r="H1589" s="8">
        <v>924</v>
      </c>
      <c r="I1589" s="6" t="s">
        <v>25</v>
      </c>
    </row>
    <row r="1590" spans="1:9" x14ac:dyDescent="0.35">
      <c r="A1590">
        <v>1589</v>
      </c>
      <c r="B1590" s="5">
        <v>45125</v>
      </c>
      <c r="C1590" s="6" t="s">
        <v>18</v>
      </c>
      <c r="D1590" s="6" t="s">
        <v>10</v>
      </c>
      <c r="E1590" s="7">
        <v>35</v>
      </c>
      <c r="F1590" s="6" t="str">
        <f t="array" ref="F1590">_xlfn.IFS(E1590&lt;=13,"Kid",E1590&lt;=19,"Teen",E1590&lt;=35,"Adult",E1590&lt;=55,"Middle_age",E1590&lt;=80,"Old")</f>
        <v>Adult</v>
      </c>
      <c r="G1590" s="6" t="s">
        <v>11</v>
      </c>
      <c r="H1590" s="8">
        <v>1121</v>
      </c>
      <c r="I1590" s="6" t="s">
        <v>23</v>
      </c>
    </row>
    <row r="1591" spans="1:9" x14ac:dyDescent="0.35">
      <c r="A1591">
        <v>1590</v>
      </c>
      <c r="B1591" s="5">
        <v>45125</v>
      </c>
      <c r="C1591" s="6" t="s">
        <v>21</v>
      </c>
      <c r="D1591" s="6" t="s">
        <v>13</v>
      </c>
      <c r="E1591" s="7">
        <v>8</v>
      </c>
      <c r="F1591" s="6" t="str">
        <f t="array" ref="F1591">_xlfn.IFS(E1591&lt;=13,"Kid",E1591&lt;=19,"Teen",E1591&lt;=35,"Adult",E1591&lt;=55,"Middle_age",E1591&lt;=80,"Old")</f>
        <v>Kid</v>
      </c>
      <c r="G1591" s="6" t="s">
        <v>15</v>
      </c>
      <c r="H1591" s="8">
        <v>487</v>
      </c>
      <c r="I1591" s="6" t="s">
        <v>12</v>
      </c>
    </row>
    <row r="1592" spans="1:9" x14ac:dyDescent="0.35">
      <c r="A1592">
        <v>1591</v>
      </c>
      <c r="B1592" s="5">
        <v>45125</v>
      </c>
      <c r="C1592" s="6" t="s">
        <v>24</v>
      </c>
      <c r="D1592" s="6" t="s">
        <v>9</v>
      </c>
      <c r="E1592" s="7">
        <v>39</v>
      </c>
      <c r="F1592" s="6" t="str">
        <f t="array" ref="F1592">_xlfn.IFS(E1592&lt;=13,"Kid",E1592&lt;=19,"Teen",E1592&lt;=35,"Adult",E1592&lt;=55,"Middle_age",E1592&lt;=80,"Old")</f>
        <v>Middle_age</v>
      </c>
      <c r="G1592" s="6" t="s">
        <v>11</v>
      </c>
      <c r="H1592" s="8">
        <v>1058</v>
      </c>
      <c r="I1592" s="6" t="s">
        <v>23</v>
      </c>
    </row>
    <row r="1593" spans="1:9" x14ac:dyDescent="0.35">
      <c r="A1593">
        <v>1592</v>
      </c>
      <c r="B1593" s="5">
        <v>45125</v>
      </c>
      <c r="C1593" s="6" t="s">
        <v>14</v>
      </c>
      <c r="D1593" s="6" t="s">
        <v>18</v>
      </c>
      <c r="E1593" s="7">
        <v>71</v>
      </c>
      <c r="F1593" s="6" t="str">
        <f t="array" ref="F1593">_xlfn.IFS(E1593&lt;=13,"Kid",E1593&lt;=19,"Teen",E1593&lt;=35,"Adult",E1593&lt;=55,"Middle_age",E1593&lt;=80,"Old")</f>
        <v>Old</v>
      </c>
      <c r="G1593" s="6" t="s">
        <v>15</v>
      </c>
      <c r="H1593" s="8">
        <v>311</v>
      </c>
      <c r="I1593" s="6" t="s">
        <v>12</v>
      </c>
    </row>
    <row r="1594" spans="1:9" x14ac:dyDescent="0.35">
      <c r="A1594">
        <v>1593</v>
      </c>
      <c r="B1594" s="5">
        <v>45125</v>
      </c>
      <c r="C1594" s="6" t="s">
        <v>17</v>
      </c>
      <c r="D1594" s="6" t="s">
        <v>14</v>
      </c>
      <c r="E1594" s="7">
        <v>68</v>
      </c>
      <c r="F1594" s="6" t="str">
        <f t="array" ref="F1594">_xlfn.IFS(E1594&lt;=13,"Kid",E1594&lt;=19,"Teen",E1594&lt;=35,"Adult",E1594&lt;=55,"Middle_age",E1594&lt;=80,"Old")</f>
        <v>Old</v>
      </c>
      <c r="G1594" s="6" t="s">
        <v>19</v>
      </c>
      <c r="H1594" s="8">
        <v>2497</v>
      </c>
      <c r="I1594" s="6" t="s">
        <v>16</v>
      </c>
    </row>
    <row r="1595" spans="1:9" x14ac:dyDescent="0.35">
      <c r="A1595">
        <v>1594</v>
      </c>
      <c r="B1595" s="5">
        <v>45125</v>
      </c>
      <c r="C1595" s="6" t="s">
        <v>24</v>
      </c>
      <c r="D1595" s="6" t="s">
        <v>9</v>
      </c>
      <c r="E1595" s="7">
        <v>13</v>
      </c>
      <c r="F1595" s="6" t="str">
        <f t="array" ref="F1595">_xlfn.IFS(E1595&lt;=13,"Kid",E1595&lt;=19,"Teen",E1595&lt;=35,"Adult",E1595&lt;=55,"Middle_age",E1595&lt;=80,"Old")</f>
        <v>Kid</v>
      </c>
      <c r="G1595" s="6" t="s">
        <v>19</v>
      </c>
      <c r="H1595" s="8">
        <v>2035</v>
      </c>
      <c r="I1595" s="6" t="s">
        <v>25</v>
      </c>
    </row>
    <row r="1596" spans="1:9" x14ac:dyDescent="0.35">
      <c r="A1596">
        <v>1595</v>
      </c>
      <c r="B1596" s="5">
        <v>45125</v>
      </c>
      <c r="C1596" s="6" t="s">
        <v>20</v>
      </c>
      <c r="D1596" s="6" t="s">
        <v>10</v>
      </c>
      <c r="E1596" s="7">
        <v>50</v>
      </c>
      <c r="F1596" s="6" t="str">
        <f t="array" ref="F1596">_xlfn.IFS(E1596&lt;=13,"Kid",E1596&lt;=19,"Teen",E1596&lt;=35,"Adult",E1596&lt;=55,"Middle_age",E1596&lt;=80,"Old")</f>
        <v>Middle_age</v>
      </c>
      <c r="G1596" s="6" t="s">
        <v>15</v>
      </c>
      <c r="H1596" s="8">
        <v>490</v>
      </c>
      <c r="I1596" s="6" t="s">
        <v>16</v>
      </c>
    </row>
    <row r="1597" spans="1:9" x14ac:dyDescent="0.35">
      <c r="A1597">
        <v>1596</v>
      </c>
      <c r="B1597" s="5">
        <v>45126</v>
      </c>
      <c r="C1597" s="6" t="s">
        <v>13</v>
      </c>
      <c r="D1597" s="6" t="s">
        <v>17</v>
      </c>
      <c r="E1597" s="7">
        <v>60</v>
      </c>
      <c r="F1597" s="6" t="str">
        <f t="array" ref="F1597">_xlfn.IFS(E1597&lt;=13,"Kid",E1597&lt;=19,"Teen",E1597&lt;=35,"Adult",E1597&lt;=55,"Middle_age",E1597&lt;=80,"Old")</f>
        <v>Old</v>
      </c>
      <c r="G1597" s="6" t="s">
        <v>11</v>
      </c>
      <c r="H1597" s="8">
        <v>767</v>
      </c>
      <c r="I1597" s="6" t="s">
        <v>16</v>
      </c>
    </row>
    <row r="1598" spans="1:9" x14ac:dyDescent="0.35">
      <c r="A1598">
        <v>1597</v>
      </c>
      <c r="B1598" s="5">
        <v>45126</v>
      </c>
      <c r="C1598" s="6" t="s">
        <v>10</v>
      </c>
      <c r="D1598" s="6" t="s">
        <v>22</v>
      </c>
      <c r="E1598" s="7">
        <v>60</v>
      </c>
      <c r="F1598" s="6" t="str">
        <f t="array" ref="F1598">_xlfn.IFS(E1598&lt;=13,"Kid",E1598&lt;=19,"Teen",E1598&lt;=35,"Adult",E1598&lt;=55,"Middle_age",E1598&lt;=80,"Old")</f>
        <v>Old</v>
      </c>
      <c r="G1598" s="6" t="s">
        <v>11</v>
      </c>
      <c r="H1598" s="8">
        <v>1027</v>
      </c>
      <c r="I1598" s="6" t="s">
        <v>25</v>
      </c>
    </row>
    <row r="1599" spans="1:9" x14ac:dyDescent="0.35">
      <c r="A1599">
        <v>1598</v>
      </c>
      <c r="B1599" s="5">
        <v>45126</v>
      </c>
      <c r="C1599" s="6" t="s">
        <v>14</v>
      </c>
      <c r="D1599" s="6" t="s">
        <v>24</v>
      </c>
      <c r="E1599" s="7">
        <v>30</v>
      </c>
      <c r="F1599" s="6" t="str">
        <f t="array" ref="F1599">_xlfn.IFS(E1599&lt;=13,"Kid",E1599&lt;=19,"Teen",E1599&lt;=35,"Adult",E1599&lt;=55,"Middle_age",E1599&lt;=80,"Old")</f>
        <v>Adult</v>
      </c>
      <c r="G1599" s="6" t="s">
        <v>19</v>
      </c>
      <c r="H1599" s="8">
        <v>2201</v>
      </c>
      <c r="I1599" s="6" t="s">
        <v>25</v>
      </c>
    </row>
    <row r="1600" spans="1:9" x14ac:dyDescent="0.35">
      <c r="A1600">
        <v>1599</v>
      </c>
      <c r="B1600" s="5">
        <v>45126</v>
      </c>
      <c r="C1600" s="6" t="s">
        <v>14</v>
      </c>
      <c r="D1600" s="6" t="s">
        <v>22</v>
      </c>
      <c r="E1600" s="7">
        <v>64</v>
      </c>
      <c r="F1600" s="6" t="str">
        <f t="array" ref="F1600">_xlfn.IFS(E1600&lt;=13,"Kid",E1600&lt;=19,"Teen",E1600&lt;=35,"Adult",E1600&lt;=55,"Middle_age",E1600&lt;=80,"Old")</f>
        <v>Old</v>
      </c>
      <c r="G1600" s="6" t="s">
        <v>19</v>
      </c>
      <c r="H1600" s="8">
        <v>1989</v>
      </c>
      <c r="I1600" s="6" t="s">
        <v>23</v>
      </c>
    </row>
    <row r="1601" spans="1:9" x14ac:dyDescent="0.35">
      <c r="A1601">
        <v>1600</v>
      </c>
      <c r="B1601" s="5">
        <v>45126</v>
      </c>
      <c r="C1601" s="6" t="s">
        <v>13</v>
      </c>
      <c r="D1601" s="6" t="s">
        <v>24</v>
      </c>
      <c r="E1601" s="7">
        <v>76</v>
      </c>
      <c r="F1601" s="6" t="str">
        <f t="array" ref="F1601">_xlfn.IFS(E1601&lt;=13,"Kid",E1601&lt;=19,"Teen",E1601&lt;=35,"Adult",E1601&lt;=55,"Middle_age",E1601&lt;=80,"Old")</f>
        <v>Old</v>
      </c>
      <c r="G1601" s="6" t="s">
        <v>15</v>
      </c>
      <c r="H1601" s="8">
        <v>395</v>
      </c>
      <c r="I1601" s="6" t="s">
        <v>12</v>
      </c>
    </row>
    <row r="1602" spans="1:9" x14ac:dyDescent="0.35">
      <c r="A1602">
        <v>1601</v>
      </c>
      <c r="B1602" s="5">
        <v>45126</v>
      </c>
      <c r="C1602" s="6" t="s">
        <v>20</v>
      </c>
      <c r="D1602" s="6" t="s">
        <v>22</v>
      </c>
      <c r="E1602" s="7">
        <v>52</v>
      </c>
      <c r="F1602" s="6" t="str">
        <f t="array" ref="F1602">_xlfn.IFS(E1602&lt;=13,"Kid",E1602&lt;=19,"Teen",E1602&lt;=35,"Adult",E1602&lt;=55,"Middle_age",E1602&lt;=80,"Old")</f>
        <v>Middle_age</v>
      </c>
      <c r="G1602" s="6" t="s">
        <v>19</v>
      </c>
      <c r="H1602" s="8">
        <v>2044</v>
      </c>
      <c r="I1602" s="6" t="s">
        <v>12</v>
      </c>
    </row>
    <row r="1603" spans="1:9" x14ac:dyDescent="0.35">
      <c r="A1603">
        <v>1602</v>
      </c>
      <c r="B1603" s="5">
        <v>45126</v>
      </c>
      <c r="C1603" s="6" t="s">
        <v>13</v>
      </c>
      <c r="D1603" s="6" t="s">
        <v>17</v>
      </c>
      <c r="E1603" s="7">
        <v>62</v>
      </c>
      <c r="F1603" s="6" t="str">
        <f t="array" ref="F1603">_xlfn.IFS(E1603&lt;=13,"Kid",E1603&lt;=19,"Teen",E1603&lt;=35,"Adult",E1603&lt;=55,"Middle_age",E1603&lt;=80,"Old")</f>
        <v>Old</v>
      </c>
      <c r="G1603" s="6" t="s">
        <v>11</v>
      </c>
      <c r="H1603" s="8">
        <v>610</v>
      </c>
      <c r="I1603" s="6" t="s">
        <v>16</v>
      </c>
    </row>
    <row r="1604" spans="1:9" x14ac:dyDescent="0.35">
      <c r="A1604">
        <v>1603</v>
      </c>
      <c r="B1604" s="5">
        <v>45126</v>
      </c>
      <c r="C1604" s="6" t="s">
        <v>13</v>
      </c>
      <c r="D1604" s="6" t="s">
        <v>10</v>
      </c>
      <c r="E1604" s="7">
        <v>67</v>
      </c>
      <c r="F1604" s="6" t="str">
        <f t="array" ref="F1604">_xlfn.IFS(E1604&lt;=13,"Kid",E1604&lt;=19,"Teen",E1604&lt;=35,"Adult",E1604&lt;=55,"Middle_age",E1604&lt;=80,"Old")</f>
        <v>Old</v>
      </c>
      <c r="G1604" s="6" t="s">
        <v>11</v>
      </c>
      <c r="H1604" s="8">
        <v>1181</v>
      </c>
      <c r="I1604" s="6" t="s">
        <v>23</v>
      </c>
    </row>
    <row r="1605" spans="1:9" x14ac:dyDescent="0.35">
      <c r="A1605">
        <v>1604</v>
      </c>
      <c r="B1605" s="5">
        <v>45126</v>
      </c>
      <c r="C1605" s="6" t="s">
        <v>24</v>
      </c>
      <c r="D1605" s="6" t="s">
        <v>10</v>
      </c>
      <c r="E1605" s="7">
        <v>62</v>
      </c>
      <c r="F1605" s="6" t="str">
        <f t="array" ref="F1605">_xlfn.IFS(E1605&lt;=13,"Kid",E1605&lt;=19,"Teen",E1605&lt;=35,"Adult",E1605&lt;=55,"Middle_age",E1605&lt;=80,"Old")</f>
        <v>Old</v>
      </c>
      <c r="G1605" s="6" t="s">
        <v>11</v>
      </c>
      <c r="H1605" s="8">
        <v>855</v>
      </c>
      <c r="I1605" s="6" t="s">
        <v>25</v>
      </c>
    </row>
    <row r="1606" spans="1:9" x14ac:dyDescent="0.35">
      <c r="A1606">
        <v>1605</v>
      </c>
      <c r="B1606" s="5">
        <v>45127</v>
      </c>
      <c r="C1606" s="6" t="s">
        <v>10</v>
      </c>
      <c r="D1606" s="6" t="s">
        <v>14</v>
      </c>
      <c r="E1606" s="7">
        <v>7</v>
      </c>
      <c r="F1606" s="6" t="str">
        <f t="array" ref="F1606">_xlfn.IFS(E1606&lt;=13,"Kid",E1606&lt;=19,"Teen",E1606&lt;=35,"Adult",E1606&lt;=55,"Middle_age",E1606&lt;=80,"Old")</f>
        <v>Kid</v>
      </c>
      <c r="G1606" s="6" t="s">
        <v>19</v>
      </c>
      <c r="H1606" s="8">
        <v>1895</v>
      </c>
      <c r="I1606" s="6" t="s">
        <v>12</v>
      </c>
    </row>
    <row r="1607" spans="1:9" x14ac:dyDescent="0.35">
      <c r="A1607">
        <v>1606</v>
      </c>
      <c r="B1607" s="5">
        <v>45127</v>
      </c>
      <c r="C1607" s="6" t="s">
        <v>14</v>
      </c>
      <c r="D1607" s="6" t="s">
        <v>13</v>
      </c>
      <c r="E1607" s="7">
        <v>11</v>
      </c>
      <c r="F1607" s="6" t="str">
        <f t="array" ref="F1607">_xlfn.IFS(E1607&lt;=13,"Kid",E1607&lt;=19,"Teen",E1607&lt;=35,"Adult",E1607&lt;=55,"Middle_age",E1607&lt;=80,"Old")</f>
        <v>Kid</v>
      </c>
      <c r="G1607" s="6" t="s">
        <v>11</v>
      </c>
      <c r="H1607" s="8">
        <v>1008</v>
      </c>
      <c r="I1607" s="6" t="s">
        <v>25</v>
      </c>
    </row>
    <row r="1608" spans="1:9" x14ac:dyDescent="0.35">
      <c r="A1608">
        <v>1607</v>
      </c>
      <c r="B1608" s="5">
        <v>45127</v>
      </c>
      <c r="C1608" s="6" t="s">
        <v>21</v>
      </c>
      <c r="D1608" s="6" t="s">
        <v>14</v>
      </c>
      <c r="E1608" s="7">
        <v>56</v>
      </c>
      <c r="F1608" s="6" t="str">
        <f t="array" ref="F1608">_xlfn.IFS(E1608&lt;=13,"Kid",E1608&lt;=19,"Teen",E1608&lt;=35,"Adult",E1608&lt;=55,"Middle_age",E1608&lt;=80,"Old")</f>
        <v>Old</v>
      </c>
      <c r="G1608" s="6" t="s">
        <v>19</v>
      </c>
      <c r="H1608" s="8">
        <v>1861</v>
      </c>
      <c r="I1608" s="6" t="s">
        <v>16</v>
      </c>
    </row>
    <row r="1609" spans="1:9" x14ac:dyDescent="0.35">
      <c r="A1609">
        <v>1608</v>
      </c>
      <c r="B1609" s="5">
        <v>45127</v>
      </c>
      <c r="C1609" s="6" t="s">
        <v>13</v>
      </c>
      <c r="D1609" s="6" t="s">
        <v>24</v>
      </c>
      <c r="E1609" s="7">
        <v>66</v>
      </c>
      <c r="F1609" s="6" t="str">
        <f t="array" ref="F1609">_xlfn.IFS(E1609&lt;=13,"Kid",E1609&lt;=19,"Teen",E1609&lt;=35,"Adult",E1609&lt;=55,"Middle_age",E1609&lt;=80,"Old")</f>
        <v>Old</v>
      </c>
      <c r="G1609" s="6" t="s">
        <v>15</v>
      </c>
      <c r="H1609" s="8">
        <v>458</v>
      </c>
      <c r="I1609" s="6" t="s">
        <v>23</v>
      </c>
    </row>
    <row r="1610" spans="1:9" x14ac:dyDescent="0.35">
      <c r="A1610">
        <v>1609</v>
      </c>
      <c r="B1610" s="5">
        <v>45127</v>
      </c>
      <c r="C1610" s="6" t="s">
        <v>22</v>
      </c>
      <c r="D1610" s="6" t="s">
        <v>18</v>
      </c>
      <c r="E1610" s="7">
        <v>6</v>
      </c>
      <c r="F1610" s="6" t="str">
        <f t="array" ref="F1610">_xlfn.IFS(E1610&lt;=13,"Kid",E1610&lt;=19,"Teen",E1610&lt;=35,"Adult",E1610&lt;=55,"Middle_age",E1610&lt;=80,"Old")</f>
        <v>Kid</v>
      </c>
      <c r="G1610" s="6" t="s">
        <v>11</v>
      </c>
      <c r="H1610" s="8">
        <v>602</v>
      </c>
      <c r="I1610" s="6" t="s">
        <v>23</v>
      </c>
    </row>
    <row r="1611" spans="1:9" x14ac:dyDescent="0.35">
      <c r="A1611">
        <v>1610</v>
      </c>
      <c r="B1611" s="5">
        <v>45127</v>
      </c>
      <c r="C1611" s="6" t="s">
        <v>17</v>
      </c>
      <c r="D1611" s="6" t="s">
        <v>10</v>
      </c>
      <c r="E1611" s="7">
        <v>37</v>
      </c>
      <c r="F1611" s="6" t="str">
        <f t="array" ref="F1611">_xlfn.IFS(E1611&lt;=13,"Kid",E1611&lt;=19,"Teen",E1611&lt;=35,"Adult",E1611&lt;=55,"Middle_age",E1611&lt;=80,"Old")</f>
        <v>Middle_age</v>
      </c>
      <c r="G1611" s="6" t="s">
        <v>11</v>
      </c>
      <c r="H1611" s="8">
        <v>683</v>
      </c>
      <c r="I1611" s="6" t="s">
        <v>12</v>
      </c>
    </row>
    <row r="1612" spans="1:9" x14ac:dyDescent="0.35">
      <c r="A1612">
        <v>1611</v>
      </c>
      <c r="B1612" s="5">
        <v>45127</v>
      </c>
      <c r="C1612" s="6" t="s">
        <v>13</v>
      </c>
      <c r="D1612" s="6" t="s">
        <v>24</v>
      </c>
      <c r="E1612" s="7">
        <v>16</v>
      </c>
      <c r="F1612" s="6" t="str">
        <f t="array" ref="F1612">_xlfn.IFS(E1612&lt;=13,"Kid",E1612&lt;=19,"Teen",E1612&lt;=35,"Adult",E1612&lt;=55,"Middle_age",E1612&lt;=80,"Old")</f>
        <v>Teen</v>
      </c>
      <c r="G1612" s="6" t="s">
        <v>15</v>
      </c>
      <c r="H1612" s="8">
        <v>355</v>
      </c>
      <c r="I1612" s="6" t="s">
        <v>16</v>
      </c>
    </row>
    <row r="1613" spans="1:9" x14ac:dyDescent="0.35">
      <c r="A1613">
        <v>1612</v>
      </c>
      <c r="B1613" s="5">
        <v>45127</v>
      </c>
      <c r="C1613" s="6" t="s">
        <v>13</v>
      </c>
      <c r="D1613" s="6" t="s">
        <v>14</v>
      </c>
      <c r="E1613" s="7">
        <v>52</v>
      </c>
      <c r="F1613" s="6" t="str">
        <f t="array" ref="F1613">_xlfn.IFS(E1613&lt;=13,"Kid",E1613&lt;=19,"Teen",E1613&lt;=35,"Adult",E1613&lt;=55,"Middle_age",E1613&lt;=80,"Old")</f>
        <v>Middle_age</v>
      </c>
      <c r="G1613" s="6" t="s">
        <v>11</v>
      </c>
      <c r="H1613" s="8">
        <v>775</v>
      </c>
      <c r="I1613" s="6" t="s">
        <v>23</v>
      </c>
    </row>
    <row r="1614" spans="1:9" x14ac:dyDescent="0.35">
      <c r="A1614">
        <v>1613</v>
      </c>
      <c r="B1614" s="5">
        <v>45128</v>
      </c>
      <c r="C1614" s="6" t="s">
        <v>14</v>
      </c>
      <c r="D1614" s="6" t="s">
        <v>10</v>
      </c>
      <c r="E1614" s="7">
        <v>80</v>
      </c>
      <c r="F1614" s="6" t="str">
        <f t="array" ref="F1614">_xlfn.IFS(E1614&lt;=13,"Kid",E1614&lt;=19,"Teen",E1614&lt;=35,"Adult",E1614&lt;=55,"Middle_age",E1614&lt;=80,"Old")</f>
        <v>Old</v>
      </c>
      <c r="G1614" s="6" t="s">
        <v>11</v>
      </c>
      <c r="H1614" s="8">
        <v>1071</v>
      </c>
      <c r="I1614" s="6" t="s">
        <v>25</v>
      </c>
    </row>
    <row r="1615" spans="1:9" x14ac:dyDescent="0.35">
      <c r="A1615">
        <v>1614</v>
      </c>
      <c r="B1615" s="5">
        <v>45128</v>
      </c>
      <c r="C1615" s="6" t="s">
        <v>18</v>
      </c>
      <c r="D1615" s="6" t="s">
        <v>24</v>
      </c>
      <c r="E1615" s="7">
        <v>57</v>
      </c>
      <c r="F1615" s="6" t="str">
        <f t="array" ref="F1615">_xlfn.IFS(E1615&lt;=13,"Kid",E1615&lt;=19,"Teen",E1615&lt;=35,"Adult",E1615&lt;=55,"Middle_age",E1615&lt;=80,"Old")</f>
        <v>Old</v>
      </c>
      <c r="G1615" s="6" t="s">
        <v>11</v>
      </c>
      <c r="H1615" s="8">
        <v>1023</v>
      </c>
      <c r="I1615" s="6" t="s">
        <v>25</v>
      </c>
    </row>
    <row r="1616" spans="1:9" x14ac:dyDescent="0.35">
      <c r="A1616">
        <v>1615</v>
      </c>
      <c r="B1616" s="5">
        <v>45128</v>
      </c>
      <c r="C1616" s="6" t="s">
        <v>9</v>
      </c>
      <c r="D1616" s="6" t="s">
        <v>21</v>
      </c>
      <c r="E1616" s="7">
        <v>78</v>
      </c>
      <c r="F1616" s="6" t="str">
        <f t="array" ref="F1616">_xlfn.IFS(E1616&lt;=13,"Kid",E1616&lt;=19,"Teen",E1616&lt;=35,"Adult",E1616&lt;=55,"Middle_age",E1616&lt;=80,"Old")</f>
        <v>Old</v>
      </c>
      <c r="G1616" s="6" t="s">
        <v>11</v>
      </c>
      <c r="H1616" s="8">
        <v>733</v>
      </c>
      <c r="I1616" s="6" t="s">
        <v>12</v>
      </c>
    </row>
    <row r="1617" spans="1:9" x14ac:dyDescent="0.35">
      <c r="A1617">
        <v>1616</v>
      </c>
      <c r="B1617" s="5">
        <v>45128</v>
      </c>
      <c r="C1617" s="6" t="s">
        <v>17</v>
      </c>
      <c r="D1617" s="6" t="s">
        <v>17</v>
      </c>
      <c r="E1617" s="7">
        <v>45</v>
      </c>
      <c r="F1617" s="6" t="str">
        <f t="array" ref="F1617">_xlfn.IFS(E1617&lt;=13,"Kid",E1617&lt;=19,"Teen",E1617&lt;=35,"Adult",E1617&lt;=55,"Middle_age",E1617&lt;=80,"Old")</f>
        <v>Middle_age</v>
      </c>
      <c r="G1617" s="6" t="s">
        <v>11</v>
      </c>
      <c r="H1617" s="8">
        <v>979</v>
      </c>
      <c r="I1617" s="6" t="s">
        <v>12</v>
      </c>
    </row>
    <row r="1618" spans="1:9" x14ac:dyDescent="0.35">
      <c r="A1618">
        <v>1617</v>
      </c>
      <c r="B1618" s="5">
        <v>45128</v>
      </c>
      <c r="C1618" s="6" t="s">
        <v>18</v>
      </c>
      <c r="D1618" s="6" t="s">
        <v>10</v>
      </c>
      <c r="E1618" s="7">
        <v>62</v>
      </c>
      <c r="F1618" s="6" t="str">
        <f t="array" ref="F1618">_xlfn.IFS(E1618&lt;=13,"Kid",E1618&lt;=19,"Teen",E1618&lt;=35,"Adult",E1618&lt;=55,"Middle_age",E1618&lt;=80,"Old")</f>
        <v>Old</v>
      </c>
      <c r="G1618" s="6" t="s">
        <v>15</v>
      </c>
      <c r="H1618" s="8">
        <v>354</v>
      </c>
      <c r="I1618" s="6" t="s">
        <v>23</v>
      </c>
    </row>
    <row r="1619" spans="1:9" x14ac:dyDescent="0.35">
      <c r="A1619">
        <v>1618</v>
      </c>
      <c r="B1619" s="5">
        <v>45128</v>
      </c>
      <c r="C1619" s="6" t="s">
        <v>24</v>
      </c>
      <c r="D1619" s="6" t="s">
        <v>21</v>
      </c>
      <c r="E1619" s="7">
        <v>72</v>
      </c>
      <c r="F1619" s="6" t="str">
        <f t="array" ref="F1619">_xlfn.IFS(E1619&lt;=13,"Kid",E1619&lt;=19,"Teen",E1619&lt;=35,"Adult",E1619&lt;=55,"Middle_age",E1619&lt;=80,"Old")</f>
        <v>Old</v>
      </c>
      <c r="G1619" s="6" t="s">
        <v>11</v>
      </c>
      <c r="H1619" s="8">
        <v>876</v>
      </c>
      <c r="I1619" s="6" t="s">
        <v>16</v>
      </c>
    </row>
    <row r="1620" spans="1:9" x14ac:dyDescent="0.35">
      <c r="A1620">
        <v>1619</v>
      </c>
      <c r="B1620" s="5">
        <v>45128</v>
      </c>
      <c r="C1620" s="6" t="s">
        <v>22</v>
      </c>
      <c r="D1620" s="6" t="s">
        <v>14</v>
      </c>
      <c r="E1620" s="7">
        <v>27</v>
      </c>
      <c r="F1620" s="6" t="str">
        <f t="array" ref="F1620">_xlfn.IFS(E1620&lt;=13,"Kid",E1620&lt;=19,"Teen",E1620&lt;=35,"Adult",E1620&lt;=55,"Middle_age",E1620&lt;=80,"Old")</f>
        <v>Adult</v>
      </c>
      <c r="G1620" s="6" t="s">
        <v>11</v>
      </c>
      <c r="H1620" s="8">
        <v>835</v>
      </c>
      <c r="I1620" s="6" t="s">
        <v>25</v>
      </c>
    </row>
    <row r="1621" spans="1:9" x14ac:dyDescent="0.35">
      <c r="A1621">
        <v>1620</v>
      </c>
      <c r="B1621" s="5">
        <v>45128</v>
      </c>
      <c r="C1621" s="6" t="s">
        <v>9</v>
      </c>
      <c r="D1621" s="6" t="s">
        <v>9</v>
      </c>
      <c r="E1621" s="7">
        <v>40</v>
      </c>
      <c r="F1621" s="6" t="str">
        <f t="array" ref="F1621">_xlfn.IFS(E1621&lt;=13,"Kid",E1621&lt;=19,"Teen",E1621&lt;=35,"Adult",E1621&lt;=55,"Middle_age",E1621&lt;=80,"Old")</f>
        <v>Middle_age</v>
      </c>
      <c r="G1621" s="6" t="s">
        <v>15</v>
      </c>
      <c r="H1621" s="8">
        <v>439</v>
      </c>
      <c r="I1621" s="6" t="s">
        <v>16</v>
      </c>
    </row>
    <row r="1622" spans="1:9" x14ac:dyDescent="0.35">
      <c r="A1622">
        <v>1621</v>
      </c>
      <c r="B1622" s="5">
        <v>45129</v>
      </c>
      <c r="C1622" s="6" t="s">
        <v>17</v>
      </c>
      <c r="D1622" s="6" t="s">
        <v>24</v>
      </c>
      <c r="E1622" s="7">
        <v>25</v>
      </c>
      <c r="F1622" s="6" t="str">
        <f t="array" ref="F1622">_xlfn.IFS(E1622&lt;=13,"Kid",E1622&lt;=19,"Teen",E1622&lt;=35,"Adult",E1622&lt;=55,"Middle_age",E1622&lt;=80,"Old")</f>
        <v>Adult</v>
      </c>
      <c r="G1622" s="6" t="s">
        <v>11</v>
      </c>
      <c r="H1622" s="8">
        <v>612</v>
      </c>
      <c r="I1622" s="6" t="s">
        <v>25</v>
      </c>
    </row>
    <row r="1623" spans="1:9" x14ac:dyDescent="0.35">
      <c r="A1623">
        <v>1622</v>
      </c>
      <c r="B1623" s="5">
        <v>45129</v>
      </c>
      <c r="C1623" s="6" t="s">
        <v>18</v>
      </c>
      <c r="D1623" s="6" t="s">
        <v>21</v>
      </c>
      <c r="E1623" s="7">
        <v>76</v>
      </c>
      <c r="F1623" s="6" t="str">
        <f t="array" ref="F1623">_xlfn.IFS(E1623&lt;=13,"Kid",E1623&lt;=19,"Teen",E1623&lt;=35,"Adult",E1623&lt;=55,"Middle_age",E1623&lt;=80,"Old")</f>
        <v>Old</v>
      </c>
      <c r="G1623" s="6" t="s">
        <v>19</v>
      </c>
      <c r="H1623" s="8">
        <v>1841</v>
      </c>
      <c r="I1623" s="6" t="s">
        <v>23</v>
      </c>
    </row>
    <row r="1624" spans="1:9" x14ac:dyDescent="0.35">
      <c r="A1624">
        <v>1623</v>
      </c>
      <c r="B1624" s="5">
        <v>45129</v>
      </c>
      <c r="C1624" s="6" t="s">
        <v>10</v>
      </c>
      <c r="D1624" s="6" t="s">
        <v>17</v>
      </c>
      <c r="E1624" s="7">
        <v>59</v>
      </c>
      <c r="F1624" s="6" t="str">
        <f t="array" ref="F1624">_xlfn.IFS(E1624&lt;=13,"Kid",E1624&lt;=19,"Teen",E1624&lt;=35,"Adult",E1624&lt;=55,"Middle_age",E1624&lt;=80,"Old")</f>
        <v>Old</v>
      </c>
      <c r="G1624" s="6" t="s">
        <v>11</v>
      </c>
      <c r="H1624" s="8">
        <v>634</v>
      </c>
      <c r="I1624" s="6" t="s">
        <v>25</v>
      </c>
    </row>
    <row r="1625" spans="1:9" x14ac:dyDescent="0.35">
      <c r="A1625">
        <v>1624</v>
      </c>
      <c r="B1625" s="5">
        <v>45129</v>
      </c>
      <c r="C1625" s="6" t="s">
        <v>10</v>
      </c>
      <c r="D1625" s="6" t="s">
        <v>22</v>
      </c>
      <c r="E1625" s="7">
        <v>60</v>
      </c>
      <c r="F1625" s="6" t="str">
        <f t="array" ref="F1625">_xlfn.IFS(E1625&lt;=13,"Kid",E1625&lt;=19,"Teen",E1625&lt;=35,"Adult",E1625&lt;=55,"Middle_age",E1625&lt;=80,"Old")</f>
        <v>Old</v>
      </c>
      <c r="G1625" s="6" t="s">
        <v>15</v>
      </c>
      <c r="H1625" s="8">
        <v>246</v>
      </c>
      <c r="I1625" s="6" t="s">
        <v>23</v>
      </c>
    </row>
    <row r="1626" spans="1:9" x14ac:dyDescent="0.35">
      <c r="A1626">
        <v>1625</v>
      </c>
      <c r="B1626" s="5">
        <v>45129</v>
      </c>
      <c r="C1626" s="6" t="s">
        <v>20</v>
      </c>
      <c r="D1626" s="6" t="s">
        <v>22</v>
      </c>
      <c r="E1626" s="7">
        <v>17</v>
      </c>
      <c r="F1626" s="6" t="str">
        <f t="array" ref="F1626">_xlfn.IFS(E1626&lt;=13,"Kid",E1626&lt;=19,"Teen",E1626&lt;=35,"Adult",E1626&lt;=55,"Middle_age",E1626&lt;=80,"Old")</f>
        <v>Teen</v>
      </c>
      <c r="G1626" s="6" t="s">
        <v>19</v>
      </c>
      <c r="H1626" s="8">
        <v>1713</v>
      </c>
      <c r="I1626" s="6" t="s">
        <v>23</v>
      </c>
    </row>
    <row r="1627" spans="1:9" x14ac:dyDescent="0.35">
      <c r="A1627">
        <v>1626</v>
      </c>
      <c r="B1627" s="5">
        <v>45129</v>
      </c>
      <c r="C1627" s="6" t="s">
        <v>13</v>
      </c>
      <c r="D1627" s="6" t="s">
        <v>20</v>
      </c>
      <c r="E1627" s="7">
        <v>26</v>
      </c>
      <c r="F1627" s="6" t="str">
        <f t="array" ref="F1627">_xlfn.IFS(E1627&lt;=13,"Kid",E1627&lt;=19,"Teen",E1627&lt;=35,"Adult",E1627&lt;=55,"Middle_age",E1627&lt;=80,"Old")</f>
        <v>Adult</v>
      </c>
      <c r="G1627" s="6" t="s">
        <v>11</v>
      </c>
      <c r="H1627" s="8">
        <v>1011</v>
      </c>
      <c r="I1627" s="6" t="s">
        <v>23</v>
      </c>
    </row>
    <row r="1628" spans="1:9" x14ac:dyDescent="0.35">
      <c r="A1628">
        <v>1627</v>
      </c>
      <c r="B1628" s="5">
        <v>45129</v>
      </c>
      <c r="C1628" s="6" t="s">
        <v>22</v>
      </c>
      <c r="D1628" s="6" t="s">
        <v>17</v>
      </c>
      <c r="E1628" s="7">
        <v>11</v>
      </c>
      <c r="F1628" s="6" t="str">
        <f t="array" ref="F1628">_xlfn.IFS(E1628&lt;=13,"Kid",E1628&lt;=19,"Teen",E1628&lt;=35,"Adult",E1628&lt;=55,"Middle_age",E1628&lt;=80,"Old")</f>
        <v>Kid</v>
      </c>
      <c r="G1628" s="6" t="s">
        <v>11</v>
      </c>
      <c r="H1628" s="8">
        <v>1004</v>
      </c>
      <c r="I1628" s="6" t="s">
        <v>25</v>
      </c>
    </row>
    <row r="1629" spans="1:9" x14ac:dyDescent="0.35">
      <c r="A1629">
        <v>1628</v>
      </c>
      <c r="B1629" s="5">
        <v>45129</v>
      </c>
      <c r="C1629" s="6" t="s">
        <v>9</v>
      </c>
      <c r="D1629" s="6" t="s">
        <v>20</v>
      </c>
      <c r="E1629" s="7">
        <v>28</v>
      </c>
      <c r="F1629" s="6" t="str">
        <f t="array" ref="F1629">_xlfn.IFS(E1629&lt;=13,"Kid",E1629&lt;=19,"Teen",E1629&lt;=35,"Adult",E1629&lt;=55,"Middle_age",E1629&lt;=80,"Old")</f>
        <v>Adult</v>
      </c>
      <c r="G1629" s="6" t="s">
        <v>11</v>
      </c>
      <c r="H1629" s="8">
        <v>1093</v>
      </c>
      <c r="I1629" s="6" t="s">
        <v>25</v>
      </c>
    </row>
    <row r="1630" spans="1:9" x14ac:dyDescent="0.35">
      <c r="A1630">
        <v>1629</v>
      </c>
      <c r="B1630" s="5">
        <v>45130</v>
      </c>
      <c r="C1630" s="6" t="s">
        <v>17</v>
      </c>
      <c r="D1630" s="6" t="s">
        <v>20</v>
      </c>
      <c r="E1630" s="7">
        <v>65</v>
      </c>
      <c r="F1630" s="6" t="str">
        <f t="array" ref="F1630">_xlfn.IFS(E1630&lt;=13,"Kid",E1630&lt;=19,"Teen",E1630&lt;=35,"Adult",E1630&lt;=55,"Middle_age",E1630&lt;=80,"Old")</f>
        <v>Old</v>
      </c>
      <c r="G1630" s="6" t="s">
        <v>19</v>
      </c>
      <c r="H1630" s="8">
        <v>2157</v>
      </c>
      <c r="I1630" s="6" t="s">
        <v>25</v>
      </c>
    </row>
    <row r="1631" spans="1:9" x14ac:dyDescent="0.35">
      <c r="A1631">
        <v>1630</v>
      </c>
      <c r="B1631" s="5">
        <v>45130</v>
      </c>
      <c r="C1631" s="6" t="s">
        <v>10</v>
      </c>
      <c r="D1631" s="6" t="s">
        <v>20</v>
      </c>
      <c r="E1631" s="7">
        <v>9</v>
      </c>
      <c r="F1631" s="6" t="str">
        <f t="array" ref="F1631">_xlfn.IFS(E1631&lt;=13,"Kid",E1631&lt;=19,"Teen",E1631&lt;=35,"Adult",E1631&lt;=55,"Middle_age",E1631&lt;=80,"Old")</f>
        <v>Kid</v>
      </c>
      <c r="G1631" s="6" t="s">
        <v>11</v>
      </c>
      <c r="H1631" s="8">
        <v>758</v>
      </c>
      <c r="I1631" s="6" t="s">
        <v>16</v>
      </c>
    </row>
    <row r="1632" spans="1:9" x14ac:dyDescent="0.35">
      <c r="A1632">
        <v>1631</v>
      </c>
      <c r="B1632" s="5">
        <v>45130</v>
      </c>
      <c r="C1632" s="6" t="s">
        <v>22</v>
      </c>
      <c r="D1632" s="6" t="s">
        <v>18</v>
      </c>
      <c r="E1632" s="7">
        <v>54</v>
      </c>
      <c r="F1632" s="6" t="str">
        <f t="array" ref="F1632">_xlfn.IFS(E1632&lt;=13,"Kid",E1632&lt;=19,"Teen",E1632&lt;=35,"Adult",E1632&lt;=55,"Middle_age",E1632&lt;=80,"Old")</f>
        <v>Middle_age</v>
      </c>
      <c r="G1632" s="6" t="s">
        <v>15</v>
      </c>
      <c r="H1632" s="8">
        <v>324</v>
      </c>
      <c r="I1632" s="6" t="s">
        <v>12</v>
      </c>
    </row>
    <row r="1633" spans="1:9" x14ac:dyDescent="0.35">
      <c r="A1633">
        <v>1632</v>
      </c>
      <c r="B1633" s="5">
        <v>45130</v>
      </c>
      <c r="C1633" s="6" t="s">
        <v>9</v>
      </c>
      <c r="D1633" s="6" t="s">
        <v>10</v>
      </c>
      <c r="E1633" s="7">
        <v>66</v>
      </c>
      <c r="F1633" s="6" t="str">
        <f t="array" ref="F1633">_xlfn.IFS(E1633&lt;=13,"Kid",E1633&lt;=19,"Teen",E1633&lt;=35,"Adult",E1633&lt;=55,"Middle_age",E1633&lt;=80,"Old")</f>
        <v>Old</v>
      </c>
      <c r="G1633" s="6" t="s">
        <v>11</v>
      </c>
      <c r="H1633" s="8">
        <v>709</v>
      </c>
      <c r="I1633" s="6" t="s">
        <v>12</v>
      </c>
    </row>
    <row r="1634" spans="1:9" x14ac:dyDescent="0.35">
      <c r="A1634">
        <v>1633</v>
      </c>
      <c r="B1634" s="5">
        <v>45130</v>
      </c>
      <c r="C1634" s="6" t="s">
        <v>20</v>
      </c>
      <c r="D1634" s="6" t="s">
        <v>10</v>
      </c>
      <c r="E1634" s="7">
        <v>59</v>
      </c>
      <c r="F1634" s="6" t="str">
        <f t="array" ref="F1634">_xlfn.IFS(E1634&lt;=13,"Kid",E1634&lt;=19,"Teen",E1634&lt;=35,"Adult",E1634&lt;=55,"Middle_age",E1634&lt;=80,"Old")</f>
        <v>Old</v>
      </c>
      <c r="G1634" s="6" t="s">
        <v>11</v>
      </c>
      <c r="H1634" s="8">
        <v>1148</v>
      </c>
      <c r="I1634" s="6" t="s">
        <v>12</v>
      </c>
    </row>
    <row r="1635" spans="1:9" x14ac:dyDescent="0.35">
      <c r="A1635">
        <v>1634</v>
      </c>
      <c r="B1635" s="5">
        <v>45130</v>
      </c>
      <c r="C1635" s="6" t="s">
        <v>10</v>
      </c>
      <c r="D1635" s="6" t="s">
        <v>22</v>
      </c>
      <c r="E1635" s="7">
        <v>30</v>
      </c>
      <c r="F1635" s="6" t="str">
        <f t="array" ref="F1635">_xlfn.IFS(E1635&lt;=13,"Kid",E1635&lt;=19,"Teen",E1635&lt;=35,"Adult",E1635&lt;=55,"Middle_age",E1635&lt;=80,"Old")</f>
        <v>Adult</v>
      </c>
      <c r="G1635" s="6" t="s">
        <v>15</v>
      </c>
      <c r="H1635" s="8">
        <v>476</v>
      </c>
      <c r="I1635" s="6" t="s">
        <v>23</v>
      </c>
    </row>
    <row r="1636" spans="1:9" x14ac:dyDescent="0.35">
      <c r="A1636">
        <v>1635</v>
      </c>
      <c r="B1636" s="5">
        <v>45130</v>
      </c>
      <c r="C1636" s="6" t="s">
        <v>14</v>
      </c>
      <c r="D1636" s="6" t="s">
        <v>24</v>
      </c>
      <c r="E1636" s="7">
        <v>14</v>
      </c>
      <c r="F1636" s="6" t="str">
        <f t="array" ref="F1636">_xlfn.IFS(E1636&lt;=13,"Kid",E1636&lt;=19,"Teen",E1636&lt;=35,"Adult",E1636&lt;=55,"Middle_age",E1636&lt;=80,"Old")</f>
        <v>Teen</v>
      </c>
      <c r="G1636" s="6" t="s">
        <v>15</v>
      </c>
      <c r="H1636" s="8">
        <v>213</v>
      </c>
      <c r="I1636" s="6" t="s">
        <v>23</v>
      </c>
    </row>
    <row r="1637" spans="1:9" x14ac:dyDescent="0.35">
      <c r="A1637">
        <v>1636</v>
      </c>
      <c r="B1637" s="5">
        <v>45130</v>
      </c>
      <c r="C1637" s="6" t="s">
        <v>10</v>
      </c>
      <c r="D1637" s="6" t="s">
        <v>13</v>
      </c>
      <c r="E1637" s="7">
        <v>15</v>
      </c>
      <c r="F1637" s="6" t="str">
        <f t="array" ref="F1637">_xlfn.IFS(E1637&lt;=13,"Kid",E1637&lt;=19,"Teen",E1637&lt;=35,"Adult",E1637&lt;=55,"Middle_age",E1637&lt;=80,"Old")</f>
        <v>Teen</v>
      </c>
      <c r="G1637" s="6" t="s">
        <v>11</v>
      </c>
      <c r="H1637" s="8">
        <v>946</v>
      </c>
      <c r="I1637" s="6" t="s">
        <v>25</v>
      </c>
    </row>
    <row r="1638" spans="1:9" x14ac:dyDescent="0.35">
      <c r="A1638">
        <v>1637</v>
      </c>
      <c r="B1638" s="5">
        <v>45131</v>
      </c>
      <c r="C1638" s="6" t="s">
        <v>21</v>
      </c>
      <c r="D1638" s="6" t="s">
        <v>17</v>
      </c>
      <c r="E1638" s="7">
        <v>44</v>
      </c>
      <c r="F1638" s="6" t="str">
        <f t="array" ref="F1638">_xlfn.IFS(E1638&lt;=13,"Kid",E1638&lt;=19,"Teen",E1638&lt;=35,"Adult",E1638&lt;=55,"Middle_age",E1638&lt;=80,"Old")</f>
        <v>Middle_age</v>
      </c>
      <c r="G1638" s="6" t="s">
        <v>11</v>
      </c>
      <c r="H1638" s="8">
        <v>878</v>
      </c>
      <c r="I1638" s="6" t="s">
        <v>16</v>
      </c>
    </row>
    <row r="1639" spans="1:9" x14ac:dyDescent="0.35">
      <c r="A1639">
        <v>1638</v>
      </c>
      <c r="B1639" s="5">
        <v>45131</v>
      </c>
      <c r="C1639" s="6" t="s">
        <v>14</v>
      </c>
      <c r="D1639" s="6" t="s">
        <v>13</v>
      </c>
      <c r="E1639" s="7">
        <v>15</v>
      </c>
      <c r="F1639" s="6" t="str">
        <f t="array" ref="F1639">_xlfn.IFS(E1639&lt;=13,"Kid",E1639&lt;=19,"Teen",E1639&lt;=35,"Adult",E1639&lt;=55,"Middle_age",E1639&lt;=80,"Old")</f>
        <v>Teen</v>
      </c>
      <c r="G1639" s="6" t="s">
        <v>19</v>
      </c>
      <c r="H1639" s="8">
        <v>1978</v>
      </c>
      <c r="I1639" s="6" t="s">
        <v>25</v>
      </c>
    </row>
    <row r="1640" spans="1:9" x14ac:dyDescent="0.35">
      <c r="A1640">
        <v>1639</v>
      </c>
      <c r="B1640" s="5">
        <v>45131</v>
      </c>
      <c r="C1640" s="6" t="s">
        <v>22</v>
      </c>
      <c r="D1640" s="6" t="s">
        <v>14</v>
      </c>
      <c r="E1640" s="7">
        <v>8</v>
      </c>
      <c r="F1640" s="6" t="str">
        <f t="array" ref="F1640">_xlfn.IFS(E1640&lt;=13,"Kid",E1640&lt;=19,"Teen",E1640&lt;=35,"Adult",E1640&lt;=55,"Middle_age",E1640&lt;=80,"Old")</f>
        <v>Kid</v>
      </c>
      <c r="G1640" s="6" t="s">
        <v>15</v>
      </c>
      <c r="H1640" s="8">
        <v>310</v>
      </c>
      <c r="I1640" s="6" t="s">
        <v>12</v>
      </c>
    </row>
    <row r="1641" spans="1:9" x14ac:dyDescent="0.35">
      <c r="A1641">
        <v>1640</v>
      </c>
      <c r="B1641" s="5">
        <v>45131</v>
      </c>
      <c r="C1641" s="6" t="s">
        <v>20</v>
      </c>
      <c r="D1641" s="6" t="s">
        <v>24</v>
      </c>
      <c r="E1641" s="7">
        <v>6</v>
      </c>
      <c r="F1641" s="6" t="str">
        <f t="array" ref="F1641">_xlfn.IFS(E1641&lt;=13,"Kid",E1641&lt;=19,"Teen",E1641&lt;=35,"Adult",E1641&lt;=55,"Middle_age",E1641&lt;=80,"Old")</f>
        <v>Kid</v>
      </c>
      <c r="G1641" s="6" t="s">
        <v>15</v>
      </c>
      <c r="H1641" s="8">
        <v>323</v>
      </c>
      <c r="I1641" s="6" t="s">
        <v>16</v>
      </c>
    </row>
    <row r="1642" spans="1:9" x14ac:dyDescent="0.35">
      <c r="A1642">
        <v>1641</v>
      </c>
      <c r="B1642" s="5">
        <v>45131</v>
      </c>
      <c r="C1642" s="6" t="s">
        <v>18</v>
      </c>
      <c r="D1642" s="6" t="s">
        <v>20</v>
      </c>
      <c r="E1642" s="7">
        <v>43</v>
      </c>
      <c r="F1642" s="6" t="str">
        <f t="array" ref="F1642">_xlfn.IFS(E1642&lt;=13,"Kid",E1642&lt;=19,"Teen",E1642&lt;=35,"Adult",E1642&lt;=55,"Middle_age",E1642&lt;=80,"Old")</f>
        <v>Middle_age</v>
      </c>
      <c r="G1642" s="6" t="s">
        <v>11</v>
      </c>
      <c r="H1642" s="8">
        <v>1030</v>
      </c>
      <c r="I1642" s="6" t="s">
        <v>25</v>
      </c>
    </row>
    <row r="1643" spans="1:9" x14ac:dyDescent="0.35">
      <c r="A1643">
        <v>1642</v>
      </c>
      <c r="B1643" s="5">
        <v>45131</v>
      </c>
      <c r="C1643" s="6" t="s">
        <v>24</v>
      </c>
      <c r="D1643" s="6" t="s">
        <v>21</v>
      </c>
      <c r="E1643" s="7">
        <v>27</v>
      </c>
      <c r="F1643" s="6" t="str">
        <f t="array" ref="F1643">_xlfn.IFS(E1643&lt;=13,"Kid",E1643&lt;=19,"Teen",E1643&lt;=35,"Adult",E1643&lt;=55,"Middle_age",E1643&lt;=80,"Old")</f>
        <v>Adult</v>
      </c>
      <c r="G1643" s="6" t="s">
        <v>15</v>
      </c>
      <c r="H1643" s="8">
        <v>229</v>
      </c>
      <c r="I1643" s="6" t="s">
        <v>12</v>
      </c>
    </row>
    <row r="1644" spans="1:9" x14ac:dyDescent="0.35">
      <c r="A1644">
        <v>1643</v>
      </c>
      <c r="B1644" s="5">
        <v>45131</v>
      </c>
      <c r="C1644" s="6" t="s">
        <v>13</v>
      </c>
      <c r="D1644" s="6" t="s">
        <v>18</v>
      </c>
      <c r="E1644" s="7">
        <v>49</v>
      </c>
      <c r="F1644" s="6" t="str">
        <f t="array" ref="F1644">_xlfn.IFS(E1644&lt;=13,"Kid",E1644&lt;=19,"Teen",E1644&lt;=35,"Adult",E1644&lt;=55,"Middle_age",E1644&lt;=80,"Old")</f>
        <v>Middle_age</v>
      </c>
      <c r="G1644" s="6" t="s">
        <v>11</v>
      </c>
      <c r="H1644" s="8">
        <v>714</v>
      </c>
      <c r="I1644" s="6" t="s">
        <v>25</v>
      </c>
    </row>
    <row r="1645" spans="1:9" x14ac:dyDescent="0.35">
      <c r="A1645">
        <v>1644</v>
      </c>
      <c r="B1645" s="5">
        <v>45131</v>
      </c>
      <c r="C1645" s="6" t="s">
        <v>13</v>
      </c>
      <c r="D1645" s="6" t="s">
        <v>21</v>
      </c>
      <c r="E1645" s="7">
        <v>78</v>
      </c>
      <c r="F1645" s="6" t="str">
        <f t="array" ref="F1645">_xlfn.IFS(E1645&lt;=13,"Kid",E1645&lt;=19,"Teen",E1645&lt;=35,"Adult",E1645&lt;=55,"Middle_age",E1645&lt;=80,"Old")</f>
        <v>Old</v>
      </c>
      <c r="G1645" s="6" t="s">
        <v>11</v>
      </c>
      <c r="H1645" s="8">
        <v>689</v>
      </c>
      <c r="I1645" s="6" t="s">
        <v>23</v>
      </c>
    </row>
    <row r="1646" spans="1:9" x14ac:dyDescent="0.35">
      <c r="A1646">
        <v>1645</v>
      </c>
      <c r="B1646" s="5">
        <v>45132</v>
      </c>
      <c r="C1646" s="6" t="s">
        <v>10</v>
      </c>
      <c r="D1646" s="6" t="s">
        <v>21</v>
      </c>
      <c r="E1646" s="7">
        <v>46</v>
      </c>
      <c r="F1646" s="6" t="str">
        <f t="array" ref="F1646">_xlfn.IFS(E1646&lt;=13,"Kid",E1646&lt;=19,"Teen",E1646&lt;=35,"Adult",E1646&lt;=55,"Middle_age",E1646&lt;=80,"Old")</f>
        <v>Middle_age</v>
      </c>
      <c r="G1646" s="6" t="s">
        <v>19</v>
      </c>
      <c r="H1646" s="8">
        <v>1711</v>
      </c>
      <c r="I1646" s="6" t="s">
        <v>12</v>
      </c>
    </row>
    <row r="1647" spans="1:9" x14ac:dyDescent="0.35">
      <c r="A1647">
        <v>1646</v>
      </c>
      <c r="B1647" s="5">
        <v>45132</v>
      </c>
      <c r="C1647" s="6" t="s">
        <v>17</v>
      </c>
      <c r="D1647" s="6" t="s">
        <v>13</v>
      </c>
      <c r="E1647" s="7">
        <v>46</v>
      </c>
      <c r="F1647" s="6" t="str">
        <f t="array" ref="F1647">_xlfn.IFS(E1647&lt;=13,"Kid",E1647&lt;=19,"Teen",E1647&lt;=35,"Adult",E1647&lt;=55,"Middle_age",E1647&lt;=80,"Old")</f>
        <v>Middle_age</v>
      </c>
      <c r="G1647" s="6" t="s">
        <v>15</v>
      </c>
      <c r="H1647" s="8">
        <v>237</v>
      </c>
      <c r="I1647" s="6" t="s">
        <v>25</v>
      </c>
    </row>
    <row r="1648" spans="1:9" x14ac:dyDescent="0.35">
      <c r="A1648">
        <v>1647</v>
      </c>
      <c r="B1648" s="5">
        <v>45132</v>
      </c>
      <c r="C1648" s="6" t="s">
        <v>14</v>
      </c>
      <c r="D1648" s="6" t="s">
        <v>9</v>
      </c>
      <c r="E1648" s="7">
        <v>33</v>
      </c>
      <c r="F1648" s="6" t="str">
        <f t="array" ref="F1648">_xlfn.IFS(E1648&lt;=13,"Kid",E1648&lt;=19,"Teen",E1648&lt;=35,"Adult",E1648&lt;=55,"Middle_age",E1648&lt;=80,"Old")</f>
        <v>Adult</v>
      </c>
      <c r="G1648" s="6" t="s">
        <v>19</v>
      </c>
      <c r="H1648" s="8">
        <v>2094</v>
      </c>
      <c r="I1648" s="6" t="s">
        <v>23</v>
      </c>
    </row>
    <row r="1649" spans="1:9" x14ac:dyDescent="0.35">
      <c r="A1649">
        <v>1648</v>
      </c>
      <c r="B1649" s="5">
        <v>45132</v>
      </c>
      <c r="C1649" s="6" t="s">
        <v>21</v>
      </c>
      <c r="D1649" s="6" t="s">
        <v>18</v>
      </c>
      <c r="E1649" s="7">
        <v>20</v>
      </c>
      <c r="F1649" s="6" t="str">
        <f t="array" ref="F1649">_xlfn.IFS(E1649&lt;=13,"Kid",E1649&lt;=19,"Teen",E1649&lt;=35,"Adult",E1649&lt;=55,"Middle_age",E1649&lt;=80,"Old")</f>
        <v>Adult</v>
      </c>
      <c r="G1649" s="6" t="s">
        <v>15</v>
      </c>
      <c r="H1649" s="8">
        <v>226</v>
      </c>
      <c r="I1649" s="6" t="s">
        <v>25</v>
      </c>
    </row>
    <row r="1650" spans="1:9" x14ac:dyDescent="0.35">
      <c r="A1650">
        <v>1649</v>
      </c>
      <c r="B1650" s="5">
        <v>45132</v>
      </c>
      <c r="C1650" s="6" t="s">
        <v>10</v>
      </c>
      <c r="D1650" s="6" t="s">
        <v>14</v>
      </c>
      <c r="E1650" s="7">
        <v>71</v>
      </c>
      <c r="F1650" s="6" t="str">
        <f t="array" ref="F1650">_xlfn.IFS(E1650&lt;=13,"Kid",E1650&lt;=19,"Teen",E1650&lt;=35,"Adult",E1650&lt;=55,"Middle_age",E1650&lt;=80,"Old")</f>
        <v>Old</v>
      </c>
      <c r="G1650" s="6" t="s">
        <v>15</v>
      </c>
      <c r="H1650" s="8">
        <v>416</v>
      </c>
      <c r="I1650" s="6" t="s">
        <v>23</v>
      </c>
    </row>
    <row r="1651" spans="1:9" x14ac:dyDescent="0.35">
      <c r="A1651">
        <v>1650</v>
      </c>
      <c r="B1651" s="5">
        <v>45132</v>
      </c>
      <c r="C1651" s="6" t="s">
        <v>20</v>
      </c>
      <c r="D1651" s="6" t="s">
        <v>18</v>
      </c>
      <c r="E1651" s="7">
        <v>64</v>
      </c>
      <c r="F1651" s="6" t="str">
        <f t="array" ref="F1651">_xlfn.IFS(E1651&lt;=13,"Kid",E1651&lt;=19,"Teen",E1651&lt;=35,"Adult",E1651&lt;=55,"Middle_age",E1651&lt;=80,"Old")</f>
        <v>Old</v>
      </c>
      <c r="G1651" s="6" t="s">
        <v>15</v>
      </c>
      <c r="H1651" s="8">
        <v>414</v>
      </c>
      <c r="I1651" s="6" t="s">
        <v>16</v>
      </c>
    </row>
    <row r="1652" spans="1:9" x14ac:dyDescent="0.35">
      <c r="A1652">
        <v>1651</v>
      </c>
      <c r="B1652" s="5">
        <v>45132</v>
      </c>
      <c r="C1652" s="6" t="s">
        <v>24</v>
      </c>
      <c r="D1652" s="6" t="s">
        <v>20</v>
      </c>
      <c r="E1652" s="7">
        <v>8</v>
      </c>
      <c r="F1652" s="6" t="str">
        <f t="array" ref="F1652">_xlfn.IFS(E1652&lt;=13,"Kid",E1652&lt;=19,"Teen",E1652&lt;=35,"Adult",E1652&lt;=55,"Middle_age",E1652&lt;=80,"Old")</f>
        <v>Kid</v>
      </c>
      <c r="G1652" s="6" t="s">
        <v>19</v>
      </c>
      <c r="H1652" s="8">
        <v>2232</v>
      </c>
      <c r="I1652" s="6" t="s">
        <v>16</v>
      </c>
    </row>
    <row r="1653" spans="1:9" x14ac:dyDescent="0.35">
      <c r="A1653">
        <v>1652</v>
      </c>
      <c r="B1653" s="5">
        <v>45132</v>
      </c>
      <c r="C1653" s="6" t="s">
        <v>18</v>
      </c>
      <c r="D1653" s="6" t="s">
        <v>20</v>
      </c>
      <c r="E1653" s="7">
        <v>20</v>
      </c>
      <c r="F1653" s="6" t="str">
        <f t="array" ref="F1653">_xlfn.IFS(E1653&lt;=13,"Kid",E1653&lt;=19,"Teen",E1653&lt;=35,"Adult",E1653&lt;=55,"Middle_age",E1653&lt;=80,"Old")</f>
        <v>Adult</v>
      </c>
      <c r="G1653" s="6" t="s">
        <v>11</v>
      </c>
      <c r="H1653" s="8">
        <v>614</v>
      </c>
      <c r="I1653" s="6" t="s">
        <v>23</v>
      </c>
    </row>
    <row r="1654" spans="1:9" x14ac:dyDescent="0.35">
      <c r="A1654">
        <v>1653</v>
      </c>
      <c r="B1654" s="5">
        <v>45133</v>
      </c>
      <c r="C1654" s="6" t="s">
        <v>24</v>
      </c>
      <c r="D1654" s="6" t="s">
        <v>20</v>
      </c>
      <c r="E1654" s="7">
        <v>45</v>
      </c>
      <c r="F1654" s="6" t="str">
        <f t="array" ref="F1654">_xlfn.IFS(E1654&lt;=13,"Kid",E1654&lt;=19,"Teen",E1654&lt;=35,"Adult",E1654&lt;=55,"Middle_age",E1654&lt;=80,"Old")</f>
        <v>Middle_age</v>
      </c>
      <c r="G1654" s="6" t="s">
        <v>11</v>
      </c>
      <c r="H1654" s="8">
        <v>858</v>
      </c>
      <c r="I1654" s="6" t="s">
        <v>25</v>
      </c>
    </row>
    <row r="1655" spans="1:9" x14ac:dyDescent="0.35">
      <c r="A1655">
        <v>1654</v>
      </c>
      <c r="B1655" s="5">
        <v>45133</v>
      </c>
      <c r="C1655" s="6" t="s">
        <v>21</v>
      </c>
      <c r="D1655" s="6" t="s">
        <v>24</v>
      </c>
      <c r="E1655" s="7">
        <v>10</v>
      </c>
      <c r="F1655" s="6" t="str">
        <f t="array" ref="F1655">_xlfn.IFS(E1655&lt;=13,"Kid",E1655&lt;=19,"Teen",E1655&lt;=35,"Adult",E1655&lt;=55,"Middle_age",E1655&lt;=80,"Old")</f>
        <v>Kid</v>
      </c>
      <c r="G1655" s="6" t="s">
        <v>11</v>
      </c>
      <c r="H1655" s="8">
        <v>1062</v>
      </c>
      <c r="I1655" s="6" t="s">
        <v>12</v>
      </c>
    </row>
    <row r="1656" spans="1:9" x14ac:dyDescent="0.35">
      <c r="A1656">
        <v>1655</v>
      </c>
      <c r="B1656" s="5">
        <v>45133</v>
      </c>
      <c r="C1656" s="6" t="s">
        <v>24</v>
      </c>
      <c r="D1656" s="6" t="s">
        <v>9</v>
      </c>
      <c r="E1656" s="7">
        <v>46</v>
      </c>
      <c r="F1656" s="6" t="str">
        <f t="array" ref="F1656">_xlfn.IFS(E1656&lt;=13,"Kid",E1656&lt;=19,"Teen",E1656&lt;=35,"Adult",E1656&lt;=55,"Middle_age",E1656&lt;=80,"Old")</f>
        <v>Middle_age</v>
      </c>
      <c r="G1656" s="6" t="s">
        <v>19</v>
      </c>
      <c r="H1656" s="8">
        <v>1619</v>
      </c>
      <c r="I1656" s="6" t="s">
        <v>25</v>
      </c>
    </row>
    <row r="1657" spans="1:9" x14ac:dyDescent="0.35">
      <c r="A1657">
        <v>1656</v>
      </c>
      <c r="B1657" s="5">
        <v>45133</v>
      </c>
      <c r="C1657" s="6" t="s">
        <v>24</v>
      </c>
      <c r="D1657" s="6" t="s">
        <v>24</v>
      </c>
      <c r="E1657" s="7">
        <v>61</v>
      </c>
      <c r="F1657" s="6" t="str">
        <f t="array" ref="F1657">_xlfn.IFS(E1657&lt;=13,"Kid",E1657&lt;=19,"Teen",E1657&lt;=35,"Adult",E1657&lt;=55,"Middle_age",E1657&lt;=80,"Old")</f>
        <v>Old</v>
      </c>
      <c r="G1657" s="6" t="s">
        <v>15</v>
      </c>
      <c r="H1657" s="8">
        <v>327</v>
      </c>
      <c r="I1657" s="6" t="s">
        <v>12</v>
      </c>
    </row>
    <row r="1658" spans="1:9" x14ac:dyDescent="0.35">
      <c r="A1658">
        <v>1657</v>
      </c>
      <c r="B1658" s="5">
        <v>45133</v>
      </c>
      <c r="C1658" s="6" t="s">
        <v>22</v>
      </c>
      <c r="D1658" s="6" t="s">
        <v>20</v>
      </c>
      <c r="E1658" s="7">
        <v>32</v>
      </c>
      <c r="F1658" s="6" t="str">
        <f t="array" ref="F1658">_xlfn.IFS(E1658&lt;=13,"Kid",E1658&lt;=19,"Teen",E1658&lt;=35,"Adult",E1658&lt;=55,"Middle_age",E1658&lt;=80,"Old")</f>
        <v>Adult</v>
      </c>
      <c r="G1658" s="6" t="s">
        <v>11</v>
      </c>
      <c r="H1658" s="8">
        <v>1122</v>
      </c>
      <c r="I1658" s="6" t="s">
        <v>16</v>
      </c>
    </row>
    <row r="1659" spans="1:9" x14ac:dyDescent="0.35">
      <c r="A1659">
        <v>1658</v>
      </c>
      <c r="B1659" s="5">
        <v>45133</v>
      </c>
      <c r="C1659" s="6" t="s">
        <v>20</v>
      </c>
      <c r="D1659" s="6" t="s">
        <v>14</v>
      </c>
      <c r="E1659" s="7">
        <v>27</v>
      </c>
      <c r="F1659" s="6" t="str">
        <f t="array" ref="F1659">_xlfn.IFS(E1659&lt;=13,"Kid",E1659&lt;=19,"Teen",E1659&lt;=35,"Adult",E1659&lt;=55,"Middle_age",E1659&lt;=80,"Old")</f>
        <v>Adult</v>
      </c>
      <c r="G1659" s="6" t="s">
        <v>11</v>
      </c>
      <c r="H1659" s="8">
        <v>924</v>
      </c>
      <c r="I1659" s="6" t="s">
        <v>12</v>
      </c>
    </row>
    <row r="1660" spans="1:9" x14ac:dyDescent="0.35">
      <c r="A1660">
        <v>1659</v>
      </c>
      <c r="B1660" s="5">
        <v>45133</v>
      </c>
      <c r="C1660" s="6" t="s">
        <v>20</v>
      </c>
      <c r="D1660" s="6" t="s">
        <v>20</v>
      </c>
      <c r="E1660" s="7">
        <v>80</v>
      </c>
      <c r="F1660" s="6" t="str">
        <f t="array" ref="F1660">_xlfn.IFS(E1660&lt;=13,"Kid",E1660&lt;=19,"Teen",E1660&lt;=35,"Adult",E1660&lt;=55,"Middle_age",E1660&lt;=80,"Old")</f>
        <v>Old</v>
      </c>
      <c r="G1660" s="6" t="s">
        <v>11</v>
      </c>
      <c r="H1660" s="8">
        <v>919</v>
      </c>
      <c r="I1660" s="6" t="s">
        <v>25</v>
      </c>
    </row>
    <row r="1661" spans="1:9" x14ac:dyDescent="0.35">
      <c r="A1661">
        <v>1660</v>
      </c>
      <c r="B1661" s="5">
        <v>45133</v>
      </c>
      <c r="C1661" s="6" t="s">
        <v>9</v>
      </c>
      <c r="D1661" s="6" t="s">
        <v>24</v>
      </c>
      <c r="E1661" s="7">
        <v>46</v>
      </c>
      <c r="F1661" s="6" t="str">
        <f t="array" ref="F1661">_xlfn.IFS(E1661&lt;=13,"Kid",E1661&lt;=19,"Teen",E1661&lt;=35,"Adult",E1661&lt;=55,"Middle_age",E1661&lt;=80,"Old")</f>
        <v>Middle_age</v>
      </c>
      <c r="G1661" s="6" t="s">
        <v>11</v>
      </c>
      <c r="H1661" s="8">
        <v>1105</v>
      </c>
      <c r="I1661" s="6" t="s">
        <v>16</v>
      </c>
    </row>
    <row r="1662" spans="1:9" x14ac:dyDescent="0.35">
      <c r="A1662">
        <v>1661</v>
      </c>
      <c r="B1662" s="5">
        <v>45134</v>
      </c>
      <c r="C1662" s="6" t="s">
        <v>10</v>
      </c>
      <c r="D1662" s="6" t="s">
        <v>18</v>
      </c>
      <c r="E1662" s="7">
        <v>16</v>
      </c>
      <c r="F1662" s="6" t="str">
        <f t="array" ref="F1662">_xlfn.IFS(E1662&lt;=13,"Kid",E1662&lt;=19,"Teen",E1662&lt;=35,"Adult",E1662&lt;=55,"Middle_age",E1662&lt;=80,"Old")</f>
        <v>Teen</v>
      </c>
      <c r="G1662" s="6" t="s">
        <v>11</v>
      </c>
      <c r="H1662" s="8">
        <v>1125</v>
      </c>
      <c r="I1662" s="6" t="s">
        <v>12</v>
      </c>
    </row>
    <row r="1663" spans="1:9" x14ac:dyDescent="0.35">
      <c r="A1663">
        <v>1662</v>
      </c>
      <c r="B1663" s="5">
        <v>45134</v>
      </c>
      <c r="C1663" s="6" t="s">
        <v>17</v>
      </c>
      <c r="D1663" s="6" t="s">
        <v>21</v>
      </c>
      <c r="E1663" s="7">
        <v>68</v>
      </c>
      <c r="F1663" s="6" t="str">
        <f t="array" ref="F1663">_xlfn.IFS(E1663&lt;=13,"Kid",E1663&lt;=19,"Teen",E1663&lt;=35,"Adult",E1663&lt;=55,"Middle_age",E1663&lt;=80,"Old")</f>
        <v>Old</v>
      </c>
      <c r="G1663" s="6" t="s">
        <v>11</v>
      </c>
      <c r="H1663" s="8">
        <v>649</v>
      </c>
      <c r="I1663" s="6" t="s">
        <v>12</v>
      </c>
    </row>
    <row r="1664" spans="1:9" x14ac:dyDescent="0.35">
      <c r="A1664">
        <v>1663</v>
      </c>
      <c r="B1664" s="5">
        <v>45134</v>
      </c>
      <c r="C1664" s="6" t="s">
        <v>9</v>
      </c>
      <c r="D1664" s="6" t="s">
        <v>18</v>
      </c>
      <c r="E1664" s="7">
        <v>62</v>
      </c>
      <c r="F1664" s="6" t="str">
        <f t="array" ref="F1664">_xlfn.IFS(E1664&lt;=13,"Kid",E1664&lt;=19,"Teen",E1664&lt;=35,"Adult",E1664&lt;=55,"Middle_age",E1664&lt;=80,"Old")</f>
        <v>Old</v>
      </c>
      <c r="G1664" s="6" t="s">
        <v>15</v>
      </c>
      <c r="H1664" s="8">
        <v>271</v>
      </c>
      <c r="I1664" s="6" t="s">
        <v>12</v>
      </c>
    </row>
    <row r="1665" spans="1:9" x14ac:dyDescent="0.35">
      <c r="A1665">
        <v>1664</v>
      </c>
      <c r="B1665" s="5">
        <v>45134</v>
      </c>
      <c r="C1665" s="6" t="s">
        <v>20</v>
      </c>
      <c r="D1665" s="6" t="s">
        <v>20</v>
      </c>
      <c r="E1665" s="7">
        <v>55</v>
      </c>
      <c r="F1665" s="6" t="str">
        <f t="array" ref="F1665">_xlfn.IFS(E1665&lt;=13,"Kid",E1665&lt;=19,"Teen",E1665&lt;=35,"Adult",E1665&lt;=55,"Middle_age",E1665&lt;=80,"Old")</f>
        <v>Middle_age</v>
      </c>
      <c r="G1665" s="6" t="s">
        <v>11</v>
      </c>
      <c r="H1665" s="8">
        <v>668</v>
      </c>
      <c r="I1665" s="6" t="s">
        <v>16</v>
      </c>
    </row>
    <row r="1666" spans="1:9" x14ac:dyDescent="0.35">
      <c r="A1666">
        <v>1665</v>
      </c>
      <c r="B1666" s="5">
        <v>45134</v>
      </c>
      <c r="C1666" s="6" t="s">
        <v>13</v>
      </c>
      <c r="D1666" s="6" t="s">
        <v>22</v>
      </c>
      <c r="E1666" s="7">
        <v>33</v>
      </c>
      <c r="F1666" s="6" t="str">
        <f t="array" ref="F1666">_xlfn.IFS(E1666&lt;=13,"Kid",E1666&lt;=19,"Teen",E1666&lt;=35,"Adult",E1666&lt;=55,"Middle_age",E1666&lt;=80,"Old")</f>
        <v>Adult</v>
      </c>
      <c r="G1666" s="6" t="s">
        <v>15</v>
      </c>
      <c r="H1666" s="8">
        <v>215</v>
      </c>
      <c r="I1666" s="6" t="s">
        <v>23</v>
      </c>
    </row>
    <row r="1667" spans="1:9" x14ac:dyDescent="0.35">
      <c r="A1667">
        <v>1666</v>
      </c>
      <c r="B1667" s="5">
        <v>45134</v>
      </c>
      <c r="C1667" s="6" t="s">
        <v>10</v>
      </c>
      <c r="D1667" s="6" t="s">
        <v>18</v>
      </c>
      <c r="E1667" s="7">
        <v>23</v>
      </c>
      <c r="F1667" s="6" t="str">
        <f t="array" ref="F1667">_xlfn.IFS(E1667&lt;=13,"Kid",E1667&lt;=19,"Teen",E1667&lt;=35,"Adult",E1667&lt;=55,"Middle_age",E1667&lt;=80,"Old")</f>
        <v>Adult</v>
      </c>
      <c r="G1667" s="6" t="s">
        <v>15</v>
      </c>
      <c r="H1667" s="8">
        <v>255</v>
      </c>
      <c r="I1667" s="6" t="s">
        <v>25</v>
      </c>
    </row>
    <row r="1668" spans="1:9" x14ac:dyDescent="0.35">
      <c r="A1668">
        <v>1667</v>
      </c>
      <c r="B1668" s="5">
        <v>45134</v>
      </c>
      <c r="C1668" s="6" t="s">
        <v>21</v>
      </c>
      <c r="D1668" s="6" t="s">
        <v>10</v>
      </c>
      <c r="E1668" s="7">
        <v>49</v>
      </c>
      <c r="F1668" s="6" t="str">
        <f t="array" ref="F1668">_xlfn.IFS(E1668&lt;=13,"Kid",E1668&lt;=19,"Teen",E1668&lt;=35,"Adult",E1668&lt;=55,"Middle_age",E1668&lt;=80,"Old")</f>
        <v>Middle_age</v>
      </c>
      <c r="G1668" s="6" t="s">
        <v>11</v>
      </c>
      <c r="H1668" s="8">
        <v>731</v>
      </c>
      <c r="I1668" s="6" t="s">
        <v>23</v>
      </c>
    </row>
    <row r="1669" spans="1:9" x14ac:dyDescent="0.35">
      <c r="A1669">
        <v>1668</v>
      </c>
      <c r="B1669" s="5">
        <v>45134</v>
      </c>
      <c r="C1669" s="6" t="s">
        <v>22</v>
      </c>
      <c r="D1669" s="6" t="s">
        <v>21</v>
      </c>
      <c r="E1669" s="7">
        <v>58</v>
      </c>
      <c r="F1669" s="6" t="str">
        <f t="array" ref="F1669">_xlfn.IFS(E1669&lt;=13,"Kid",E1669&lt;=19,"Teen",E1669&lt;=35,"Adult",E1669&lt;=55,"Middle_age",E1669&lt;=80,"Old")</f>
        <v>Old</v>
      </c>
      <c r="G1669" s="6" t="s">
        <v>15</v>
      </c>
      <c r="H1669" s="8">
        <v>247</v>
      </c>
      <c r="I1669" s="6" t="s">
        <v>25</v>
      </c>
    </row>
    <row r="1670" spans="1:9" x14ac:dyDescent="0.35">
      <c r="A1670">
        <v>1669</v>
      </c>
      <c r="B1670" s="5">
        <v>45135</v>
      </c>
      <c r="C1670" s="6" t="s">
        <v>18</v>
      </c>
      <c r="D1670" s="6" t="s">
        <v>10</v>
      </c>
      <c r="E1670" s="7">
        <v>70</v>
      </c>
      <c r="F1670" s="6" t="str">
        <f t="array" ref="F1670">_xlfn.IFS(E1670&lt;=13,"Kid",E1670&lt;=19,"Teen",E1670&lt;=35,"Adult",E1670&lt;=55,"Middle_age",E1670&lt;=80,"Old")</f>
        <v>Old</v>
      </c>
      <c r="G1670" s="6" t="s">
        <v>19</v>
      </c>
      <c r="H1670" s="8">
        <v>1747</v>
      </c>
      <c r="I1670" s="6" t="s">
        <v>25</v>
      </c>
    </row>
    <row r="1671" spans="1:9" x14ac:dyDescent="0.35">
      <c r="A1671">
        <v>1670</v>
      </c>
      <c r="B1671" s="5">
        <v>45135</v>
      </c>
      <c r="C1671" s="6" t="s">
        <v>13</v>
      </c>
      <c r="D1671" s="6" t="s">
        <v>21</v>
      </c>
      <c r="E1671" s="7">
        <v>76</v>
      </c>
      <c r="F1671" s="6" t="str">
        <f t="array" ref="F1671">_xlfn.IFS(E1671&lt;=13,"Kid",E1671&lt;=19,"Teen",E1671&lt;=35,"Adult",E1671&lt;=55,"Middle_age",E1671&lt;=80,"Old")</f>
        <v>Old</v>
      </c>
      <c r="G1671" s="6" t="s">
        <v>15</v>
      </c>
      <c r="H1671" s="8">
        <v>472</v>
      </c>
      <c r="I1671" s="6" t="s">
        <v>12</v>
      </c>
    </row>
    <row r="1672" spans="1:9" x14ac:dyDescent="0.35">
      <c r="A1672">
        <v>1671</v>
      </c>
      <c r="B1672" s="5">
        <v>45135</v>
      </c>
      <c r="C1672" s="6" t="s">
        <v>20</v>
      </c>
      <c r="D1672" s="6" t="s">
        <v>9</v>
      </c>
      <c r="E1672" s="7">
        <v>17</v>
      </c>
      <c r="F1672" s="6" t="str">
        <f t="array" ref="F1672">_xlfn.IFS(E1672&lt;=13,"Kid",E1672&lt;=19,"Teen",E1672&lt;=35,"Adult",E1672&lt;=55,"Middle_age",E1672&lt;=80,"Old")</f>
        <v>Teen</v>
      </c>
      <c r="G1672" s="6" t="s">
        <v>11</v>
      </c>
      <c r="H1672" s="8">
        <v>948</v>
      </c>
      <c r="I1672" s="6" t="s">
        <v>12</v>
      </c>
    </row>
    <row r="1673" spans="1:9" x14ac:dyDescent="0.35">
      <c r="A1673">
        <v>1672</v>
      </c>
      <c r="B1673" s="5">
        <v>45135</v>
      </c>
      <c r="C1673" s="6" t="s">
        <v>10</v>
      </c>
      <c r="D1673" s="6" t="s">
        <v>10</v>
      </c>
      <c r="E1673" s="7">
        <v>69</v>
      </c>
      <c r="F1673" s="6" t="str">
        <f t="array" ref="F1673">_xlfn.IFS(E1673&lt;=13,"Kid",E1673&lt;=19,"Teen",E1673&lt;=35,"Adult",E1673&lt;=55,"Middle_age",E1673&lt;=80,"Old")</f>
        <v>Old</v>
      </c>
      <c r="G1673" s="6" t="s">
        <v>15</v>
      </c>
      <c r="H1673" s="8">
        <v>237</v>
      </c>
      <c r="I1673" s="6" t="s">
        <v>12</v>
      </c>
    </row>
    <row r="1674" spans="1:9" x14ac:dyDescent="0.35">
      <c r="A1674">
        <v>1673</v>
      </c>
      <c r="B1674" s="5">
        <v>45135</v>
      </c>
      <c r="C1674" s="6" t="s">
        <v>20</v>
      </c>
      <c r="D1674" s="6" t="s">
        <v>18</v>
      </c>
      <c r="E1674" s="7">
        <v>16</v>
      </c>
      <c r="F1674" s="6" t="str">
        <f t="array" ref="F1674">_xlfn.IFS(E1674&lt;=13,"Kid",E1674&lt;=19,"Teen",E1674&lt;=35,"Adult",E1674&lt;=55,"Middle_age",E1674&lt;=80,"Old")</f>
        <v>Teen</v>
      </c>
      <c r="G1674" s="6" t="s">
        <v>15</v>
      </c>
      <c r="H1674" s="8">
        <v>439</v>
      </c>
      <c r="I1674" s="6" t="s">
        <v>23</v>
      </c>
    </row>
    <row r="1675" spans="1:9" x14ac:dyDescent="0.35">
      <c r="A1675">
        <v>1674</v>
      </c>
      <c r="B1675" s="5">
        <v>45135</v>
      </c>
      <c r="C1675" s="6" t="s">
        <v>14</v>
      </c>
      <c r="D1675" s="6" t="s">
        <v>21</v>
      </c>
      <c r="E1675" s="7">
        <v>75</v>
      </c>
      <c r="F1675" s="6" t="str">
        <f t="array" ref="F1675">_xlfn.IFS(E1675&lt;=13,"Kid",E1675&lt;=19,"Teen",E1675&lt;=35,"Adult",E1675&lt;=55,"Middle_age",E1675&lt;=80,"Old")</f>
        <v>Old</v>
      </c>
      <c r="G1675" s="6" t="s">
        <v>15</v>
      </c>
      <c r="H1675" s="8">
        <v>320</v>
      </c>
      <c r="I1675" s="6" t="s">
        <v>23</v>
      </c>
    </row>
    <row r="1676" spans="1:9" x14ac:dyDescent="0.35">
      <c r="A1676">
        <v>1675</v>
      </c>
      <c r="B1676" s="5">
        <v>45135</v>
      </c>
      <c r="C1676" s="6" t="s">
        <v>9</v>
      </c>
      <c r="D1676" s="6" t="s">
        <v>9</v>
      </c>
      <c r="E1676" s="7">
        <v>18</v>
      </c>
      <c r="F1676" s="6" t="str">
        <f t="array" ref="F1676">_xlfn.IFS(E1676&lt;=13,"Kid",E1676&lt;=19,"Teen",E1676&lt;=35,"Adult",E1676&lt;=55,"Middle_age",E1676&lt;=80,"Old")</f>
        <v>Teen</v>
      </c>
      <c r="G1676" s="6" t="s">
        <v>15</v>
      </c>
      <c r="H1676" s="8">
        <v>247</v>
      </c>
      <c r="I1676" s="6" t="s">
        <v>16</v>
      </c>
    </row>
    <row r="1677" spans="1:9" x14ac:dyDescent="0.35">
      <c r="A1677">
        <v>1676</v>
      </c>
      <c r="B1677" s="5">
        <v>45135</v>
      </c>
      <c r="C1677" s="6" t="s">
        <v>18</v>
      </c>
      <c r="D1677" s="6" t="s">
        <v>13</v>
      </c>
      <c r="E1677" s="7">
        <v>46</v>
      </c>
      <c r="F1677" s="6" t="str">
        <f t="array" ref="F1677">_xlfn.IFS(E1677&lt;=13,"Kid",E1677&lt;=19,"Teen",E1677&lt;=35,"Adult",E1677&lt;=55,"Middle_age",E1677&lt;=80,"Old")</f>
        <v>Middle_age</v>
      </c>
      <c r="G1677" s="6" t="s">
        <v>11</v>
      </c>
      <c r="H1677" s="8">
        <v>609</v>
      </c>
      <c r="I1677" s="6" t="s">
        <v>23</v>
      </c>
    </row>
    <row r="1678" spans="1:9" x14ac:dyDescent="0.35">
      <c r="A1678">
        <v>1677</v>
      </c>
      <c r="B1678" s="5">
        <v>45136</v>
      </c>
      <c r="C1678" s="6" t="s">
        <v>18</v>
      </c>
      <c r="D1678" s="6" t="s">
        <v>22</v>
      </c>
      <c r="E1678" s="7">
        <v>80</v>
      </c>
      <c r="F1678" s="6" t="str">
        <f t="array" ref="F1678">_xlfn.IFS(E1678&lt;=13,"Kid",E1678&lt;=19,"Teen",E1678&lt;=35,"Adult",E1678&lt;=55,"Middle_age",E1678&lt;=80,"Old")</f>
        <v>Old</v>
      </c>
      <c r="G1678" s="6" t="s">
        <v>19</v>
      </c>
      <c r="H1678" s="8">
        <v>1732</v>
      </c>
      <c r="I1678" s="6" t="s">
        <v>23</v>
      </c>
    </row>
    <row r="1679" spans="1:9" x14ac:dyDescent="0.35">
      <c r="A1679">
        <v>1678</v>
      </c>
      <c r="B1679" s="5">
        <v>45136</v>
      </c>
      <c r="C1679" s="6" t="s">
        <v>17</v>
      </c>
      <c r="D1679" s="6" t="s">
        <v>17</v>
      </c>
      <c r="E1679" s="7">
        <v>52</v>
      </c>
      <c r="F1679" s="6" t="str">
        <f t="array" ref="F1679">_xlfn.IFS(E1679&lt;=13,"Kid",E1679&lt;=19,"Teen",E1679&lt;=35,"Adult",E1679&lt;=55,"Middle_age",E1679&lt;=80,"Old")</f>
        <v>Middle_age</v>
      </c>
      <c r="G1679" s="6" t="s">
        <v>11</v>
      </c>
      <c r="H1679" s="8">
        <v>635</v>
      </c>
      <c r="I1679" s="6" t="s">
        <v>25</v>
      </c>
    </row>
    <row r="1680" spans="1:9" x14ac:dyDescent="0.35">
      <c r="A1680">
        <v>1679</v>
      </c>
      <c r="B1680" s="5">
        <v>45136</v>
      </c>
      <c r="C1680" s="6" t="s">
        <v>14</v>
      </c>
      <c r="D1680" s="6" t="s">
        <v>9</v>
      </c>
      <c r="E1680" s="7">
        <v>28</v>
      </c>
      <c r="F1680" s="6" t="str">
        <f t="array" ref="F1680">_xlfn.IFS(E1680&lt;=13,"Kid",E1680&lt;=19,"Teen",E1680&lt;=35,"Adult",E1680&lt;=55,"Middle_age",E1680&lt;=80,"Old")</f>
        <v>Adult</v>
      </c>
      <c r="G1680" s="6" t="s">
        <v>19</v>
      </c>
      <c r="H1680" s="8">
        <v>1912</v>
      </c>
      <c r="I1680" s="6" t="s">
        <v>12</v>
      </c>
    </row>
    <row r="1681" spans="1:9" x14ac:dyDescent="0.35">
      <c r="A1681">
        <v>1680</v>
      </c>
      <c r="B1681" s="5">
        <v>45136</v>
      </c>
      <c r="C1681" s="6" t="s">
        <v>24</v>
      </c>
      <c r="D1681" s="6" t="s">
        <v>18</v>
      </c>
      <c r="E1681" s="7">
        <v>69</v>
      </c>
      <c r="F1681" s="6" t="str">
        <f t="array" ref="F1681">_xlfn.IFS(E1681&lt;=13,"Kid",E1681&lt;=19,"Teen",E1681&lt;=35,"Adult",E1681&lt;=55,"Middle_age",E1681&lt;=80,"Old")</f>
        <v>Old</v>
      </c>
      <c r="G1681" s="6" t="s">
        <v>11</v>
      </c>
      <c r="H1681" s="8">
        <v>1061</v>
      </c>
      <c r="I1681" s="6" t="s">
        <v>12</v>
      </c>
    </row>
    <row r="1682" spans="1:9" x14ac:dyDescent="0.35">
      <c r="A1682">
        <v>1681</v>
      </c>
      <c r="B1682" s="5">
        <v>45136</v>
      </c>
      <c r="C1682" s="6" t="s">
        <v>14</v>
      </c>
      <c r="D1682" s="6" t="s">
        <v>18</v>
      </c>
      <c r="E1682" s="7">
        <v>21</v>
      </c>
      <c r="F1682" s="6" t="str">
        <f t="array" ref="F1682">_xlfn.IFS(E1682&lt;=13,"Kid",E1682&lt;=19,"Teen",E1682&lt;=35,"Adult",E1682&lt;=55,"Middle_age",E1682&lt;=80,"Old")</f>
        <v>Adult</v>
      </c>
      <c r="G1682" s="6" t="s">
        <v>11</v>
      </c>
      <c r="H1682" s="8">
        <v>603</v>
      </c>
      <c r="I1682" s="6" t="s">
        <v>12</v>
      </c>
    </row>
    <row r="1683" spans="1:9" x14ac:dyDescent="0.35">
      <c r="A1683">
        <v>1682</v>
      </c>
      <c r="B1683" s="5">
        <v>45136</v>
      </c>
      <c r="C1683" s="6" t="s">
        <v>18</v>
      </c>
      <c r="D1683" s="6" t="s">
        <v>22</v>
      </c>
      <c r="E1683" s="7">
        <v>42</v>
      </c>
      <c r="F1683" s="6" t="str">
        <f t="array" ref="F1683">_xlfn.IFS(E1683&lt;=13,"Kid",E1683&lt;=19,"Teen",E1683&lt;=35,"Adult",E1683&lt;=55,"Middle_age",E1683&lt;=80,"Old")</f>
        <v>Middle_age</v>
      </c>
      <c r="G1683" s="6" t="s">
        <v>15</v>
      </c>
      <c r="H1683" s="8">
        <v>243</v>
      </c>
      <c r="I1683" s="6" t="s">
        <v>25</v>
      </c>
    </row>
    <row r="1684" spans="1:9" x14ac:dyDescent="0.35">
      <c r="A1684">
        <v>1683</v>
      </c>
      <c r="B1684" s="5">
        <v>45136</v>
      </c>
      <c r="C1684" s="6" t="s">
        <v>13</v>
      </c>
      <c r="D1684" s="6" t="s">
        <v>22</v>
      </c>
      <c r="E1684" s="7">
        <v>32</v>
      </c>
      <c r="F1684" s="6" t="str">
        <f t="array" ref="F1684">_xlfn.IFS(E1684&lt;=13,"Kid",E1684&lt;=19,"Teen",E1684&lt;=35,"Adult",E1684&lt;=55,"Middle_age",E1684&lt;=80,"Old")</f>
        <v>Adult</v>
      </c>
      <c r="G1684" s="6" t="s">
        <v>11</v>
      </c>
      <c r="H1684" s="8">
        <v>1167</v>
      </c>
      <c r="I1684" s="6" t="s">
        <v>23</v>
      </c>
    </row>
    <row r="1685" spans="1:9" x14ac:dyDescent="0.35">
      <c r="A1685">
        <v>1684</v>
      </c>
      <c r="B1685" s="5">
        <v>45136</v>
      </c>
      <c r="C1685" s="6" t="s">
        <v>17</v>
      </c>
      <c r="D1685" s="6" t="s">
        <v>9</v>
      </c>
      <c r="E1685" s="7">
        <v>37</v>
      </c>
      <c r="F1685" s="6" t="str">
        <f t="array" ref="F1685">_xlfn.IFS(E1685&lt;=13,"Kid",E1685&lt;=19,"Teen",E1685&lt;=35,"Adult",E1685&lt;=55,"Middle_age",E1685&lt;=80,"Old")</f>
        <v>Middle_age</v>
      </c>
      <c r="G1685" s="6" t="s">
        <v>15</v>
      </c>
      <c r="H1685" s="8">
        <v>241</v>
      </c>
      <c r="I1685" s="6" t="s">
        <v>12</v>
      </c>
    </row>
    <row r="1686" spans="1:9" x14ac:dyDescent="0.35">
      <c r="A1686">
        <v>1685</v>
      </c>
      <c r="B1686" s="5">
        <v>45137</v>
      </c>
      <c r="C1686" s="6" t="s">
        <v>21</v>
      </c>
      <c r="D1686" s="6" t="s">
        <v>20</v>
      </c>
      <c r="E1686" s="7">
        <v>28</v>
      </c>
      <c r="F1686" s="6" t="str">
        <f t="array" ref="F1686">_xlfn.IFS(E1686&lt;=13,"Kid",E1686&lt;=19,"Teen",E1686&lt;=35,"Adult",E1686&lt;=55,"Middle_age",E1686&lt;=80,"Old")</f>
        <v>Adult</v>
      </c>
      <c r="G1686" s="6" t="s">
        <v>19</v>
      </c>
      <c r="H1686" s="8">
        <v>1754</v>
      </c>
      <c r="I1686" s="6" t="s">
        <v>25</v>
      </c>
    </row>
    <row r="1687" spans="1:9" x14ac:dyDescent="0.35">
      <c r="A1687">
        <v>1686</v>
      </c>
      <c r="B1687" s="5">
        <v>45137</v>
      </c>
      <c r="C1687" s="6" t="s">
        <v>13</v>
      </c>
      <c r="D1687" s="6" t="s">
        <v>22</v>
      </c>
      <c r="E1687" s="7">
        <v>74</v>
      </c>
      <c r="F1687" s="6" t="str">
        <f t="array" ref="F1687">_xlfn.IFS(E1687&lt;=13,"Kid",E1687&lt;=19,"Teen",E1687&lt;=35,"Adult",E1687&lt;=55,"Middle_age",E1687&lt;=80,"Old")</f>
        <v>Old</v>
      </c>
      <c r="G1687" s="6" t="s">
        <v>15</v>
      </c>
      <c r="H1687" s="8">
        <v>427</v>
      </c>
      <c r="I1687" s="6" t="s">
        <v>12</v>
      </c>
    </row>
    <row r="1688" spans="1:9" x14ac:dyDescent="0.35">
      <c r="A1688">
        <v>1687</v>
      </c>
      <c r="B1688" s="5">
        <v>45137</v>
      </c>
      <c r="C1688" s="6" t="s">
        <v>10</v>
      </c>
      <c r="D1688" s="6" t="s">
        <v>20</v>
      </c>
      <c r="E1688" s="7">
        <v>8</v>
      </c>
      <c r="F1688" s="6" t="str">
        <f t="array" ref="F1688">_xlfn.IFS(E1688&lt;=13,"Kid",E1688&lt;=19,"Teen",E1688&lt;=35,"Adult",E1688&lt;=55,"Middle_age",E1688&lt;=80,"Old")</f>
        <v>Kid</v>
      </c>
      <c r="G1688" s="6" t="s">
        <v>15</v>
      </c>
      <c r="H1688" s="8">
        <v>313</v>
      </c>
      <c r="I1688" s="6" t="s">
        <v>12</v>
      </c>
    </row>
    <row r="1689" spans="1:9" x14ac:dyDescent="0.35">
      <c r="A1689">
        <v>1688</v>
      </c>
      <c r="B1689" s="5">
        <v>45137</v>
      </c>
      <c r="C1689" s="6" t="s">
        <v>24</v>
      </c>
      <c r="D1689" s="6" t="s">
        <v>13</v>
      </c>
      <c r="E1689" s="7">
        <v>37</v>
      </c>
      <c r="F1689" s="6" t="str">
        <f t="array" ref="F1689">_xlfn.IFS(E1689&lt;=13,"Kid",E1689&lt;=19,"Teen",E1689&lt;=35,"Adult",E1689&lt;=55,"Middle_age",E1689&lt;=80,"Old")</f>
        <v>Middle_age</v>
      </c>
      <c r="G1689" s="6" t="s">
        <v>11</v>
      </c>
      <c r="H1689" s="8">
        <v>996</v>
      </c>
      <c r="I1689" s="6" t="s">
        <v>23</v>
      </c>
    </row>
    <row r="1690" spans="1:9" x14ac:dyDescent="0.35">
      <c r="A1690">
        <v>1689</v>
      </c>
      <c r="B1690" s="5">
        <v>45137</v>
      </c>
      <c r="C1690" s="6" t="s">
        <v>9</v>
      </c>
      <c r="D1690" s="6" t="s">
        <v>18</v>
      </c>
      <c r="E1690" s="7">
        <v>14</v>
      </c>
      <c r="F1690" s="6" t="str">
        <f t="array" ref="F1690">_xlfn.IFS(E1690&lt;=13,"Kid",E1690&lt;=19,"Teen",E1690&lt;=35,"Adult",E1690&lt;=55,"Middle_age",E1690&lt;=80,"Old")</f>
        <v>Teen</v>
      </c>
      <c r="G1690" s="6" t="s">
        <v>11</v>
      </c>
      <c r="H1690" s="8">
        <v>773</v>
      </c>
      <c r="I1690" s="6" t="s">
        <v>12</v>
      </c>
    </row>
    <row r="1691" spans="1:9" x14ac:dyDescent="0.35">
      <c r="A1691">
        <v>1690</v>
      </c>
      <c r="B1691" s="5">
        <v>45137</v>
      </c>
      <c r="C1691" s="6" t="s">
        <v>21</v>
      </c>
      <c r="D1691" s="6" t="s">
        <v>9</v>
      </c>
      <c r="E1691" s="7">
        <v>40</v>
      </c>
      <c r="F1691" s="6" t="str">
        <f t="array" ref="F1691">_xlfn.IFS(E1691&lt;=13,"Kid",E1691&lt;=19,"Teen",E1691&lt;=35,"Adult",E1691&lt;=55,"Middle_age",E1691&lt;=80,"Old")</f>
        <v>Middle_age</v>
      </c>
      <c r="G1691" s="6" t="s">
        <v>15</v>
      </c>
      <c r="H1691" s="8">
        <v>454</v>
      </c>
      <c r="I1691" s="6" t="s">
        <v>25</v>
      </c>
    </row>
    <row r="1692" spans="1:9" x14ac:dyDescent="0.35">
      <c r="A1692">
        <v>1691</v>
      </c>
      <c r="B1692" s="5">
        <v>45137</v>
      </c>
      <c r="C1692" s="6" t="s">
        <v>13</v>
      </c>
      <c r="D1692" s="6" t="s">
        <v>22</v>
      </c>
      <c r="E1692" s="7">
        <v>77</v>
      </c>
      <c r="F1692" s="6" t="str">
        <f t="array" ref="F1692">_xlfn.IFS(E1692&lt;=13,"Kid",E1692&lt;=19,"Teen",E1692&lt;=35,"Adult",E1692&lt;=55,"Middle_age",E1692&lt;=80,"Old")</f>
        <v>Old</v>
      </c>
      <c r="G1692" s="6" t="s">
        <v>19</v>
      </c>
      <c r="H1692" s="8">
        <v>1965</v>
      </c>
      <c r="I1692" s="6" t="s">
        <v>16</v>
      </c>
    </row>
    <row r="1693" spans="1:9" x14ac:dyDescent="0.35">
      <c r="A1693">
        <v>1692</v>
      </c>
      <c r="B1693" s="5">
        <v>45137</v>
      </c>
      <c r="C1693" s="6" t="s">
        <v>10</v>
      </c>
      <c r="D1693" s="6" t="s">
        <v>13</v>
      </c>
      <c r="E1693" s="7">
        <v>35</v>
      </c>
      <c r="F1693" s="6" t="str">
        <f t="array" ref="F1693">_xlfn.IFS(E1693&lt;=13,"Kid",E1693&lt;=19,"Teen",E1693&lt;=35,"Adult",E1693&lt;=55,"Middle_age",E1693&lt;=80,"Old")</f>
        <v>Adult</v>
      </c>
      <c r="G1693" s="6" t="s">
        <v>11</v>
      </c>
      <c r="H1693" s="8">
        <v>876</v>
      </c>
      <c r="I1693" s="6" t="s">
        <v>16</v>
      </c>
    </row>
    <row r="1694" spans="1:9" x14ac:dyDescent="0.35">
      <c r="A1694">
        <v>1693</v>
      </c>
      <c r="B1694" s="5">
        <v>45138</v>
      </c>
      <c r="C1694" s="6" t="s">
        <v>20</v>
      </c>
      <c r="D1694" s="6" t="s">
        <v>9</v>
      </c>
      <c r="E1694" s="7">
        <v>8</v>
      </c>
      <c r="F1694" s="6" t="str">
        <f t="array" ref="F1694">_xlfn.IFS(E1694&lt;=13,"Kid",E1694&lt;=19,"Teen",E1694&lt;=35,"Adult",E1694&lt;=55,"Middle_age",E1694&lt;=80,"Old")</f>
        <v>Kid</v>
      </c>
      <c r="G1694" s="6" t="s">
        <v>11</v>
      </c>
      <c r="H1694" s="8">
        <v>1063</v>
      </c>
      <c r="I1694" s="6" t="s">
        <v>23</v>
      </c>
    </row>
    <row r="1695" spans="1:9" x14ac:dyDescent="0.35">
      <c r="A1695">
        <v>1694</v>
      </c>
      <c r="B1695" s="5">
        <v>45138</v>
      </c>
      <c r="C1695" s="6" t="s">
        <v>22</v>
      </c>
      <c r="D1695" s="6" t="s">
        <v>21</v>
      </c>
      <c r="E1695" s="7">
        <v>12</v>
      </c>
      <c r="F1695" s="6" t="str">
        <f t="array" ref="F1695">_xlfn.IFS(E1695&lt;=13,"Kid",E1695&lt;=19,"Teen",E1695&lt;=35,"Adult",E1695&lt;=55,"Middle_age",E1695&lt;=80,"Old")</f>
        <v>Kid</v>
      </c>
      <c r="G1695" s="6" t="s">
        <v>19</v>
      </c>
      <c r="H1695" s="8">
        <v>2346</v>
      </c>
      <c r="I1695" s="6" t="s">
        <v>16</v>
      </c>
    </row>
    <row r="1696" spans="1:9" x14ac:dyDescent="0.35">
      <c r="A1696">
        <v>1695</v>
      </c>
      <c r="B1696" s="5">
        <v>45138</v>
      </c>
      <c r="C1696" s="6" t="s">
        <v>24</v>
      </c>
      <c r="D1696" s="6" t="s">
        <v>17</v>
      </c>
      <c r="E1696" s="7">
        <v>31</v>
      </c>
      <c r="F1696" s="6" t="str">
        <f t="array" ref="F1696">_xlfn.IFS(E1696&lt;=13,"Kid",E1696&lt;=19,"Teen",E1696&lt;=35,"Adult",E1696&lt;=55,"Middle_age",E1696&lt;=80,"Old")</f>
        <v>Adult</v>
      </c>
      <c r="G1696" s="6" t="s">
        <v>11</v>
      </c>
      <c r="H1696" s="8">
        <v>1101</v>
      </c>
      <c r="I1696" s="6" t="s">
        <v>23</v>
      </c>
    </row>
    <row r="1697" spans="1:9" x14ac:dyDescent="0.35">
      <c r="A1697">
        <v>1696</v>
      </c>
      <c r="B1697" s="5">
        <v>45138</v>
      </c>
      <c r="C1697" s="6" t="s">
        <v>9</v>
      </c>
      <c r="D1697" s="6" t="s">
        <v>21</v>
      </c>
      <c r="E1697" s="7">
        <v>40</v>
      </c>
      <c r="F1697" s="6" t="str">
        <f t="array" ref="F1697">_xlfn.IFS(E1697&lt;=13,"Kid",E1697&lt;=19,"Teen",E1697&lt;=35,"Adult",E1697&lt;=55,"Middle_age",E1697&lt;=80,"Old")</f>
        <v>Middle_age</v>
      </c>
      <c r="G1697" s="6" t="s">
        <v>19</v>
      </c>
      <c r="H1697" s="8">
        <v>1940</v>
      </c>
      <c r="I1697" s="6" t="s">
        <v>16</v>
      </c>
    </row>
    <row r="1698" spans="1:9" x14ac:dyDescent="0.35">
      <c r="A1698">
        <v>1697</v>
      </c>
      <c r="B1698" s="5">
        <v>45138</v>
      </c>
      <c r="C1698" s="6" t="s">
        <v>17</v>
      </c>
      <c r="D1698" s="6" t="s">
        <v>24</v>
      </c>
      <c r="E1698" s="7">
        <v>13</v>
      </c>
      <c r="F1698" s="6" t="str">
        <f t="array" ref="F1698">_xlfn.IFS(E1698&lt;=13,"Kid",E1698&lt;=19,"Teen",E1698&lt;=35,"Adult",E1698&lt;=55,"Middle_age",E1698&lt;=80,"Old")</f>
        <v>Kid</v>
      </c>
      <c r="G1698" s="6" t="s">
        <v>19</v>
      </c>
      <c r="H1698" s="8">
        <v>1568</v>
      </c>
      <c r="I1698" s="6" t="s">
        <v>12</v>
      </c>
    </row>
    <row r="1699" spans="1:9" x14ac:dyDescent="0.35">
      <c r="A1699">
        <v>1698</v>
      </c>
      <c r="B1699" s="5">
        <v>45138</v>
      </c>
      <c r="C1699" s="6" t="s">
        <v>14</v>
      </c>
      <c r="D1699" s="6" t="s">
        <v>20</v>
      </c>
      <c r="E1699" s="7">
        <v>47</v>
      </c>
      <c r="F1699" s="6" t="str">
        <f t="array" ref="F1699">_xlfn.IFS(E1699&lt;=13,"Kid",E1699&lt;=19,"Teen",E1699&lt;=35,"Adult",E1699&lt;=55,"Middle_age",E1699&lt;=80,"Old")</f>
        <v>Middle_age</v>
      </c>
      <c r="G1699" s="6" t="s">
        <v>19</v>
      </c>
      <c r="H1699" s="8">
        <v>2008</v>
      </c>
      <c r="I1699" s="6" t="s">
        <v>16</v>
      </c>
    </row>
    <row r="1700" spans="1:9" x14ac:dyDescent="0.35">
      <c r="A1700">
        <v>1699</v>
      </c>
      <c r="B1700" s="5">
        <v>45138</v>
      </c>
      <c r="C1700" s="6" t="s">
        <v>22</v>
      </c>
      <c r="D1700" s="6" t="s">
        <v>24</v>
      </c>
      <c r="E1700" s="7">
        <v>28</v>
      </c>
      <c r="F1700" s="6" t="str">
        <f t="array" ref="F1700">_xlfn.IFS(E1700&lt;=13,"Kid",E1700&lt;=19,"Teen",E1700&lt;=35,"Adult",E1700&lt;=55,"Middle_age",E1700&lt;=80,"Old")</f>
        <v>Adult</v>
      </c>
      <c r="G1700" s="6" t="s">
        <v>15</v>
      </c>
      <c r="H1700" s="8">
        <v>429</v>
      </c>
      <c r="I1700" s="6" t="s">
        <v>23</v>
      </c>
    </row>
    <row r="1701" spans="1:9" x14ac:dyDescent="0.35">
      <c r="A1701">
        <v>1700</v>
      </c>
      <c r="B1701" s="5">
        <v>45138</v>
      </c>
      <c r="C1701" s="6" t="s">
        <v>24</v>
      </c>
      <c r="D1701" s="6" t="s">
        <v>14</v>
      </c>
      <c r="E1701" s="7">
        <v>41</v>
      </c>
      <c r="F1701" s="6" t="str">
        <f t="array" ref="F1701">_xlfn.IFS(E1701&lt;=13,"Kid",E1701&lt;=19,"Teen",E1701&lt;=35,"Adult",E1701&lt;=55,"Middle_age",E1701&lt;=80,"Old")</f>
        <v>Middle_age</v>
      </c>
      <c r="G1701" s="6" t="s">
        <v>11</v>
      </c>
      <c r="H1701" s="8">
        <v>666</v>
      </c>
      <c r="I1701" s="6" t="s">
        <v>23</v>
      </c>
    </row>
    <row r="1702" spans="1:9" x14ac:dyDescent="0.35">
      <c r="A1702">
        <v>1701</v>
      </c>
      <c r="B1702" s="5">
        <v>45139</v>
      </c>
      <c r="C1702" s="6" t="s">
        <v>21</v>
      </c>
      <c r="D1702" s="6" t="s">
        <v>13</v>
      </c>
      <c r="E1702" s="7">
        <v>45</v>
      </c>
      <c r="F1702" s="6" t="str">
        <f t="array" ref="F1702">_xlfn.IFS(E1702&lt;=13,"Kid",E1702&lt;=19,"Teen",E1702&lt;=35,"Adult",E1702&lt;=55,"Middle_age",E1702&lt;=80,"Old")</f>
        <v>Middle_age</v>
      </c>
      <c r="G1702" s="6" t="s">
        <v>15</v>
      </c>
      <c r="H1702" s="8">
        <v>235</v>
      </c>
      <c r="I1702" s="6" t="s">
        <v>12</v>
      </c>
    </row>
    <row r="1703" spans="1:9" x14ac:dyDescent="0.35">
      <c r="A1703">
        <v>1702</v>
      </c>
      <c r="B1703" s="5">
        <v>45139</v>
      </c>
      <c r="C1703" s="6" t="s">
        <v>20</v>
      </c>
      <c r="D1703" s="6" t="s">
        <v>20</v>
      </c>
      <c r="E1703" s="7">
        <v>30</v>
      </c>
      <c r="F1703" s="6" t="str">
        <f t="array" ref="F1703">_xlfn.IFS(E1703&lt;=13,"Kid",E1703&lt;=19,"Teen",E1703&lt;=35,"Adult",E1703&lt;=55,"Middle_age",E1703&lt;=80,"Old")</f>
        <v>Adult</v>
      </c>
      <c r="G1703" s="6" t="s">
        <v>11</v>
      </c>
      <c r="H1703" s="8">
        <v>1016</v>
      </c>
      <c r="I1703" s="6" t="s">
        <v>25</v>
      </c>
    </row>
    <row r="1704" spans="1:9" x14ac:dyDescent="0.35">
      <c r="A1704">
        <v>1703</v>
      </c>
      <c r="B1704" s="5">
        <v>45139</v>
      </c>
      <c r="C1704" s="6" t="s">
        <v>17</v>
      </c>
      <c r="D1704" s="6" t="s">
        <v>13</v>
      </c>
      <c r="E1704" s="7">
        <v>8</v>
      </c>
      <c r="F1704" s="6" t="str">
        <f t="array" ref="F1704">_xlfn.IFS(E1704&lt;=13,"Kid",E1704&lt;=19,"Teen",E1704&lt;=35,"Adult",E1704&lt;=55,"Middle_age",E1704&lt;=80,"Old")</f>
        <v>Kid</v>
      </c>
      <c r="G1704" s="6" t="s">
        <v>11</v>
      </c>
      <c r="H1704" s="8">
        <v>758</v>
      </c>
      <c r="I1704" s="6" t="s">
        <v>12</v>
      </c>
    </row>
    <row r="1705" spans="1:9" x14ac:dyDescent="0.35">
      <c r="A1705">
        <v>1704</v>
      </c>
      <c r="B1705" s="5">
        <v>45139</v>
      </c>
      <c r="C1705" s="6" t="s">
        <v>18</v>
      </c>
      <c r="D1705" s="6" t="s">
        <v>21</v>
      </c>
      <c r="E1705" s="7">
        <v>5</v>
      </c>
      <c r="F1705" s="6" t="str">
        <f t="array" ref="F1705">_xlfn.IFS(E1705&lt;=13,"Kid",E1705&lt;=19,"Teen",E1705&lt;=35,"Adult",E1705&lt;=55,"Middle_age",E1705&lt;=80,"Old")</f>
        <v>Kid</v>
      </c>
      <c r="G1705" s="6" t="s">
        <v>11</v>
      </c>
      <c r="H1705" s="8">
        <v>748</v>
      </c>
      <c r="I1705" s="6" t="s">
        <v>25</v>
      </c>
    </row>
    <row r="1706" spans="1:9" x14ac:dyDescent="0.35">
      <c r="A1706">
        <v>1705</v>
      </c>
      <c r="B1706" s="5">
        <v>45139</v>
      </c>
      <c r="C1706" s="6" t="s">
        <v>13</v>
      </c>
      <c r="D1706" s="6" t="s">
        <v>10</v>
      </c>
      <c r="E1706" s="7">
        <v>24</v>
      </c>
      <c r="F1706" s="6" t="str">
        <f t="array" ref="F1706">_xlfn.IFS(E1706&lt;=13,"Kid",E1706&lt;=19,"Teen",E1706&lt;=35,"Adult",E1706&lt;=55,"Middle_age",E1706&lt;=80,"Old")</f>
        <v>Adult</v>
      </c>
      <c r="G1706" s="6" t="s">
        <v>11</v>
      </c>
      <c r="H1706" s="8">
        <v>626</v>
      </c>
      <c r="I1706" s="6" t="s">
        <v>16</v>
      </c>
    </row>
    <row r="1707" spans="1:9" x14ac:dyDescent="0.35">
      <c r="A1707">
        <v>1706</v>
      </c>
      <c r="B1707" s="5">
        <v>45139</v>
      </c>
      <c r="C1707" s="6" t="s">
        <v>13</v>
      </c>
      <c r="D1707" s="6" t="s">
        <v>20</v>
      </c>
      <c r="E1707" s="7">
        <v>49</v>
      </c>
      <c r="F1707" s="6" t="str">
        <f t="array" ref="F1707">_xlfn.IFS(E1707&lt;=13,"Kid",E1707&lt;=19,"Teen",E1707&lt;=35,"Adult",E1707&lt;=55,"Middle_age",E1707&lt;=80,"Old")</f>
        <v>Middle_age</v>
      </c>
      <c r="G1707" s="6" t="s">
        <v>19</v>
      </c>
      <c r="H1707" s="8">
        <v>2486</v>
      </c>
      <c r="I1707" s="6" t="s">
        <v>23</v>
      </c>
    </row>
    <row r="1708" spans="1:9" x14ac:dyDescent="0.35">
      <c r="A1708">
        <v>1707</v>
      </c>
      <c r="B1708" s="5">
        <v>45139</v>
      </c>
      <c r="C1708" s="6" t="s">
        <v>17</v>
      </c>
      <c r="D1708" s="6" t="s">
        <v>18</v>
      </c>
      <c r="E1708" s="7">
        <v>73</v>
      </c>
      <c r="F1708" s="6" t="str">
        <f t="array" ref="F1708">_xlfn.IFS(E1708&lt;=13,"Kid",E1708&lt;=19,"Teen",E1708&lt;=35,"Adult",E1708&lt;=55,"Middle_age",E1708&lt;=80,"Old")</f>
        <v>Old</v>
      </c>
      <c r="G1708" s="6" t="s">
        <v>11</v>
      </c>
      <c r="H1708" s="8">
        <v>1183</v>
      </c>
      <c r="I1708" s="6" t="s">
        <v>23</v>
      </c>
    </row>
    <row r="1709" spans="1:9" x14ac:dyDescent="0.35">
      <c r="A1709">
        <v>1708</v>
      </c>
      <c r="B1709" s="5">
        <v>45139</v>
      </c>
      <c r="C1709" s="6" t="s">
        <v>18</v>
      </c>
      <c r="D1709" s="6" t="s">
        <v>13</v>
      </c>
      <c r="E1709" s="7">
        <v>56</v>
      </c>
      <c r="F1709" s="6" t="str">
        <f t="array" ref="F1709">_xlfn.IFS(E1709&lt;=13,"Kid",E1709&lt;=19,"Teen",E1709&lt;=35,"Adult",E1709&lt;=55,"Middle_age",E1709&lt;=80,"Old")</f>
        <v>Old</v>
      </c>
      <c r="G1709" s="6" t="s">
        <v>11</v>
      </c>
      <c r="H1709" s="8">
        <v>847</v>
      </c>
      <c r="I1709" s="6" t="s">
        <v>25</v>
      </c>
    </row>
    <row r="1710" spans="1:9" x14ac:dyDescent="0.35">
      <c r="A1710">
        <v>1709</v>
      </c>
      <c r="B1710" s="5">
        <v>45140</v>
      </c>
      <c r="C1710" s="6" t="s">
        <v>13</v>
      </c>
      <c r="D1710" s="6" t="s">
        <v>18</v>
      </c>
      <c r="E1710" s="7">
        <v>68</v>
      </c>
      <c r="F1710" s="6" t="str">
        <f t="array" ref="F1710">_xlfn.IFS(E1710&lt;=13,"Kid",E1710&lt;=19,"Teen",E1710&lt;=35,"Adult",E1710&lt;=55,"Middle_age",E1710&lt;=80,"Old")</f>
        <v>Old</v>
      </c>
      <c r="G1710" s="6" t="s">
        <v>11</v>
      </c>
      <c r="H1710" s="8">
        <v>700</v>
      </c>
      <c r="I1710" s="6" t="s">
        <v>23</v>
      </c>
    </row>
    <row r="1711" spans="1:9" x14ac:dyDescent="0.35">
      <c r="A1711">
        <v>1710</v>
      </c>
      <c r="B1711" s="5">
        <v>45140</v>
      </c>
      <c r="C1711" s="6" t="s">
        <v>24</v>
      </c>
      <c r="D1711" s="6" t="s">
        <v>10</v>
      </c>
      <c r="E1711" s="7">
        <v>25</v>
      </c>
      <c r="F1711" s="6" t="str">
        <f t="array" ref="F1711">_xlfn.IFS(E1711&lt;=13,"Kid",E1711&lt;=19,"Teen",E1711&lt;=35,"Adult",E1711&lt;=55,"Middle_age",E1711&lt;=80,"Old")</f>
        <v>Adult</v>
      </c>
      <c r="G1711" s="6" t="s">
        <v>11</v>
      </c>
      <c r="H1711" s="8">
        <v>695</v>
      </c>
      <c r="I1711" s="6" t="s">
        <v>25</v>
      </c>
    </row>
    <row r="1712" spans="1:9" x14ac:dyDescent="0.35">
      <c r="A1712">
        <v>1711</v>
      </c>
      <c r="B1712" s="5">
        <v>45140</v>
      </c>
      <c r="C1712" s="6" t="s">
        <v>17</v>
      </c>
      <c r="D1712" s="6" t="s">
        <v>22</v>
      </c>
      <c r="E1712" s="7">
        <v>76</v>
      </c>
      <c r="F1712" s="6" t="str">
        <f t="array" ref="F1712">_xlfn.IFS(E1712&lt;=13,"Kid",E1712&lt;=19,"Teen",E1712&lt;=35,"Adult",E1712&lt;=55,"Middle_age",E1712&lt;=80,"Old")</f>
        <v>Old</v>
      </c>
      <c r="G1712" s="6" t="s">
        <v>19</v>
      </c>
      <c r="H1712" s="8">
        <v>1883</v>
      </c>
      <c r="I1712" s="6" t="s">
        <v>16</v>
      </c>
    </row>
    <row r="1713" spans="1:9" x14ac:dyDescent="0.35">
      <c r="A1713">
        <v>1712</v>
      </c>
      <c r="B1713" s="5">
        <v>45140</v>
      </c>
      <c r="C1713" s="6" t="s">
        <v>17</v>
      </c>
      <c r="D1713" s="6" t="s">
        <v>13</v>
      </c>
      <c r="E1713" s="7">
        <v>80</v>
      </c>
      <c r="F1713" s="6" t="str">
        <f t="array" ref="F1713">_xlfn.IFS(E1713&lt;=13,"Kid",E1713&lt;=19,"Teen",E1713&lt;=35,"Adult",E1713&lt;=55,"Middle_age",E1713&lt;=80,"Old")</f>
        <v>Old</v>
      </c>
      <c r="G1713" s="6" t="s">
        <v>19</v>
      </c>
      <c r="H1713" s="8">
        <v>1781</v>
      </c>
      <c r="I1713" s="6" t="s">
        <v>16</v>
      </c>
    </row>
    <row r="1714" spans="1:9" x14ac:dyDescent="0.35">
      <c r="A1714">
        <v>1713</v>
      </c>
      <c r="B1714" s="5">
        <v>45140</v>
      </c>
      <c r="C1714" s="6" t="s">
        <v>21</v>
      </c>
      <c r="D1714" s="6" t="s">
        <v>24</v>
      </c>
      <c r="E1714" s="7">
        <v>29</v>
      </c>
      <c r="F1714" s="6" t="str">
        <f t="array" ref="F1714">_xlfn.IFS(E1714&lt;=13,"Kid",E1714&lt;=19,"Teen",E1714&lt;=35,"Adult",E1714&lt;=55,"Middle_age",E1714&lt;=80,"Old")</f>
        <v>Adult</v>
      </c>
      <c r="G1714" s="6" t="s">
        <v>15</v>
      </c>
      <c r="H1714" s="8">
        <v>477</v>
      </c>
      <c r="I1714" s="6" t="s">
        <v>12</v>
      </c>
    </row>
    <row r="1715" spans="1:9" x14ac:dyDescent="0.35">
      <c r="A1715">
        <v>1714</v>
      </c>
      <c r="B1715" s="5">
        <v>45140</v>
      </c>
      <c r="C1715" s="6" t="s">
        <v>18</v>
      </c>
      <c r="D1715" s="6" t="s">
        <v>13</v>
      </c>
      <c r="E1715" s="7">
        <v>71</v>
      </c>
      <c r="F1715" s="6" t="str">
        <f t="array" ref="F1715">_xlfn.IFS(E1715&lt;=13,"Kid",E1715&lt;=19,"Teen",E1715&lt;=35,"Adult",E1715&lt;=55,"Middle_age",E1715&lt;=80,"Old")</f>
        <v>Old</v>
      </c>
      <c r="G1715" s="6" t="s">
        <v>11</v>
      </c>
      <c r="H1715" s="8">
        <v>1128</v>
      </c>
      <c r="I1715" s="6" t="s">
        <v>12</v>
      </c>
    </row>
    <row r="1716" spans="1:9" x14ac:dyDescent="0.35">
      <c r="A1716">
        <v>1715</v>
      </c>
      <c r="B1716" s="5">
        <v>45140</v>
      </c>
      <c r="C1716" s="6" t="s">
        <v>21</v>
      </c>
      <c r="D1716" s="6" t="s">
        <v>22</v>
      </c>
      <c r="E1716" s="7">
        <v>30</v>
      </c>
      <c r="F1716" s="6" t="str">
        <f t="array" ref="F1716">_xlfn.IFS(E1716&lt;=13,"Kid",E1716&lt;=19,"Teen",E1716&lt;=35,"Adult",E1716&lt;=55,"Middle_age",E1716&lt;=80,"Old")</f>
        <v>Adult</v>
      </c>
      <c r="G1716" s="6" t="s">
        <v>19</v>
      </c>
      <c r="H1716" s="8">
        <v>1762</v>
      </c>
      <c r="I1716" s="6" t="s">
        <v>16</v>
      </c>
    </row>
    <row r="1717" spans="1:9" x14ac:dyDescent="0.35">
      <c r="A1717">
        <v>1716</v>
      </c>
      <c r="B1717" s="5">
        <v>45140</v>
      </c>
      <c r="C1717" s="6" t="s">
        <v>18</v>
      </c>
      <c r="D1717" s="6" t="s">
        <v>21</v>
      </c>
      <c r="E1717" s="7">
        <v>31</v>
      </c>
      <c r="F1717" s="6" t="str">
        <f t="array" ref="F1717">_xlfn.IFS(E1717&lt;=13,"Kid",E1717&lt;=19,"Teen",E1717&lt;=35,"Adult",E1717&lt;=55,"Middle_age",E1717&lt;=80,"Old")</f>
        <v>Adult</v>
      </c>
      <c r="G1717" s="6" t="s">
        <v>15</v>
      </c>
      <c r="H1717" s="8">
        <v>306</v>
      </c>
      <c r="I1717" s="6" t="s">
        <v>16</v>
      </c>
    </row>
    <row r="1718" spans="1:9" x14ac:dyDescent="0.35">
      <c r="A1718">
        <v>1717</v>
      </c>
      <c r="B1718" s="5">
        <v>45141</v>
      </c>
      <c r="C1718" s="6" t="s">
        <v>21</v>
      </c>
      <c r="D1718" s="6" t="s">
        <v>9</v>
      </c>
      <c r="E1718" s="7">
        <v>56</v>
      </c>
      <c r="F1718" s="6" t="str">
        <f t="array" ref="F1718">_xlfn.IFS(E1718&lt;=13,"Kid",E1718&lt;=19,"Teen",E1718&lt;=35,"Adult",E1718&lt;=55,"Middle_age",E1718&lt;=80,"Old")</f>
        <v>Old</v>
      </c>
      <c r="G1718" s="6" t="s">
        <v>19</v>
      </c>
      <c r="H1718" s="8">
        <v>2079</v>
      </c>
      <c r="I1718" s="6" t="s">
        <v>25</v>
      </c>
    </row>
    <row r="1719" spans="1:9" x14ac:dyDescent="0.35">
      <c r="A1719">
        <v>1718</v>
      </c>
      <c r="B1719" s="5">
        <v>45141</v>
      </c>
      <c r="C1719" s="6" t="s">
        <v>17</v>
      </c>
      <c r="D1719" s="6" t="s">
        <v>24</v>
      </c>
      <c r="E1719" s="7">
        <v>67</v>
      </c>
      <c r="F1719" s="6" t="str">
        <f t="array" ref="F1719">_xlfn.IFS(E1719&lt;=13,"Kid",E1719&lt;=19,"Teen",E1719&lt;=35,"Adult",E1719&lt;=55,"Middle_age",E1719&lt;=80,"Old")</f>
        <v>Old</v>
      </c>
      <c r="G1719" s="6" t="s">
        <v>11</v>
      </c>
      <c r="H1719" s="8">
        <v>892</v>
      </c>
      <c r="I1719" s="6" t="s">
        <v>12</v>
      </c>
    </row>
    <row r="1720" spans="1:9" x14ac:dyDescent="0.35">
      <c r="A1720">
        <v>1719</v>
      </c>
      <c r="B1720" s="5">
        <v>45141</v>
      </c>
      <c r="C1720" s="6" t="s">
        <v>14</v>
      </c>
      <c r="D1720" s="6" t="s">
        <v>24</v>
      </c>
      <c r="E1720" s="7">
        <v>49</v>
      </c>
      <c r="F1720" s="6" t="str">
        <f t="array" ref="F1720">_xlfn.IFS(E1720&lt;=13,"Kid",E1720&lt;=19,"Teen",E1720&lt;=35,"Adult",E1720&lt;=55,"Middle_age",E1720&lt;=80,"Old")</f>
        <v>Middle_age</v>
      </c>
      <c r="G1720" s="6" t="s">
        <v>15</v>
      </c>
      <c r="H1720" s="8">
        <v>493</v>
      </c>
      <c r="I1720" s="6" t="s">
        <v>16</v>
      </c>
    </row>
    <row r="1721" spans="1:9" x14ac:dyDescent="0.35">
      <c r="A1721">
        <v>1720</v>
      </c>
      <c r="B1721" s="5">
        <v>45141</v>
      </c>
      <c r="C1721" s="6" t="s">
        <v>14</v>
      </c>
      <c r="D1721" s="6" t="s">
        <v>10</v>
      </c>
      <c r="E1721" s="7">
        <v>62</v>
      </c>
      <c r="F1721" s="6" t="str">
        <f t="array" ref="F1721">_xlfn.IFS(E1721&lt;=13,"Kid",E1721&lt;=19,"Teen",E1721&lt;=35,"Adult",E1721&lt;=55,"Middle_age",E1721&lt;=80,"Old")</f>
        <v>Old</v>
      </c>
      <c r="G1721" s="6" t="s">
        <v>11</v>
      </c>
      <c r="H1721" s="8">
        <v>994</v>
      </c>
      <c r="I1721" s="6" t="s">
        <v>25</v>
      </c>
    </row>
    <row r="1722" spans="1:9" x14ac:dyDescent="0.35">
      <c r="A1722">
        <v>1721</v>
      </c>
      <c r="B1722" s="5">
        <v>45141</v>
      </c>
      <c r="C1722" s="6" t="s">
        <v>14</v>
      </c>
      <c r="D1722" s="6" t="s">
        <v>21</v>
      </c>
      <c r="E1722" s="7">
        <v>42</v>
      </c>
      <c r="F1722" s="6" t="str">
        <f t="array" ref="F1722">_xlfn.IFS(E1722&lt;=13,"Kid",E1722&lt;=19,"Teen",E1722&lt;=35,"Adult",E1722&lt;=55,"Middle_age",E1722&lt;=80,"Old")</f>
        <v>Middle_age</v>
      </c>
      <c r="G1722" s="6" t="s">
        <v>19</v>
      </c>
      <c r="H1722" s="8">
        <v>2012</v>
      </c>
      <c r="I1722" s="6" t="s">
        <v>16</v>
      </c>
    </row>
    <row r="1723" spans="1:9" x14ac:dyDescent="0.35">
      <c r="A1723">
        <v>1722</v>
      </c>
      <c r="B1723" s="5">
        <v>45141</v>
      </c>
      <c r="C1723" s="6" t="s">
        <v>17</v>
      </c>
      <c r="D1723" s="6" t="s">
        <v>24</v>
      </c>
      <c r="E1723" s="7">
        <v>39</v>
      </c>
      <c r="F1723" s="6" t="str">
        <f t="array" ref="F1723">_xlfn.IFS(E1723&lt;=13,"Kid",E1723&lt;=19,"Teen",E1723&lt;=35,"Adult",E1723&lt;=55,"Middle_age",E1723&lt;=80,"Old")</f>
        <v>Middle_age</v>
      </c>
      <c r="G1723" s="6" t="s">
        <v>19</v>
      </c>
      <c r="H1723" s="8">
        <v>2420</v>
      </c>
      <c r="I1723" s="6" t="s">
        <v>23</v>
      </c>
    </row>
    <row r="1724" spans="1:9" x14ac:dyDescent="0.35">
      <c r="A1724">
        <v>1723</v>
      </c>
      <c r="B1724" s="5">
        <v>45141</v>
      </c>
      <c r="C1724" s="6" t="s">
        <v>13</v>
      </c>
      <c r="D1724" s="6" t="s">
        <v>17</v>
      </c>
      <c r="E1724" s="7">
        <v>50</v>
      </c>
      <c r="F1724" s="6" t="str">
        <f t="array" ref="F1724">_xlfn.IFS(E1724&lt;=13,"Kid",E1724&lt;=19,"Teen",E1724&lt;=35,"Adult",E1724&lt;=55,"Middle_age",E1724&lt;=80,"Old")</f>
        <v>Middle_age</v>
      </c>
      <c r="G1724" s="6" t="s">
        <v>11</v>
      </c>
      <c r="H1724" s="8">
        <v>779</v>
      </c>
      <c r="I1724" s="6" t="s">
        <v>16</v>
      </c>
    </row>
    <row r="1725" spans="1:9" x14ac:dyDescent="0.35">
      <c r="A1725">
        <v>1724</v>
      </c>
      <c r="B1725" s="5">
        <v>45141</v>
      </c>
      <c r="C1725" s="6" t="s">
        <v>20</v>
      </c>
      <c r="D1725" s="6" t="s">
        <v>18</v>
      </c>
      <c r="E1725" s="7">
        <v>75</v>
      </c>
      <c r="F1725" s="6" t="str">
        <f t="array" ref="F1725">_xlfn.IFS(E1725&lt;=13,"Kid",E1725&lt;=19,"Teen",E1725&lt;=35,"Adult",E1725&lt;=55,"Middle_age",E1725&lt;=80,"Old")</f>
        <v>Old</v>
      </c>
      <c r="G1725" s="6" t="s">
        <v>19</v>
      </c>
      <c r="H1725" s="8">
        <v>2419</v>
      </c>
      <c r="I1725" s="6" t="s">
        <v>16</v>
      </c>
    </row>
    <row r="1726" spans="1:9" x14ac:dyDescent="0.35">
      <c r="A1726">
        <v>1725</v>
      </c>
      <c r="B1726" s="5">
        <v>45142</v>
      </c>
      <c r="C1726" s="6" t="s">
        <v>9</v>
      </c>
      <c r="D1726" s="6" t="s">
        <v>20</v>
      </c>
      <c r="E1726" s="7">
        <v>7</v>
      </c>
      <c r="F1726" s="6" t="str">
        <f t="array" ref="F1726">_xlfn.IFS(E1726&lt;=13,"Kid",E1726&lt;=19,"Teen",E1726&lt;=35,"Adult",E1726&lt;=55,"Middle_age",E1726&lt;=80,"Old")</f>
        <v>Kid</v>
      </c>
      <c r="G1726" s="6" t="s">
        <v>11</v>
      </c>
      <c r="H1726" s="8">
        <v>834</v>
      </c>
      <c r="I1726" s="6" t="s">
        <v>23</v>
      </c>
    </row>
    <row r="1727" spans="1:9" x14ac:dyDescent="0.35">
      <c r="A1727">
        <v>1726</v>
      </c>
      <c r="B1727" s="5">
        <v>45142</v>
      </c>
      <c r="C1727" s="6" t="s">
        <v>20</v>
      </c>
      <c r="D1727" s="6" t="s">
        <v>17</v>
      </c>
      <c r="E1727" s="7">
        <v>10</v>
      </c>
      <c r="F1727" s="6" t="str">
        <f t="array" ref="F1727">_xlfn.IFS(E1727&lt;=13,"Kid",E1727&lt;=19,"Teen",E1727&lt;=35,"Adult",E1727&lt;=55,"Middle_age",E1727&lt;=80,"Old")</f>
        <v>Kid</v>
      </c>
      <c r="G1727" s="6" t="s">
        <v>19</v>
      </c>
      <c r="H1727" s="8">
        <v>2451</v>
      </c>
      <c r="I1727" s="6" t="s">
        <v>25</v>
      </c>
    </row>
    <row r="1728" spans="1:9" x14ac:dyDescent="0.35">
      <c r="A1728">
        <v>1727</v>
      </c>
      <c r="B1728" s="5">
        <v>45142</v>
      </c>
      <c r="C1728" s="6" t="s">
        <v>14</v>
      </c>
      <c r="D1728" s="6" t="s">
        <v>9</v>
      </c>
      <c r="E1728" s="7">
        <v>17</v>
      </c>
      <c r="F1728" s="6" t="str">
        <f t="array" ref="F1728">_xlfn.IFS(E1728&lt;=13,"Kid",E1728&lt;=19,"Teen",E1728&lt;=35,"Adult",E1728&lt;=55,"Middle_age",E1728&lt;=80,"Old")</f>
        <v>Teen</v>
      </c>
      <c r="G1728" s="6" t="s">
        <v>11</v>
      </c>
      <c r="H1728" s="8">
        <v>936</v>
      </c>
      <c r="I1728" s="6" t="s">
        <v>12</v>
      </c>
    </row>
    <row r="1729" spans="1:9" x14ac:dyDescent="0.35">
      <c r="A1729">
        <v>1728</v>
      </c>
      <c r="B1729" s="5">
        <v>45142</v>
      </c>
      <c r="C1729" s="6" t="s">
        <v>13</v>
      </c>
      <c r="D1729" s="6" t="s">
        <v>13</v>
      </c>
      <c r="E1729" s="7">
        <v>50</v>
      </c>
      <c r="F1729" s="6" t="str">
        <f t="array" ref="F1729">_xlfn.IFS(E1729&lt;=13,"Kid",E1729&lt;=19,"Teen",E1729&lt;=35,"Adult",E1729&lt;=55,"Middle_age",E1729&lt;=80,"Old")</f>
        <v>Middle_age</v>
      </c>
      <c r="G1729" s="6" t="s">
        <v>15</v>
      </c>
      <c r="H1729" s="8">
        <v>207</v>
      </c>
      <c r="I1729" s="6" t="s">
        <v>16</v>
      </c>
    </row>
    <row r="1730" spans="1:9" x14ac:dyDescent="0.35">
      <c r="A1730">
        <v>1729</v>
      </c>
      <c r="B1730" s="5">
        <v>45142</v>
      </c>
      <c r="C1730" s="6" t="s">
        <v>17</v>
      </c>
      <c r="D1730" s="6" t="s">
        <v>21</v>
      </c>
      <c r="E1730" s="7">
        <v>37</v>
      </c>
      <c r="F1730" s="6" t="str">
        <f t="array" ref="F1730">_xlfn.IFS(E1730&lt;=13,"Kid",E1730&lt;=19,"Teen",E1730&lt;=35,"Adult",E1730&lt;=55,"Middle_age",E1730&lt;=80,"Old")</f>
        <v>Middle_age</v>
      </c>
      <c r="G1730" s="6" t="s">
        <v>15</v>
      </c>
      <c r="H1730" s="8">
        <v>226</v>
      </c>
      <c r="I1730" s="6" t="s">
        <v>25</v>
      </c>
    </row>
    <row r="1731" spans="1:9" x14ac:dyDescent="0.35">
      <c r="A1731">
        <v>1730</v>
      </c>
      <c r="B1731" s="5">
        <v>45142</v>
      </c>
      <c r="C1731" s="6" t="s">
        <v>10</v>
      </c>
      <c r="D1731" s="6" t="s">
        <v>14</v>
      </c>
      <c r="E1731" s="7">
        <v>66</v>
      </c>
      <c r="F1731" s="6" t="str">
        <f t="array" ref="F1731">_xlfn.IFS(E1731&lt;=13,"Kid",E1731&lt;=19,"Teen",E1731&lt;=35,"Adult",E1731&lt;=55,"Middle_age",E1731&lt;=80,"Old")</f>
        <v>Old</v>
      </c>
      <c r="G1731" s="6" t="s">
        <v>11</v>
      </c>
      <c r="H1731" s="8">
        <v>690</v>
      </c>
      <c r="I1731" s="6" t="s">
        <v>16</v>
      </c>
    </row>
    <row r="1732" spans="1:9" x14ac:dyDescent="0.35">
      <c r="A1732">
        <v>1731</v>
      </c>
      <c r="B1732" s="5">
        <v>45142</v>
      </c>
      <c r="C1732" s="6" t="s">
        <v>13</v>
      </c>
      <c r="D1732" s="6" t="s">
        <v>14</v>
      </c>
      <c r="E1732" s="7">
        <v>67</v>
      </c>
      <c r="F1732" s="6" t="str">
        <f t="array" ref="F1732">_xlfn.IFS(E1732&lt;=13,"Kid",E1732&lt;=19,"Teen",E1732&lt;=35,"Adult",E1732&lt;=55,"Middle_age",E1732&lt;=80,"Old")</f>
        <v>Old</v>
      </c>
      <c r="G1732" s="6" t="s">
        <v>11</v>
      </c>
      <c r="H1732" s="8">
        <v>871</v>
      </c>
      <c r="I1732" s="6" t="s">
        <v>23</v>
      </c>
    </row>
    <row r="1733" spans="1:9" x14ac:dyDescent="0.35">
      <c r="A1733">
        <v>1732</v>
      </c>
      <c r="B1733" s="5">
        <v>45142</v>
      </c>
      <c r="C1733" s="6" t="s">
        <v>10</v>
      </c>
      <c r="D1733" s="6" t="s">
        <v>17</v>
      </c>
      <c r="E1733" s="7">
        <v>60</v>
      </c>
      <c r="F1733" s="6" t="str">
        <f t="array" ref="F1733">_xlfn.IFS(E1733&lt;=13,"Kid",E1733&lt;=19,"Teen",E1733&lt;=35,"Adult",E1733&lt;=55,"Middle_age",E1733&lt;=80,"Old")</f>
        <v>Old</v>
      </c>
      <c r="G1733" s="6" t="s">
        <v>11</v>
      </c>
      <c r="H1733" s="8">
        <v>604</v>
      </c>
      <c r="I1733" s="6" t="s">
        <v>16</v>
      </c>
    </row>
    <row r="1734" spans="1:9" x14ac:dyDescent="0.35">
      <c r="A1734">
        <v>1733</v>
      </c>
      <c r="B1734" s="5">
        <v>45143</v>
      </c>
      <c r="C1734" s="6" t="s">
        <v>17</v>
      </c>
      <c r="D1734" s="6" t="s">
        <v>24</v>
      </c>
      <c r="E1734" s="7">
        <v>43</v>
      </c>
      <c r="F1734" s="6" t="str">
        <f t="array" ref="F1734">_xlfn.IFS(E1734&lt;=13,"Kid",E1734&lt;=19,"Teen",E1734&lt;=35,"Adult",E1734&lt;=55,"Middle_age",E1734&lt;=80,"Old")</f>
        <v>Middle_age</v>
      </c>
      <c r="G1734" s="6" t="s">
        <v>11</v>
      </c>
      <c r="H1734" s="8">
        <v>1193</v>
      </c>
      <c r="I1734" s="6" t="s">
        <v>16</v>
      </c>
    </row>
    <row r="1735" spans="1:9" x14ac:dyDescent="0.35">
      <c r="A1735">
        <v>1734</v>
      </c>
      <c r="B1735" s="5">
        <v>45143</v>
      </c>
      <c r="C1735" s="6" t="s">
        <v>24</v>
      </c>
      <c r="D1735" s="6" t="s">
        <v>13</v>
      </c>
      <c r="E1735" s="7">
        <v>64</v>
      </c>
      <c r="F1735" s="6" t="str">
        <f t="array" ref="F1735">_xlfn.IFS(E1735&lt;=13,"Kid",E1735&lt;=19,"Teen",E1735&lt;=35,"Adult",E1735&lt;=55,"Middle_age",E1735&lt;=80,"Old")</f>
        <v>Old</v>
      </c>
      <c r="G1735" s="6" t="s">
        <v>11</v>
      </c>
      <c r="H1735" s="8">
        <v>818</v>
      </c>
      <c r="I1735" s="6" t="s">
        <v>25</v>
      </c>
    </row>
    <row r="1736" spans="1:9" x14ac:dyDescent="0.35">
      <c r="A1736">
        <v>1735</v>
      </c>
      <c r="B1736" s="5">
        <v>45143</v>
      </c>
      <c r="C1736" s="6" t="s">
        <v>18</v>
      </c>
      <c r="D1736" s="6" t="s">
        <v>21</v>
      </c>
      <c r="E1736" s="7">
        <v>28</v>
      </c>
      <c r="F1736" s="6" t="str">
        <f t="array" ref="F1736">_xlfn.IFS(E1736&lt;=13,"Kid",E1736&lt;=19,"Teen",E1736&lt;=35,"Adult",E1736&lt;=55,"Middle_age",E1736&lt;=80,"Old")</f>
        <v>Adult</v>
      </c>
      <c r="G1736" s="6" t="s">
        <v>19</v>
      </c>
      <c r="H1736" s="8">
        <v>1617</v>
      </c>
      <c r="I1736" s="6" t="s">
        <v>25</v>
      </c>
    </row>
    <row r="1737" spans="1:9" x14ac:dyDescent="0.35">
      <c r="A1737">
        <v>1736</v>
      </c>
      <c r="B1737" s="5">
        <v>45143</v>
      </c>
      <c r="C1737" s="6" t="s">
        <v>9</v>
      </c>
      <c r="D1737" s="6" t="s">
        <v>22</v>
      </c>
      <c r="E1737" s="7">
        <v>54</v>
      </c>
      <c r="F1737" s="6" t="str">
        <f t="array" ref="F1737">_xlfn.IFS(E1737&lt;=13,"Kid",E1737&lt;=19,"Teen",E1737&lt;=35,"Adult",E1737&lt;=55,"Middle_age",E1737&lt;=80,"Old")</f>
        <v>Middle_age</v>
      </c>
      <c r="G1737" s="6" t="s">
        <v>15</v>
      </c>
      <c r="H1737" s="8">
        <v>280</v>
      </c>
      <c r="I1737" s="6" t="s">
        <v>25</v>
      </c>
    </row>
    <row r="1738" spans="1:9" x14ac:dyDescent="0.35">
      <c r="A1738">
        <v>1737</v>
      </c>
      <c r="B1738" s="5">
        <v>45143</v>
      </c>
      <c r="C1738" s="6" t="s">
        <v>20</v>
      </c>
      <c r="D1738" s="6" t="s">
        <v>13</v>
      </c>
      <c r="E1738" s="7">
        <v>37</v>
      </c>
      <c r="F1738" s="6" t="str">
        <f t="array" ref="F1738">_xlfn.IFS(E1738&lt;=13,"Kid",E1738&lt;=19,"Teen",E1738&lt;=35,"Adult",E1738&lt;=55,"Middle_age",E1738&lt;=80,"Old")</f>
        <v>Middle_age</v>
      </c>
      <c r="G1738" s="6" t="s">
        <v>11</v>
      </c>
      <c r="H1738" s="8">
        <v>1181</v>
      </c>
      <c r="I1738" s="6" t="s">
        <v>23</v>
      </c>
    </row>
    <row r="1739" spans="1:9" x14ac:dyDescent="0.35">
      <c r="A1739">
        <v>1738</v>
      </c>
      <c r="B1739" s="5">
        <v>45143</v>
      </c>
      <c r="C1739" s="6" t="s">
        <v>21</v>
      </c>
      <c r="D1739" s="6" t="s">
        <v>20</v>
      </c>
      <c r="E1739" s="7">
        <v>80</v>
      </c>
      <c r="F1739" s="6" t="str">
        <f t="array" ref="F1739">_xlfn.IFS(E1739&lt;=13,"Kid",E1739&lt;=19,"Teen",E1739&lt;=35,"Adult",E1739&lt;=55,"Middle_age",E1739&lt;=80,"Old")</f>
        <v>Old</v>
      </c>
      <c r="G1739" s="6" t="s">
        <v>19</v>
      </c>
      <c r="H1739" s="8">
        <v>1614</v>
      </c>
      <c r="I1739" s="6" t="s">
        <v>25</v>
      </c>
    </row>
    <row r="1740" spans="1:9" x14ac:dyDescent="0.35">
      <c r="A1740">
        <v>1739</v>
      </c>
      <c r="B1740" s="5">
        <v>45143</v>
      </c>
      <c r="C1740" s="6" t="s">
        <v>21</v>
      </c>
      <c r="D1740" s="6" t="s">
        <v>10</v>
      </c>
      <c r="E1740" s="7">
        <v>78</v>
      </c>
      <c r="F1740" s="6" t="str">
        <f t="array" ref="F1740">_xlfn.IFS(E1740&lt;=13,"Kid",E1740&lt;=19,"Teen",E1740&lt;=35,"Adult",E1740&lt;=55,"Middle_age",E1740&lt;=80,"Old")</f>
        <v>Old</v>
      </c>
      <c r="G1740" s="6" t="s">
        <v>11</v>
      </c>
      <c r="H1740" s="8">
        <v>862</v>
      </c>
      <c r="I1740" s="6" t="s">
        <v>16</v>
      </c>
    </row>
    <row r="1741" spans="1:9" x14ac:dyDescent="0.35">
      <c r="A1741">
        <v>1740</v>
      </c>
      <c r="B1741" s="5">
        <v>45143</v>
      </c>
      <c r="C1741" s="6" t="s">
        <v>18</v>
      </c>
      <c r="D1741" s="6" t="s">
        <v>21</v>
      </c>
      <c r="E1741" s="7">
        <v>11</v>
      </c>
      <c r="F1741" s="6" t="str">
        <f t="array" ref="F1741">_xlfn.IFS(E1741&lt;=13,"Kid",E1741&lt;=19,"Teen",E1741&lt;=35,"Adult",E1741&lt;=55,"Middle_age",E1741&lt;=80,"Old")</f>
        <v>Kid</v>
      </c>
      <c r="G1741" s="6" t="s">
        <v>11</v>
      </c>
      <c r="H1741" s="8">
        <v>905</v>
      </c>
      <c r="I1741" s="6" t="s">
        <v>25</v>
      </c>
    </row>
    <row r="1742" spans="1:9" x14ac:dyDescent="0.35">
      <c r="A1742">
        <v>1741</v>
      </c>
      <c r="B1742" s="5">
        <v>45144</v>
      </c>
      <c r="C1742" s="6" t="s">
        <v>13</v>
      </c>
      <c r="D1742" s="6" t="s">
        <v>13</v>
      </c>
      <c r="E1742" s="7">
        <v>50</v>
      </c>
      <c r="F1742" s="6" t="str">
        <f t="array" ref="F1742">_xlfn.IFS(E1742&lt;=13,"Kid",E1742&lt;=19,"Teen",E1742&lt;=35,"Adult",E1742&lt;=55,"Middle_age",E1742&lt;=80,"Old")</f>
        <v>Middle_age</v>
      </c>
      <c r="G1742" s="6" t="s">
        <v>15</v>
      </c>
      <c r="H1742" s="8">
        <v>341</v>
      </c>
      <c r="I1742" s="6" t="s">
        <v>16</v>
      </c>
    </row>
    <row r="1743" spans="1:9" x14ac:dyDescent="0.35">
      <c r="A1743">
        <v>1742</v>
      </c>
      <c r="B1743" s="5">
        <v>45144</v>
      </c>
      <c r="C1743" s="6" t="s">
        <v>21</v>
      </c>
      <c r="D1743" s="6" t="s">
        <v>21</v>
      </c>
      <c r="E1743" s="7">
        <v>66</v>
      </c>
      <c r="F1743" s="6" t="str">
        <f t="array" ref="F1743">_xlfn.IFS(E1743&lt;=13,"Kid",E1743&lt;=19,"Teen",E1743&lt;=35,"Adult",E1743&lt;=55,"Middle_age",E1743&lt;=80,"Old")</f>
        <v>Old</v>
      </c>
      <c r="G1743" s="6" t="s">
        <v>15</v>
      </c>
      <c r="H1743" s="8">
        <v>406</v>
      </c>
      <c r="I1743" s="6" t="s">
        <v>16</v>
      </c>
    </row>
    <row r="1744" spans="1:9" x14ac:dyDescent="0.35">
      <c r="A1744">
        <v>1743</v>
      </c>
      <c r="B1744" s="5">
        <v>45144</v>
      </c>
      <c r="C1744" s="6" t="s">
        <v>22</v>
      </c>
      <c r="D1744" s="6" t="s">
        <v>22</v>
      </c>
      <c r="E1744" s="7">
        <v>5</v>
      </c>
      <c r="F1744" s="6" t="str">
        <f t="array" ref="F1744">_xlfn.IFS(E1744&lt;=13,"Kid",E1744&lt;=19,"Teen",E1744&lt;=35,"Adult",E1744&lt;=55,"Middle_age",E1744&lt;=80,"Old")</f>
        <v>Kid</v>
      </c>
      <c r="G1744" s="6" t="s">
        <v>15</v>
      </c>
      <c r="H1744" s="8">
        <v>310</v>
      </c>
      <c r="I1744" s="6" t="s">
        <v>16</v>
      </c>
    </row>
    <row r="1745" spans="1:9" x14ac:dyDescent="0.35">
      <c r="A1745">
        <v>1744</v>
      </c>
      <c r="B1745" s="5">
        <v>45144</v>
      </c>
      <c r="C1745" s="6" t="s">
        <v>21</v>
      </c>
      <c r="D1745" s="6" t="s">
        <v>24</v>
      </c>
      <c r="E1745" s="7">
        <v>69</v>
      </c>
      <c r="F1745" s="6" t="str">
        <f t="array" ref="F1745">_xlfn.IFS(E1745&lt;=13,"Kid",E1745&lt;=19,"Teen",E1745&lt;=35,"Adult",E1745&lt;=55,"Middle_age",E1745&lt;=80,"Old")</f>
        <v>Old</v>
      </c>
      <c r="G1745" s="6" t="s">
        <v>19</v>
      </c>
      <c r="H1745" s="8">
        <v>1802</v>
      </c>
      <c r="I1745" s="6" t="s">
        <v>16</v>
      </c>
    </row>
    <row r="1746" spans="1:9" x14ac:dyDescent="0.35">
      <c r="A1746">
        <v>1745</v>
      </c>
      <c r="B1746" s="5">
        <v>45144</v>
      </c>
      <c r="C1746" s="6" t="s">
        <v>17</v>
      </c>
      <c r="D1746" s="6" t="s">
        <v>9</v>
      </c>
      <c r="E1746" s="7">
        <v>49</v>
      </c>
      <c r="F1746" s="6" t="str">
        <f t="array" ref="F1746">_xlfn.IFS(E1746&lt;=13,"Kid",E1746&lt;=19,"Teen",E1746&lt;=35,"Adult",E1746&lt;=55,"Middle_age",E1746&lt;=80,"Old")</f>
        <v>Middle_age</v>
      </c>
      <c r="G1746" s="6" t="s">
        <v>11</v>
      </c>
      <c r="H1746" s="8">
        <v>711</v>
      </c>
      <c r="I1746" s="6" t="s">
        <v>12</v>
      </c>
    </row>
    <row r="1747" spans="1:9" x14ac:dyDescent="0.35">
      <c r="A1747">
        <v>1746</v>
      </c>
      <c r="B1747" s="5">
        <v>45144</v>
      </c>
      <c r="C1747" s="6" t="s">
        <v>18</v>
      </c>
      <c r="D1747" s="6" t="s">
        <v>10</v>
      </c>
      <c r="E1747" s="7">
        <v>59</v>
      </c>
      <c r="F1747" s="6" t="str">
        <f t="array" ref="F1747">_xlfn.IFS(E1747&lt;=13,"Kid",E1747&lt;=19,"Teen",E1747&lt;=35,"Adult",E1747&lt;=55,"Middle_age",E1747&lt;=80,"Old")</f>
        <v>Old</v>
      </c>
      <c r="G1747" s="6" t="s">
        <v>11</v>
      </c>
      <c r="H1747" s="8">
        <v>1016</v>
      </c>
      <c r="I1747" s="6" t="s">
        <v>23</v>
      </c>
    </row>
    <row r="1748" spans="1:9" x14ac:dyDescent="0.35">
      <c r="A1748">
        <v>1747</v>
      </c>
      <c r="B1748" s="5">
        <v>45144</v>
      </c>
      <c r="C1748" s="6" t="s">
        <v>9</v>
      </c>
      <c r="D1748" s="6" t="s">
        <v>10</v>
      </c>
      <c r="E1748" s="7">
        <v>70</v>
      </c>
      <c r="F1748" s="6" t="str">
        <f t="array" ref="F1748">_xlfn.IFS(E1748&lt;=13,"Kid",E1748&lt;=19,"Teen",E1748&lt;=35,"Adult",E1748&lt;=55,"Middle_age",E1748&lt;=80,"Old")</f>
        <v>Old</v>
      </c>
      <c r="G1748" s="6" t="s">
        <v>19</v>
      </c>
      <c r="H1748" s="8">
        <v>2054</v>
      </c>
      <c r="I1748" s="6" t="s">
        <v>25</v>
      </c>
    </row>
    <row r="1749" spans="1:9" x14ac:dyDescent="0.35">
      <c r="A1749">
        <v>1748</v>
      </c>
      <c r="B1749" s="5">
        <v>45144</v>
      </c>
      <c r="C1749" s="6" t="s">
        <v>18</v>
      </c>
      <c r="D1749" s="6" t="s">
        <v>24</v>
      </c>
      <c r="E1749" s="7">
        <v>71</v>
      </c>
      <c r="F1749" s="6" t="str">
        <f t="array" ref="F1749">_xlfn.IFS(E1749&lt;=13,"Kid",E1749&lt;=19,"Teen",E1749&lt;=35,"Adult",E1749&lt;=55,"Middle_age",E1749&lt;=80,"Old")</f>
        <v>Old</v>
      </c>
      <c r="G1749" s="6" t="s">
        <v>11</v>
      </c>
      <c r="H1749" s="8">
        <v>884</v>
      </c>
      <c r="I1749" s="6" t="s">
        <v>23</v>
      </c>
    </row>
    <row r="1750" spans="1:9" x14ac:dyDescent="0.35">
      <c r="A1750">
        <v>1749</v>
      </c>
      <c r="B1750" s="5">
        <v>45145</v>
      </c>
      <c r="C1750" s="6" t="s">
        <v>9</v>
      </c>
      <c r="D1750" s="6" t="s">
        <v>20</v>
      </c>
      <c r="E1750" s="7">
        <v>58</v>
      </c>
      <c r="F1750" s="6" t="str">
        <f t="array" ref="F1750">_xlfn.IFS(E1750&lt;=13,"Kid",E1750&lt;=19,"Teen",E1750&lt;=35,"Adult",E1750&lt;=55,"Middle_age",E1750&lt;=80,"Old")</f>
        <v>Old</v>
      </c>
      <c r="G1750" s="6" t="s">
        <v>15</v>
      </c>
      <c r="H1750" s="8">
        <v>327</v>
      </c>
      <c r="I1750" s="6" t="s">
        <v>12</v>
      </c>
    </row>
    <row r="1751" spans="1:9" x14ac:dyDescent="0.35">
      <c r="A1751">
        <v>1750</v>
      </c>
      <c r="B1751" s="5">
        <v>45145</v>
      </c>
      <c r="C1751" s="6" t="s">
        <v>22</v>
      </c>
      <c r="D1751" s="6" t="s">
        <v>14</v>
      </c>
      <c r="E1751" s="7">
        <v>67</v>
      </c>
      <c r="F1751" s="6" t="str">
        <f t="array" ref="F1751">_xlfn.IFS(E1751&lt;=13,"Kid",E1751&lt;=19,"Teen",E1751&lt;=35,"Adult",E1751&lt;=55,"Middle_age",E1751&lt;=80,"Old")</f>
        <v>Old</v>
      </c>
      <c r="G1751" s="6" t="s">
        <v>19</v>
      </c>
      <c r="H1751" s="8">
        <v>1684</v>
      </c>
      <c r="I1751" s="6" t="s">
        <v>25</v>
      </c>
    </row>
    <row r="1752" spans="1:9" x14ac:dyDescent="0.35">
      <c r="A1752">
        <v>1751</v>
      </c>
      <c r="B1752" s="5">
        <v>45145</v>
      </c>
      <c r="C1752" s="6" t="s">
        <v>21</v>
      </c>
      <c r="D1752" s="6" t="s">
        <v>9</v>
      </c>
      <c r="E1752" s="7">
        <v>58</v>
      </c>
      <c r="F1752" s="6" t="str">
        <f t="array" ref="F1752">_xlfn.IFS(E1752&lt;=13,"Kid",E1752&lt;=19,"Teen",E1752&lt;=35,"Adult",E1752&lt;=55,"Middle_age",E1752&lt;=80,"Old")</f>
        <v>Old</v>
      </c>
      <c r="G1752" s="6" t="s">
        <v>11</v>
      </c>
      <c r="H1752" s="8">
        <v>820</v>
      </c>
      <c r="I1752" s="6" t="s">
        <v>25</v>
      </c>
    </row>
    <row r="1753" spans="1:9" x14ac:dyDescent="0.35">
      <c r="A1753">
        <v>1752</v>
      </c>
      <c r="B1753" s="5">
        <v>45145</v>
      </c>
      <c r="C1753" s="6" t="s">
        <v>18</v>
      </c>
      <c r="D1753" s="6" t="s">
        <v>17</v>
      </c>
      <c r="E1753" s="7">
        <v>56</v>
      </c>
      <c r="F1753" s="6" t="str">
        <f t="array" ref="F1753">_xlfn.IFS(E1753&lt;=13,"Kid",E1753&lt;=19,"Teen",E1753&lt;=35,"Adult",E1753&lt;=55,"Middle_age",E1753&lt;=80,"Old")</f>
        <v>Old</v>
      </c>
      <c r="G1753" s="6" t="s">
        <v>11</v>
      </c>
      <c r="H1753" s="8">
        <v>1043</v>
      </c>
      <c r="I1753" s="6" t="s">
        <v>12</v>
      </c>
    </row>
    <row r="1754" spans="1:9" x14ac:dyDescent="0.35">
      <c r="A1754">
        <v>1753</v>
      </c>
      <c r="B1754" s="5">
        <v>45145</v>
      </c>
      <c r="C1754" s="6" t="s">
        <v>10</v>
      </c>
      <c r="D1754" s="6" t="s">
        <v>17</v>
      </c>
      <c r="E1754" s="7">
        <v>58</v>
      </c>
      <c r="F1754" s="6" t="str">
        <f t="array" ref="F1754">_xlfn.IFS(E1754&lt;=13,"Kid",E1754&lt;=19,"Teen",E1754&lt;=35,"Adult",E1754&lt;=55,"Middle_age",E1754&lt;=80,"Old")</f>
        <v>Old</v>
      </c>
      <c r="G1754" s="6" t="s">
        <v>19</v>
      </c>
      <c r="H1754" s="8">
        <v>1616</v>
      </c>
      <c r="I1754" s="6" t="s">
        <v>12</v>
      </c>
    </row>
    <row r="1755" spans="1:9" x14ac:dyDescent="0.35">
      <c r="A1755">
        <v>1754</v>
      </c>
      <c r="B1755" s="5">
        <v>45145</v>
      </c>
      <c r="C1755" s="6" t="s">
        <v>14</v>
      </c>
      <c r="D1755" s="6" t="s">
        <v>9</v>
      </c>
      <c r="E1755" s="7">
        <v>71</v>
      </c>
      <c r="F1755" s="6" t="str">
        <f t="array" ref="F1755">_xlfn.IFS(E1755&lt;=13,"Kid",E1755&lt;=19,"Teen",E1755&lt;=35,"Adult",E1755&lt;=55,"Middle_age",E1755&lt;=80,"Old")</f>
        <v>Old</v>
      </c>
      <c r="G1755" s="6" t="s">
        <v>11</v>
      </c>
      <c r="H1755" s="8">
        <v>669</v>
      </c>
      <c r="I1755" s="6" t="s">
        <v>12</v>
      </c>
    </row>
    <row r="1756" spans="1:9" x14ac:dyDescent="0.35">
      <c r="A1756">
        <v>1755</v>
      </c>
      <c r="B1756" s="5">
        <v>45145</v>
      </c>
      <c r="C1756" s="6" t="s">
        <v>22</v>
      </c>
      <c r="D1756" s="6" t="s">
        <v>20</v>
      </c>
      <c r="E1756" s="7">
        <v>41</v>
      </c>
      <c r="F1756" s="6" t="str">
        <f t="array" ref="F1756">_xlfn.IFS(E1756&lt;=13,"Kid",E1756&lt;=19,"Teen",E1756&lt;=35,"Adult",E1756&lt;=55,"Middle_age",E1756&lt;=80,"Old")</f>
        <v>Middle_age</v>
      </c>
      <c r="G1756" s="6" t="s">
        <v>15</v>
      </c>
      <c r="H1756" s="8">
        <v>269</v>
      </c>
      <c r="I1756" s="6" t="s">
        <v>23</v>
      </c>
    </row>
    <row r="1757" spans="1:9" x14ac:dyDescent="0.35">
      <c r="A1757">
        <v>1756</v>
      </c>
      <c r="B1757" s="5">
        <v>45145</v>
      </c>
      <c r="C1757" s="6" t="s">
        <v>13</v>
      </c>
      <c r="D1757" s="6" t="s">
        <v>20</v>
      </c>
      <c r="E1757" s="7">
        <v>16</v>
      </c>
      <c r="F1757" s="6" t="str">
        <f t="array" ref="F1757">_xlfn.IFS(E1757&lt;=13,"Kid",E1757&lt;=19,"Teen",E1757&lt;=35,"Adult",E1757&lt;=55,"Middle_age",E1757&lt;=80,"Old")</f>
        <v>Teen</v>
      </c>
      <c r="G1757" s="6" t="s">
        <v>15</v>
      </c>
      <c r="H1757" s="8">
        <v>309</v>
      </c>
      <c r="I1757" s="6" t="s">
        <v>25</v>
      </c>
    </row>
    <row r="1758" spans="1:9" x14ac:dyDescent="0.35">
      <c r="A1758">
        <v>1757</v>
      </c>
      <c r="B1758" s="5">
        <v>45146</v>
      </c>
      <c r="C1758" s="6" t="s">
        <v>10</v>
      </c>
      <c r="D1758" s="6" t="s">
        <v>22</v>
      </c>
      <c r="E1758" s="7">
        <v>63</v>
      </c>
      <c r="F1758" s="6" t="str">
        <f t="array" ref="F1758">_xlfn.IFS(E1758&lt;=13,"Kid",E1758&lt;=19,"Teen",E1758&lt;=35,"Adult",E1758&lt;=55,"Middle_age",E1758&lt;=80,"Old")</f>
        <v>Old</v>
      </c>
      <c r="G1758" s="6" t="s">
        <v>15</v>
      </c>
      <c r="H1758" s="8">
        <v>331</v>
      </c>
      <c r="I1758" s="6" t="s">
        <v>23</v>
      </c>
    </row>
    <row r="1759" spans="1:9" x14ac:dyDescent="0.35">
      <c r="A1759">
        <v>1758</v>
      </c>
      <c r="B1759" s="5">
        <v>45146</v>
      </c>
      <c r="C1759" s="6" t="s">
        <v>9</v>
      </c>
      <c r="D1759" s="6" t="s">
        <v>18</v>
      </c>
      <c r="E1759" s="7">
        <v>24</v>
      </c>
      <c r="F1759" s="6" t="str">
        <f t="array" ref="F1759">_xlfn.IFS(E1759&lt;=13,"Kid",E1759&lt;=19,"Teen",E1759&lt;=35,"Adult",E1759&lt;=55,"Middle_age",E1759&lt;=80,"Old")</f>
        <v>Adult</v>
      </c>
      <c r="G1759" s="6" t="s">
        <v>11</v>
      </c>
      <c r="H1759" s="8">
        <v>1167</v>
      </c>
      <c r="I1759" s="6" t="s">
        <v>23</v>
      </c>
    </row>
    <row r="1760" spans="1:9" x14ac:dyDescent="0.35">
      <c r="A1760">
        <v>1759</v>
      </c>
      <c r="B1760" s="5">
        <v>45146</v>
      </c>
      <c r="C1760" s="6" t="s">
        <v>18</v>
      </c>
      <c r="D1760" s="6" t="s">
        <v>13</v>
      </c>
      <c r="E1760" s="7">
        <v>36</v>
      </c>
      <c r="F1760" s="6" t="str">
        <f t="array" ref="F1760">_xlfn.IFS(E1760&lt;=13,"Kid",E1760&lt;=19,"Teen",E1760&lt;=35,"Adult",E1760&lt;=55,"Middle_age",E1760&lt;=80,"Old")</f>
        <v>Middle_age</v>
      </c>
      <c r="G1760" s="6" t="s">
        <v>19</v>
      </c>
      <c r="H1760" s="8">
        <v>2488</v>
      </c>
      <c r="I1760" s="6" t="s">
        <v>25</v>
      </c>
    </row>
    <row r="1761" spans="1:9" x14ac:dyDescent="0.35">
      <c r="A1761">
        <v>1760</v>
      </c>
      <c r="B1761" s="5">
        <v>45146</v>
      </c>
      <c r="C1761" s="6" t="s">
        <v>9</v>
      </c>
      <c r="D1761" s="6" t="s">
        <v>20</v>
      </c>
      <c r="E1761" s="7">
        <v>75</v>
      </c>
      <c r="F1761" s="6" t="str">
        <f t="array" ref="F1761">_xlfn.IFS(E1761&lt;=13,"Kid",E1761&lt;=19,"Teen",E1761&lt;=35,"Adult",E1761&lt;=55,"Middle_age",E1761&lt;=80,"Old")</f>
        <v>Old</v>
      </c>
      <c r="G1761" s="6" t="s">
        <v>11</v>
      </c>
      <c r="H1761" s="8">
        <v>1042</v>
      </c>
      <c r="I1761" s="6" t="s">
        <v>12</v>
      </c>
    </row>
    <row r="1762" spans="1:9" x14ac:dyDescent="0.35">
      <c r="A1762">
        <v>1761</v>
      </c>
      <c r="B1762" s="5">
        <v>45146</v>
      </c>
      <c r="C1762" s="6" t="s">
        <v>9</v>
      </c>
      <c r="D1762" s="6" t="s">
        <v>17</v>
      </c>
      <c r="E1762" s="7">
        <v>48</v>
      </c>
      <c r="F1762" s="6" t="str">
        <f t="array" ref="F1762">_xlfn.IFS(E1762&lt;=13,"Kid",E1762&lt;=19,"Teen",E1762&lt;=35,"Adult",E1762&lt;=55,"Middle_age",E1762&lt;=80,"Old")</f>
        <v>Middle_age</v>
      </c>
      <c r="G1762" s="6" t="s">
        <v>11</v>
      </c>
      <c r="H1762" s="8">
        <v>1200</v>
      </c>
      <c r="I1762" s="6" t="s">
        <v>12</v>
      </c>
    </row>
    <row r="1763" spans="1:9" x14ac:dyDescent="0.35">
      <c r="A1763">
        <v>1762</v>
      </c>
      <c r="B1763" s="5">
        <v>45146</v>
      </c>
      <c r="C1763" s="6" t="s">
        <v>22</v>
      </c>
      <c r="D1763" s="6" t="s">
        <v>24</v>
      </c>
      <c r="E1763" s="7">
        <v>70</v>
      </c>
      <c r="F1763" s="6" t="str">
        <f t="array" ref="F1763">_xlfn.IFS(E1763&lt;=13,"Kid",E1763&lt;=19,"Teen",E1763&lt;=35,"Adult",E1763&lt;=55,"Middle_age",E1763&lt;=80,"Old")</f>
        <v>Old</v>
      </c>
      <c r="G1763" s="6" t="s">
        <v>15</v>
      </c>
      <c r="H1763" s="8">
        <v>336</v>
      </c>
      <c r="I1763" s="6" t="s">
        <v>23</v>
      </c>
    </row>
    <row r="1764" spans="1:9" x14ac:dyDescent="0.35">
      <c r="A1764">
        <v>1763</v>
      </c>
      <c r="B1764" s="5">
        <v>45146</v>
      </c>
      <c r="C1764" s="6" t="s">
        <v>10</v>
      </c>
      <c r="D1764" s="6" t="s">
        <v>17</v>
      </c>
      <c r="E1764" s="7">
        <v>59</v>
      </c>
      <c r="F1764" s="6" t="str">
        <f t="array" ref="F1764">_xlfn.IFS(E1764&lt;=13,"Kid",E1764&lt;=19,"Teen",E1764&lt;=35,"Adult",E1764&lt;=55,"Middle_age",E1764&lt;=80,"Old")</f>
        <v>Old</v>
      </c>
      <c r="G1764" s="6" t="s">
        <v>19</v>
      </c>
      <c r="H1764" s="8">
        <v>2003</v>
      </c>
      <c r="I1764" s="6" t="s">
        <v>25</v>
      </c>
    </row>
    <row r="1765" spans="1:9" x14ac:dyDescent="0.35">
      <c r="A1765">
        <v>1764</v>
      </c>
      <c r="B1765" s="5">
        <v>45146</v>
      </c>
      <c r="C1765" s="6" t="s">
        <v>18</v>
      </c>
      <c r="D1765" s="6" t="s">
        <v>18</v>
      </c>
      <c r="E1765" s="7">
        <v>20</v>
      </c>
      <c r="F1765" s="6" t="str">
        <f t="array" ref="F1765">_xlfn.IFS(E1765&lt;=13,"Kid",E1765&lt;=19,"Teen",E1765&lt;=35,"Adult",E1765&lt;=55,"Middle_age",E1765&lt;=80,"Old")</f>
        <v>Adult</v>
      </c>
      <c r="G1765" s="6" t="s">
        <v>11</v>
      </c>
      <c r="H1765" s="8">
        <v>730</v>
      </c>
      <c r="I1765" s="6" t="s">
        <v>23</v>
      </c>
    </row>
    <row r="1766" spans="1:9" x14ac:dyDescent="0.35">
      <c r="A1766">
        <v>1765</v>
      </c>
      <c r="B1766" s="5">
        <v>45147</v>
      </c>
      <c r="C1766" s="6" t="s">
        <v>21</v>
      </c>
      <c r="D1766" s="6" t="s">
        <v>9</v>
      </c>
      <c r="E1766" s="7">
        <v>75</v>
      </c>
      <c r="F1766" s="6" t="str">
        <f t="array" ref="F1766">_xlfn.IFS(E1766&lt;=13,"Kid",E1766&lt;=19,"Teen",E1766&lt;=35,"Adult",E1766&lt;=55,"Middle_age",E1766&lt;=80,"Old")</f>
        <v>Old</v>
      </c>
      <c r="G1766" s="6" t="s">
        <v>19</v>
      </c>
      <c r="H1766" s="8">
        <v>1717</v>
      </c>
      <c r="I1766" s="6" t="s">
        <v>16</v>
      </c>
    </row>
    <row r="1767" spans="1:9" x14ac:dyDescent="0.35">
      <c r="A1767">
        <v>1766</v>
      </c>
      <c r="B1767" s="5">
        <v>45147</v>
      </c>
      <c r="C1767" s="6" t="s">
        <v>24</v>
      </c>
      <c r="D1767" s="6" t="s">
        <v>18</v>
      </c>
      <c r="E1767" s="7">
        <v>72</v>
      </c>
      <c r="F1767" s="6" t="str">
        <f t="array" ref="F1767">_xlfn.IFS(E1767&lt;=13,"Kid",E1767&lt;=19,"Teen",E1767&lt;=35,"Adult",E1767&lt;=55,"Middle_age",E1767&lt;=80,"Old")</f>
        <v>Old</v>
      </c>
      <c r="G1767" s="6" t="s">
        <v>11</v>
      </c>
      <c r="H1767" s="8">
        <v>770</v>
      </c>
      <c r="I1767" s="6" t="s">
        <v>12</v>
      </c>
    </row>
    <row r="1768" spans="1:9" x14ac:dyDescent="0.35">
      <c r="A1768">
        <v>1767</v>
      </c>
      <c r="B1768" s="5">
        <v>45147</v>
      </c>
      <c r="C1768" s="6" t="s">
        <v>20</v>
      </c>
      <c r="D1768" s="6" t="s">
        <v>21</v>
      </c>
      <c r="E1768" s="7">
        <v>56</v>
      </c>
      <c r="F1768" s="6" t="str">
        <f t="array" ref="F1768">_xlfn.IFS(E1768&lt;=13,"Kid",E1768&lt;=19,"Teen",E1768&lt;=35,"Adult",E1768&lt;=55,"Middle_age",E1768&lt;=80,"Old")</f>
        <v>Old</v>
      </c>
      <c r="G1768" s="6" t="s">
        <v>15</v>
      </c>
      <c r="H1768" s="8">
        <v>299</v>
      </c>
      <c r="I1768" s="6" t="s">
        <v>23</v>
      </c>
    </row>
    <row r="1769" spans="1:9" x14ac:dyDescent="0.35">
      <c r="A1769">
        <v>1768</v>
      </c>
      <c r="B1769" s="5">
        <v>45147</v>
      </c>
      <c r="C1769" s="6" t="s">
        <v>20</v>
      </c>
      <c r="D1769" s="6" t="s">
        <v>13</v>
      </c>
      <c r="E1769" s="7">
        <v>41</v>
      </c>
      <c r="F1769" s="6" t="str">
        <f t="array" ref="F1769">_xlfn.IFS(E1769&lt;=13,"Kid",E1769&lt;=19,"Teen",E1769&lt;=35,"Adult",E1769&lt;=55,"Middle_age",E1769&lt;=80,"Old")</f>
        <v>Middle_age</v>
      </c>
      <c r="G1769" s="6" t="s">
        <v>11</v>
      </c>
      <c r="H1769" s="8">
        <v>728</v>
      </c>
      <c r="I1769" s="6" t="s">
        <v>16</v>
      </c>
    </row>
    <row r="1770" spans="1:9" x14ac:dyDescent="0.35">
      <c r="A1770">
        <v>1769</v>
      </c>
      <c r="B1770" s="5">
        <v>45147</v>
      </c>
      <c r="C1770" s="6" t="s">
        <v>22</v>
      </c>
      <c r="D1770" s="6" t="s">
        <v>21</v>
      </c>
      <c r="E1770" s="7">
        <v>50</v>
      </c>
      <c r="F1770" s="6" t="str">
        <f t="array" ref="F1770">_xlfn.IFS(E1770&lt;=13,"Kid",E1770&lt;=19,"Teen",E1770&lt;=35,"Adult",E1770&lt;=55,"Middle_age",E1770&lt;=80,"Old")</f>
        <v>Middle_age</v>
      </c>
      <c r="G1770" s="6" t="s">
        <v>11</v>
      </c>
      <c r="H1770" s="8">
        <v>656</v>
      </c>
      <c r="I1770" s="6" t="s">
        <v>25</v>
      </c>
    </row>
    <row r="1771" spans="1:9" x14ac:dyDescent="0.35">
      <c r="A1771">
        <v>1770</v>
      </c>
      <c r="B1771" s="5">
        <v>45147</v>
      </c>
      <c r="C1771" s="6" t="s">
        <v>13</v>
      </c>
      <c r="D1771" s="6" t="s">
        <v>22</v>
      </c>
      <c r="E1771" s="7">
        <v>45</v>
      </c>
      <c r="F1771" s="6" t="str">
        <f t="array" ref="F1771">_xlfn.IFS(E1771&lt;=13,"Kid",E1771&lt;=19,"Teen",E1771&lt;=35,"Adult",E1771&lt;=55,"Middle_age",E1771&lt;=80,"Old")</f>
        <v>Middle_age</v>
      </c>
      <c r="G1771" s="6" t="s">
        <v>11</v>
      </c>
      <c r="H1771" s="8">
        <v>780</v>
      </c>
      <c r="I1771" s="6" t="s">
        <v>12</v>
      </c>
    </row>
    <row r="1772" spans="1:9" x14ac:dyDescent="0.35">
      <c r="A1772">
        <v>1771</v>
      </c>
      <c r="B1772" s="5">
        <v>45147</v>
      </c>
      <c r="C1772" s="6" t="s">
        <v>17</v>
      </c>
      <c r="D1772" s="6" t="s">
        <v>20</v>
      </c>
      <c r="E1772" s="7">
        <v>9</v>
      </c>
      <c r="F1772" s="6" t="str">
        <f t="array" ref="F1772">_xlfn.IFS(E1772&lt;=13,"Kid",E1772&lt;=19,"Teen",E1772&lt;=35,"Adult",E1772&lt;=55,"Middle_age",E1772&lt;=80,"Old")</f>
        <v>Kid</v>
      </c>
      <c r="G1772" s="6" t="s">
        <v>11</v>
      </c>
      <c r="H1772" s="8">
        <v>845</v>
      </c>
      <c r="I1772" s="6" t="s">
        <v>16</v>
      </c>
    </row>
    <row r="1773" spans="1:9" x14ac:dyDescent="0.35">
      <c r="A1773">
        <v>1772</v>
      </c>
      <c r="B1773" s="5">
        <v>45147</v>
      </c>
      <c r="C1773" s="6" t="s">
        <v>24</v>
      </c>
      <c r="D1773" s="6" t="s">
        <v>22</v>
      </c>
      <c r="E1773" s="7">
        <v>70</v>
      </c>
      <c r="F1773" s="6" t="str">
        <f t="array" ref="F1773">_xlfn.IFS(E1773&lt;=13,"Kid",E1773&lt;=19,"Teen",E1773&lt;=35,"Adult",E1773&lt;=55,"Middle_age",E1773&lt;=80,"Old")</f>
        <v>Old</v>
      </c>
      <c r="G1773" s="6" t="s">
        <v>15</v>
      </c>
      <c r="H1773" s="8">
        <v>343</v>
      </c>
      <c r="I1773" s="6" t="s">
        <v>16</v>
      </c>
    </row>
    <row r="1774" spans="1:9" x14ac:dyDescent="0.35">
      <c r="A1774">
        <v>1773</v>
      </c>
      <c r="B1774" s="5">
        <v>45148</v>
      </c>
      <c r="C1774" s="6" t="s">
        <v>18</v>
      </c>
      <c r="D1774" s="6" t="s">
        <v>18</v>
      </c>
      <c r="E1774" s="7">
        <v>9</v>
      </c>
      <c r="F1774" s="6" t="str">
        <f t="array" ref="F1774">_xlfn.IFS(E1774&lt;=13,"Kid",E1774&lt;=19,"Teen",E1774&lt;=35,"Adult",E1774&lt;=55,"Middle_age",E1774&lt;=80,"Old")</f>
        <v>Kid</v>
      </c>
      <c r="G1774" s="6" t="s">
        <v>15</v>
      </c>
      <c r="H1774" s="8">
        <v>250</v>
      </c>
      <c r="I1774" s="6" t="s">
        <v>25</v>
      </c>
    </row>
    <row r="1775" spans="1:9" x14ac:dyDescent="0.35">
      <c r="A1775">
        <v>1774</v>
      </c>
      <c r="B1775" s="5">
        <v>45148</v>
      </c>
      <c r="C1775" s="6" t="s">
        <v>20</v>
      </c>
      <c r="D1775" s="6" t="s">
        <v>21</v>
      </c>
      <c r="E1775" s="7">
        <v>67</v>
      </c>
      <c r="F1775" s="6" t="str">
        <f t="array" ref="F1775">_xlfn.IFS(E1775&lt;=13,"Kid",E1775&lt;=19,"Teen",E1775&lt;=35,"Adult",E1775&lt;=55,"Middle_age",E1775&lt;=80,"Old")</f>
        <v>Old</v>
      </c>
      <c r="G1775" s="6" t="s">
        <v>15</v>
      </c>
      <c r="H1775" s="8">
        <v>417</v>
      </c>
      <c r="I1775" s="6" t="s">
        <v>12</v>
      </c>
    </row>
    <row r="1776" spans="1:9" x14ac:dyDescent="0.35">
      <c r="A1776">
        <v>1775</v>
      </c>
      <c r="B1776" s="5">
        <v>45148</v>
      </c>
      <c r="C1776" s="6" t="s">
        <v>13</v>
      </c>
      <c r="D1776" s="6" t="s">
        <v>24</v>
      </c>
      <c r="E1776" s="7">
        <v>7</v>
      </c>
      <c r="F1776" s="6" t="str">
        <f t="array" ref="F1776">_xlfn.IFS(E1776&lt;=13,"Kid",E1776&lt;=19,"Teen",E1776&lt;=35,"Adult",E1776&lt;=55,"Middle_age",E1776&lt;=80,"Old")</f>
        <v>Kid</v>
      </c>
      <c r="G1776" s="6" t="s">
        <v>15</v>
      </c>
      <c r="H1776" s="8">
        <v>303</v>
      </c>
      <c r="I1776" s="6" t="s">
        <v>16</v>
      </c>
    </row>
    <row r="1777" spans="1:9" x14ac:dyDescent="0.35">
      <c r="A1777">
        <v>1776</v>
      </c>
      <c r="B1777" s="5">
        <v>45148</v>
      </c>
      <c r="C1777" s="6" t="s">
        <v>17</v>
      </c>
      <c r="D1777" s="6" t="s">
        <v>13</v>
      </c>
      <c r="E1777" s="7">
        <v>12</v>
      </c>
      <c r="F1777" s="6" t="str">
        <f t="array" ref="F1777">_xlfn.IFS(E1777&lt;=13,"Kid",E1777&lt;=19,"Teen",E1777&lt;=35,"Adult",E1777&lt;=55,"Middle_age",E1777&lt;=80,"Old")</f>
        <v>Kid</v>
      </c>
      <c r="G1777" s="6" t="s">
        <v>11</v>
      </c>
      <c r="H1777" s="8">
        <v>1166</v>
      </c>
      <c r="I1777" s="6" t="s">
        <v>23</v>
      </c>
    </row>
    <row r="1778" spans="1:9" x14ac:dyDescent="0.35">
      <c r="A1778">
        <v>1777</v>
      </c>
      <c r="B1778" s="5">
        <v>45148</v>
      </c>
      <c r="C1778" s="6" t="s">
        <v>10</v>
      </c>
      <c r="D1778" s="6" t="s">
        <v>24</v>
      </c>
      <c r="E1778" s="7">
        <v>30</v>
      </c>
      <c r="F1778" s="6" t="str">
        <f t="array" ref="F1778">_xlfn.IFS(E1778&lt;=13,"Kid",E1778&lt;=19,"Teen",E1778&lt;=35,"Adult",E1778&lt;=55,"Middle_age",E1778&lt;=80,"Old")</f>
        <v>Adult</v>
      </c>
      <c r="G1778" s="6" t="s">
        <v>11</v>
      </c>
      <c r="H1778" s="8">
        <v>856</v>
      </c>
      <c r="I1778" s="6" t="s">
        <v>25</v>
      </c>
    </row>
    <row r="1779" spans="1:9" x14ac:dyDescent="0.35">
      <c r="A1779">
        <v>1778</v>
      </c>
      <c r="B1779" s="5">
        <v>45148</v>
      </c>
      <c r="C1779" s="6" t="s">
        <v>18</v>
      </c>
      <c r="D1779" s="6" t="s">
        <v>24</v>
      </c>
      <c r="E1779" s="7">
        <v>78</v>
      </c>
      <c r="F1779" s="6" t="str">
        <f t="array" ref="F1779">_xlfn.IFS(E1779&lt;=13,"Kid",E1779&lt;=19,"Teen",E1779&lt;=35,"Adult",E1779&lt;=55,"Middle_age",E1779&lt;=80,"Old")</f>
        <v>Old</v>
      </c>
      <c r="G1779" s="6" t="s">
        <v>11</v>
      </c>
      <c r="H1779" s="8">
        <v>755</v>
      </c>
      <c r="I1779" s="6" t="s">
        <v>16</v>
      </c>
    </row>
    <row r="1780" spans="1:9" x14ac:dyDescent="0.35">
      <c r="A1780">
        <v>1779</v>
      </c>
      <c r="B1780" s="5">
        <v>45148</v>
      </c>
      <c r="C1780" s="6" t="s">
        <v>9</v>
      </c>
      <c r="D1780" s="6" t="s">
        <v>24</v>
      </c>
      <c r="E1780" s="7">
        <v>57</v>
      </c>
      <c r="F1780" s="6" t="str">
        <f t="array" ref="F1780">_xlfn.IFS(E1780&lt;=13,"Kid",E1780&lt;=19,"Teen",E1780&lt;=35,"Adult",E1780&lt;=55,"Middle_age",E1780&lt;=80,"Old")</f>
        <v>Old</v>
      </c>
      <c r="G1780" s="6" t="s">
        <v>11</v>
      </c>
      <c r="H1780" s="8">
        <v>1164</v>
      </c>
      <c r="I1780" s="6" t="s">
        <v>25</v>
      </c>
    </row>
    <row r="1781" spans="1:9" x14ac:dyDescent="0.35">
      <c r="A1781">
        <v>1780</v>
      </c>
      <c r="B1781" s="5">
        <v>45148</v>
      </c>
      <c r="C1781" s="6" t="s">
        <v>13</v>
      </c>
      <c r="D1781" s="6" t="s">
        <v>9</v>
      </c>
      <c r="E1781" s="7">
        <v>80</v>
      </c>
      <c r="F1781" s="6" t="str">
        <f t="array" ref="F1781">_xlfn.IFS(E1781&lt;=13,"Kid",E1781&lt;=19,"Teen",E1781&lt;=35,"Adult",E1781&lt;=55,"Middle_age",E1781&lt;=80,"Old")</f>
        <v>Old</v>
      </c>
      <c r="G1781" s="6" t="s">
        <v>15</v>
      </c>
      <c r="H1781" s="8">
        <v>386</v>
      </c>
      <c r="I1781" s="6" t="s">
        <v>25</v>
      </c>
    </row>
    <row r="1782" spans="1:9" x14ac:dyDescent="0.35">
      <c r="A1782">
        <v>1781</v>
      </c>
      <c r="B1782" s="5">
        <v>45149</v>
      </c>
      <c r="C1782" s="6" t="s">
        <v>18</v>
      </c>
      <c r="D1782" s="6" t="s">
        <v>20</v>
      </c>
      <c r="E1782" s="7">
        <v>33</v>
      </c>
      <c r="F1782" s="6" t="str">
        <f t="array" ref="F1782">_xlfn.IFS(E1782&lt;=13,"Kid",E1782&lt;=19,"Teen",E1782&lt;=35,"Adult",E1782&lt;=55,"Middle_age",E1782&lt;=80,"Old")</f>
        <v>Adult</v>
      </c>
      <c r="G1782" s="6" t="s">
        <v>19</v>
      </c>
      <c r="H1782" s="8">
        <v>2375</v>
      </c>
      <c r="I1782" s="6" t="s">
        <v>12</v>
      </c>
    </row>
    <row r="1783" spans="1:9" x14ac:dyDescent="0.35">
      <c r="A1783">
        <v>1782</v>
      </c>
      <c r="B1783" s="5">
        <v>45149</v>
      </c>
      <c r="C1783" s="6" t="s">
        <v>24</v>
      </c>
      <c r="D1783" s="6" t="s">
        <v>20</v>
      </c>
      <c r="E1783" s="7">
        <v>18</v>
      </c>
      <c r="F1783" s="6" t="str">
        <f t="array" ref="F1783">_xlfn.IFS(E1783&lt;=13,"Kid",E1783&lt;=19,"Teen",E1783&lt;=35,"Adult",E1783&lt;=55,"Middle_age",E1783&lt;=80,"Old")</f>
        <v>Teen</v>
      </c>
      <c r="G1783" s="6" t="s">
        <v>15</v>
      </c>
      <c r="H1783" s="8">
        <v>349</v>
      </c>
      <c r="I1783" s="6" t="s">
        <v>12</v>
      </c>
    </row>
    <row r="1784" spans="1:9" x14ac:dyDescent="0.35">
      <c r="A1784">
        <v>1783</v>
      </c>
      <c r="B1784" s="5">
        <v>45149</v>
      </c>
      <c r="C1784" s="6" t="s">
        <v>9</v>
      </c>
      <c r="D1784" s="6" t="s">
        <v>21</v>
      </c>
      <c r="E1784" s="7">
        <v>9</v>
      </c>
      <c r="F1784" s="6" t="str">
        <f t="array" ref="F1784">_xlfn.IFS(E1784&lt;=13,"Kid",E1784&lt;=19,"Teen",E1784&lt;=35,"Adult",E1784&lt;=55,"Middle_age",E1784&lt;=80,"Old")</f>
        <v>Kid</v>
      </c>
      <c r="G1784" s="6" t="s">
        <v>11</v>
      </c>
      <c r="H1784" s="8">
        <v>624</v>
      </c>
      <c r="I1784" s="6" t="s">
        <v>16</v>
      </c>
    </row>
    <row r="1785" spans="1:9" x14ac:dyDescent="0.35">
      <c r="A1785">
        <v>1784</v>
      </c>
      <c r="B1785" s="5">
        <v>45149</v>
      </c>
      <c r="C1785" s="6" t="s">
        <v>24</v>
      </c>
      <c r="D1785" s="6" t="s">
        <v>24</v>
      </c>
      <c r="E1785" s="7">
        <v>31</v>
      </c>
      <c r="F1785" s="6" t="str">
        <f t="array" ref="F1785">_xlfn.IFS(E1785&lt;=13,"Kid",E1785&lt;=19,"Teen",E1785&lt;=35,"Adult",E1785&lt;=55,"Middle_age",E1785&lt;=80,"Old")</f>
        <v>Adult</v>
      </c>
      <c r="G1785" s="6" t="s">
        <v>11</v>
      </c>
      <c r="H1785" s="8">
        <v>1135</v>
      </c>
      <c r="I1785" s="6" t="s">
        <v>25</v>
      </c>
    </row>
    <row r="1786" spans="1:9" x14ac:dyDescent="0.35">
      <c r="A1786">
        <v>1785</v>
      </c>
      <c r="B1786" s="5">
        <v>45149</v>
      </c>
      <c r="C1786" s="6" t="s">
        <v>14</v>
      </c>
      <c r="D1786" s="6" t="s">
        <v>10</v>
      </c>
      <c r="E1786" s="7">
        <v>72</v>
      </c>
      <c r="F1786" s="6" t="str">
        <f t="array" ref="F1786">_xlfn.IFS(E1786&lt;=13,"Kid",E1786&lt;=19,"Teen",E1786&lt;=35,"Adult",E1786&lt;=55,"Middle_age",E1786&lt;=80,"Old")</f>
        <v>Old</v>
      </c>
      <c r="G1786" s="6" t="s">
        <v>11</v>
      </c>
      <c r="H1786" s="8">
        <v>659</v>
      </c>
      <c r="I1786" s="6" t="s">
        <v>12</v>
      </c>
    </row>
    <row r="1787" spans="1:9" x14ac:dyDescent="0.35">
      <c r="A1787">
        <v>1786</v>
      </c>
      <c r="B1787" s="5">
        <v>45149</v>
      </c>
      <c r="C1787" s="6" t="s">
        <v>20</v>
      </c>
      <c r="D1787" s="6" t="s">
        <v>13</v>
      </c>
      <c r="E1787" s="7">
        <v>33</v>
      </c>
      <c r="F1787" s="6" t="str">
        <f t="array" ref="F1787">_xlfn.IFS(E1787&lt;=13,"Kid",E1787&lt;=19,"Teen",E1787&lt;=35,"Adult",E1787&lt;=55,"Middle_age",E1787&lt;=80,"Old")</f>
        <v>Adult</v>
      </c>
      <c r="G1787" s="6" t="s">
        <v>15</v>
      </c>
      <c r="H1787" s="8">
        <v>265</v>
      </c>
      <c r="I1787" s="6" t="s">
        <v>25</v>
      </c>
    </row>
    <row r="1788" spans="1:9" x14ac:dyDescent="0.35">
      <c r="A1788">
        <v>1787</v>
      </c>
      <c r="B1788" s="5">
        <v>45149</v>
      </c>
      <c r="C1788" s="6" t="s">
        <v>17</v>
      </c>
      <c r="D1788" s="6" t="s">
        <v>10</v>
      </c>
      <c r="E1788" s="7">
        <v>7</v>
      </c>
      <c r="F1788" s="6" t="str">
        <f t="array" ref="F1788">_xlfn.IFS(E1788&lt;=13,"Kid",E1788&lt;=19,"Teen",E1788&lt;=35,"Adult",E1788&lt;=55,"Middle_age",E1788&lt;=80,"Old")</f>
        <v>Kid</v>
      </c>
      <c r="G1788" s="6" t="s">
        <v>11</v>
      </c>
      <c r="H1788" s="8">
        <v>1164</v>
      </c>
      <c r="I1788" s="6" t="s">
        <v>25</v>
      </c>
    </row>
    <row r="1789" spans="1:9" x14ac:dyDescent="0.35">
      <c r="A1789">
        <v>1788</v>
      </c>
      <c r="B1789" s="5">
        <v>45149</v>
      </c>
      <c r="C1789" s="6" t="s">
        <v>13</v>
      </c>
      <c r="D1789" s="6" t="s">
        <v>22</v>
      </c>
      <c r="E1789" s="7">
        <v>34</v>
      </c>
      <c r="F1789" s="6" t="str">
        <f t="array" ref="F1789">_xlfn.IFS(E1789&lt;=13,"Kid",E1789&lt;=19,"Teen",E1789&lt;=35,"Adult",E1789&lt;=55,"Middle_age",E1789&lt;=80,"Old")</f>
        <v>Adult</v>
      </c>
      <c r="G1789" s="6" t="s">
        <v>11</v>
      </c>
      <c r="H1789" s="8">
        <v>705</v>
      </c>
      <c r="I1789" s="6" t="s">
        <v>16</v>
      </c>
    </row>
    <row r="1790" spans="1:9" x14ac:dyDescent="0.35">
      <c r="A1790">
        <v>1789</v>
      </c>
      <c r="B1790" s="5">
        <v>45150</v>
      </c>
      <c r="C1790" s="6" t="s">
        <v>9</v>
      </c>
      <c r="D1790" s="6" t="s">
        <v>21</v>
      </c>
      <c r="E1790" s="7">
        <v>13</v>
      </c>
      <c r="F1790" s="6" t="str">
        <f t="array" ref="F1790">_xlfn.IFS(E1790&lt;=13,"Kid",E1790&lt;=19,"Teen",E1790&lt;=35,"Adult",E1790&lt;=55,"Middle_age",E1790&lt;=80,"Old")</f>
        <v>Kid</v>
      </c>
      <c r="G1790" s="6" t="s">
        <v>19</v>
      </c>
      <c r="H1790" s="8">
        <v>1595</v>
      </c>
      <c r="I1790" s="6" t="s">
        <v>12</v>
      </c>
    </row>
    <row r="1791" spans="1:9" x14ac:dyDescent="0.35">
      <c r="A1791">
        <v>1790</v>
      </c>
      <c r="B1791" s="5">
        <v>45150</v>
      </c>
      <c r="C1791" s="6" t="s">
        <v>20</v>
      </c>
      <c r="D1791" s="6" t="s">
        <v>13</v>
      </c>
      <c r="E1791" s="7">
        <v>5</v>
      </c>
      <c r="F1791" s="6" t="str">
        <f t="array" ref="F1791">_xlfn.IFS(E1791&lt;=13,"Kid",E1791&lt;=19,"Teen",E1791&lt;=35,"Adult",E1791&lt;=55,"Middle_age",E1791&lt;=80,"Old")</f>
        <v>Kid</v>
      </c>
      <c r="G1791" s="6" t="s">
        <v>11</v>
      </c>
      <c r="H1791" s="8">
        <v>1150</v>
      </c>
      <c r="I1791" s="6" t="s">
        <v>25</v>
      </c>
    </row>
    <row r="1792" spans="1:9" x14ac:dyDescent="0.35">
      <c r="A1792">
        <v>1791</v>
      </c>
      <c r="B1792" s="5">
        <v>45150</v>
      </c>
      <c r="C1792" s="6" t="s">
        <v>22</v>
      </c>
      <c r="D1792" s="6" t="s">
        <v>18</v>
      </c>
      <c r="E1792" s="7">
        <v>27</v>
      </c>
      <c r="F1792" s="6" t="str">
        <f t="array" ref="F1792">_xlfn.IFS(E1792&lt;=13,"Kid",E1792&lt;=19,"Teen",E1792&lt;=35,"Adult",E1792&lt;=55,"Middle_age",E1792&lt;=80,"Old")</f>
        <v>Adult</v>
      </c>
      <c r="G1792" s="6" t="s">
        <v>19</v>
      </c>
      <c r="H1792" s="8">
        <v>1667</v>
      </c>
      <c r="I1792" s="6" t="s">
        <v>23</v>
      </c>
    </row>
    <row r="1793" spans="1:9" x14ac:dyDescent="0.35">
      <c r="A1793">
        <v>1792</v>
      </c>
      <c r="B1793" s="5">
        <v>45150</v>
      </c>
      <c r="C1793" s="6" t="s">
        <v>24</v>
      </c>
      <c r="D1793" s="6" t="s">
        <v>21</v>
      </c>
      <c r="E1793" s="7">
        <v>71</v>
      </c>
      <c r="F1793" s="6" t="str">
        <f t="array" ref="F1793">_xlfn.IFS(E1793&lt;=13,"Kid",E1793&lt;=19,"Teen",E1793&lt;=35,"Adult",E1793&lt;=55,"Middle_age",E1793&lt;=80,"Old")</f>
        <v>Old</v>
      </c>
      <c r="G1793" s="6" t="s">
        <v>15</v>
      </c>
      <c r="H1793" s="8">
        <v>241</v>
      </c>
      <c r="I1793" s="6" t="s">
        <v>25</v>
      </c>
    </row>
    <row r="1794" spans="1:9" x14ac:dyDescent="0.35">
      <c r="A1794">
        <v>1793</v>
      </c>
      <c r="B1794" s="5">
        <v>45150</v>
      </c>
      <c r="C1794" s="6" t="s">
        <v>14</v>
      </c>
      <c r="D1794" s="6" t="s">
        <v>22</v>
      </c>
      <c r="E1794" s="7">
        <v>36</v>
      </c>
      <c r="F1794" s="6" t="str">
        <f t="array" ref="F1794">_xlfn.IFS(E1794&lt;=13,"Kid",E1794&lt;=19,"Teen",E1794&lt;=35,"Adult",E1794&lt;=55,"Middle_age",E1794&lt;=80,"Old")</f>
        <v>Middle_age</v>
      </c>
      <c r="G1794" s="6" t="s">
        <v>11</v>
      </c>
      <c r="H1794" s="8">
        <v>703</v>
      </c>
      <c r="I1794" s="6" t="s">
        <v>16</v>
      </c>
    </row>
    <row r="1795" spans="1:9" x14ac:dyDescent="0.35">
      <c r="A1795">
        <v>1794</v>
      </c>
      <c r="B1795" s="5">
        <v>45150</v>
      </c>
      <c r="C1795" s="6" t="s">
        <v>24</v>
      </c>
      <c r="D1795" s="6" t="s">
        <v>22</v>
      </c>
      <c r="E1795" s="7">
        <v>10</v>
      </c>
      <c r="F1795" s="6" t="str">
        <f t="array" ref="F1795">_xlfn.IFS(E1795&lt;=13,"Kid",E1795&lt;=19,"Teen",E1795&lt;=35,"Adult",E1795&lt;=55,"Middle_age",E1795&lt;=80,"Old")</f>
        <v>Kid</v>
      </c>
      <c r="G1795" s="6" t="s">
        <v>11</v>
      </c>
      <c r="H1795" s="8">
        <v>803</v>
      </c>
      <c r="I1795" s="6" t="s">
        <v>16</v>
      </c>
    </row>
    <row r="1796" spans="1:9" x14ac:dyDescent="0.35">
      <c r="A1796">
        <v>1795</v>
      </c>
      <c r="B1796" s="5">
        <v>45150</v>
      </c>
      <c r="C1796" s="6" t="s">
        <v>18</v>
      </c>
      <c r="D1796" s="6" t="s">
        <v>22</v>
      </c>
      <c r="E1796" s="7">
        <v>53</v>
      </c>
      <c r="F1796" s="6" t="str">
        <f t="array" ref="F1796">_xlfn.IFS(E1796&lt;=13,"Kid",E1796&lt;=19,"Teen",E1796&lt;=35,"Adult",E1796&lt;=55,"Middle_age",E1796&lt;=80,"Old")</f>
        <v>Middle_age</v>
      </c>
      <c r="G1796" s="6" t="s">
        <v>19</v>
      </c>
      <c r="H1796" s="8">
        <v>2019</v>
      </c>
      <c r="I1796" s="6" t="s">
        <v>12</v>
      </c>
    </row>
    <row r="1797" spans="1:9" x14ac:dyDescent="0.35">
      <c r="A1797">
        <v>1796</v>
      </c>
      <c r="B1797" s="5">
        <v>45150</v>
      </c>
      <c r="C1797" s="6" t="s">
        <v>10</v>
      </c>
      <c r="D1797" s="6" t="s">
        <v>10</v>
      </c>
      <c r="E1797" s="7">
        <v>19</v>
      </c>
      <c r="F1797" s="6" t="str">
        <f t="array" ref="F1797">_xlfn.IFS(E1797&lt;=13,"Kid",E1797&lt;=19,"Teen",E1797&lt;=35,"Adult",E1797&lt;=55,"Middle_age",E1797&lt;=80,"Old")</f>
        <v>Teen</v>
      </c>
      <c r="G1797" s="6" t="s">
        <v>19</v>
      </c>
      <c r="H1797" s="8">
        <v>2474</v>
      </c>
      <c r="I1797" s="6" t="s">
        <v>12</v>
      </c>
    </row>
    <row r="1798" spans="1:9" x14ac:dyDescent="0.35">
      <c r="A1798">
        <v>1797</v>
      </c>
      <c r="B1798" s="5">
        <v>45151</v>
      </c>
      <c r="C1798" s="6" t="s">
        <v>14</v>
      </c>
      <c r="D1798" s="6" t="s">
        <v>20</v>
      </c>
      <c r="E1798" s="7">
        <v>62</v>
      </c>
      <c r="F1798" s="6" t="str">
        <f t="array" ref="F1798">_xlfn.IFS(E1798&lt;=13,"Kid",E1798&lt;=19,"Teen",E1798&lt;=35,"Adult",E1798&lt;=55,"Middle_age",E1798&lt;=80,"Old")</f>
        <v>Old</v>
      </c>
      <c r="G1798" s="6" t="s">
        <v>15</v>
      </c>
      <c r="H1798" s="8">
        <v>481</v>
      </c>
      <c r="I1798" s="6" t="s">
        <v>23</v>
      </c>
    </row>
    <row r="1799" spans="1:9" x14ac:dyDescent="0.35">
      <c r="A1799">
        <v>1798</v>
      </c>
      <c r="B1799" s="5">
        <v>45151</v>
      </c>
      <c r="C1799" s="6" t="s">
        <v>14</v>
      </c>
      <c r="D1799" s="6" t="s">
        <v>13</v>
      </c>
      <c r="E1799" s="7">
        <v>57</v>
      </c>
      <c r="F1799" s="6" t="str">
        <f t="array" ref="F1799">_xlfn.IFS(E1799&lt;=13,"Kid",E1799&lt;=19,"Teen",E1799&lt;=35,"Adult",E1799&lt;=55,"Middle_age",E1799&lt;=80,"Old")</f>
        <v>Old</v>
      </c>
      <c r="G1799" s="6" t="s">
        <v>19</v>
      </c>
      <c r="H1799" s="8">
        <v>2407</v>
      </c>
      <c r="I1799" s="6" t="s">
        <v>16</v>
      </c>
    </row>
    <row r="1800" spans="1:9" x14ac:dyDescent="0.35">
      <c r="A1800">
        <v>1799</v>
      </c>
      <c r="B1800" s="5">
        <v>45151</v>
      </c>
      <c r="C1800" s="6" t="s">
        <v>17</v>
      </c>
      <c r="D1800" s="6" t="s">
        <v>18</v>
      </c>
      <c r="E1800" s="7">
        <v>34</v>
      </c>
      <c r="F1800" s="6" t="str">
        <f t="array" ref="F1800">_xlfn.IFS(E1800&lt;=13,"Kid",E1800&lt;=19,"Teen",E1800&lt;=35,"Adult",E1800&lt;=55,"Middle_age",E1800&lt;=80,"Old")</f>
        <v>Adult</v>
      </c>
      <c r="G1800" s="6" t="s">
        <v>19</v>
      </c>
      <c r="H1800" s="8">
        <v>1542</v>
      </c>
      <c r="I1800" s="6" t="s">
        <v>25</v>
      </c>
    </row>
    <row r="1801" spans="1:9" x14ac:dyDescent="0.35">
      <c r="A1801">
        <v>1800</v>
      </c>
      <c r="B1801" s="5">
        <v>45151</v>
      </c>
      <c r="C1801" s="6" t="s">
        <v>13</v>
      </c>
      <c r="D1801" s="6" t="s">
        <v>14</v>
      </c>
      <c r="E1801" s="7">
        <v>80</v>
      </c>
      <c r="F1801" s="6" t="str">
        <f t="array" ref="F1801">_xlfn.IFS(E1801&lt;=13,"Kid",E1801&lt;=19,"Teen",E1801&lt;=35,"Adult",E1801&lt;=55,"Middle_age",E1801&lt;=80,"Old")</f>
        <v>Old</v>
      </c>
      <c r="G1801" s="6" t="s">
        <v>19</v>
      </c>
      <c r="H1801" s="8">
        <v>2446</v>
      </c>
      <c r="I1801" s="6" t="s">
        <v>25</v>
      </c>
    </row>
    <row r="1802" spans="1:9" x14ac:dyDescent="0.35">
      <c r="A1802">
        <v>1801</v>
      </c>
      <c r="B1802" s="5">
        <v>45151</v>
      </c>
      <c r="C1802" s="6" t="s">
        <v>22</v>
      </c>
      <c r="D1802" s="6" t="s">
        <v>14</v>
      </c>
      <c r="E1802" s="7">
        <v>44</v>
      </c>
      <c r="F1802" s="6" t="str">
        <f t="array" ref="F1802">_xlfn.IFS(E1802&lt;=13,"Kid",E1802&lt;=19,"Teen",E1802&lt;=35,"Adult",E1802&lt;=55,"Middle_age",E1802&lt;=80,"Old")</f>
        <v>Middle_age</v>
      </c>
      <c r="G1802" s="6" t="s">
        <v>15</v>
      </c>
      <c r="H1802" s="8">
        <v>309</v>
      </c>
      <c r="I1802" s="6" t="s">
        <v>25</v>
      </c>
    </row>
    <row r="1803" spans="1:9" x14ac:dyDescent="0.35">
      <c r="A1803">
        <v>1802</v>
      </c>
      <c r="B1803" s="5">
        <v>45151</v>
      </c>
      <c r="C1803" s="6" t="s">
        <v>22</v>
      </c>
      <c r="D1803" s="6" t="s">
        <v>24</v>
      </c>
      <c r="E1803" s="7">
        <v>63</v>
      </c>
      <c r="F1803" s="6" t="str">
        <f t="array" ref="F1803">_xlfn.IFS(E1803&lt;=13,"Kid",E1803&lt;=19,"Teen",E1803&lt;=35,"Adult",E1803&lt;=55,"Middle_age",E1803&lt;=80,"Old")</f>
        <v>Old</v>
      </c>
      <c r="G1803" s="6" t="s">
        <v>15</v>
      </c>
      <c r="H1803" s="8">
        <v>409</v>
      </c>
      <c r="I1803" s="6" t="s">
        <v>12</v>
      </c>
    </row>
    <row r="1804" spans="1:9" x14ac:dyDescent="0.35">
      <c r="A1804">
        <v>1803</v>
      </c>
      <c r="B1804" s="5">
        <v>45151</v>
      </c>
      <c r="C1804" s="6" t="s">
        <v>17</v>
      </c>
      <c r="D1804" s="6" t="s">
        <v>9</v>
      </c>
      <c r="E1804" s="7">
        <v>67</v>
      </c>
      <c r="F1804" s="6" t="str">
        <f t="array" ref="F1804">_xlfn.IFS(E1804&lt;=13,"Kid",E1804&lt;=19,"Teen",E1804&lt;=35,"Adult",E1804&lt;=55,"Middle_age",E1804&lt;=80,"Old")</f>
        <v>Old</v>
      </c>
      <c r="G1804" s="6" t="s">
        <v>11</v>
      </c>
      <c r="H1804" s="8">
        <v>648</v>
      </c>
      <c r="I1804" s="6" t="s">
        <v>16</v>
      </c>
    </row>
    <row r="1805" spans="1:9" x14ac:dyDescent="0.35">
      <c r="A1805">
        <v>1804</v>
      </c>
      <c r="B1805" s="5">
        <v>45151</v>
      </c>
      <c r="C1805" s="6" t="s">
        <v>24</v>
      </c>
      <c r="D1805" s="6" t="s">
        <v>21</v>
      </c>
      <c r="E1805" s="7">
        <v>52</v>
      </c>
      <c r="F1805" s="6" t="str">
        <f t="array" ref="F1805">_xlfn.IFS(E1805&lt;=13,"Kid",E1805&lt;=19,"Teen",E1805&lt;=35,"Adult",E1805&lt;=55,"Middle_age",E1805&lt;=80,"Old")</f>
        <v>Middle_age</v>
      </c>
      <c r="G1805" s="6" t="s">
        <v>11</v>
      </c>
      <c r="H1805" s="8">
        <v>714</v>
      </c>
      <c r="I1805" s="6" t="s">
        <v>23</v>
      </c>
    </row>
    <row r="1806" spans="1:9" x14ac:dyDescent="0.35">
      <c r="A1806">
        <v>1805</v>
      </c>
      <c r="B1806" s="5">
        <v>45152</v>
      </c>
      <c r="C1806" s="6" t="s">
        <v>21</v>
      </c>
      <c r="D1806" s="6" t="s">
        <v>9</v>
      </c>
      <c r="E1806" s="7">
        <v>72</v>
      </c>
      <c r="F1806" s="6" t="str">
        <f t="array" ref="F1806">_xlfn.IFS(E1806&lt;=13,"Kid",E1806&lt;=19,"Teen",E1806&lt;=35,"Adult",E1806&lt;=55,"Middle_age",E1806&lt;=80,"Old")</f>
        <v>Old</v>
      </c>
      <c r="G1806" s="6" t="s">
        <v>11</v>
      </c>
      <c r="H1806" s="8">
        <v>754</v>
      </c>
      <c r="I1806" s="6" t="s">
        <v>25</v>
      </c>
    </row>
    <row r="1807" spans="1:9" x14ac:dyDescent="0.35">
      <c r="A1807">
        <v>1806</v>
      </c>
      <c r="B1807" s="5">
        <v>45152</v>
      </c>
      <c r="C1807" s="6" t="s">
        <v>20</v>
      </c>
      <c r="D1807" s="6" t="s">
        <v>14</v>
      </c>
      <c r="E1807" s="7">
        <v>11</v>
      </c>
      <c r="F1807" s="6" t="str">
        <f t="array" ref="F1807">_xlfn.IFS(E1807&lt;=13,"Kid",E1807&lt;=19,"Teen",E1807&lt;=35,"Adult",E1807&lt;=55,"Middle_age",E1807&lt;=80,"Old")</f>
        <v>Kid</v>
      </c>
      <c r="G1807" s="6" t="s">
        <v>15</v>
      </c>
      <c r="H1807" s="8">
        <v>336</v>
      </c>
      <c r="I1807" s="6" t="s">
        <v>23</v>
      </c>
    </row>
    <row r="1808" spans="1:9" x14ac:dyDescent="0.35">
      <c r="A1808">
        <v>1807</v>
      </c>
      <c r="B1808" s="5">
        <v>45152</v>
      </c>
      <c r="C1808" s="6" t="s">
        <v>21</v>
      </c>
      <c r="D1808" s="6" t="s">
        <v>14</v>
      </c>
      <c r="E1808" s="7">
        <v>51</v>
      </c>
      <c r="F1808" s="6" t="str">
        <f t="array" ref="F1808">_xlfn.IFS(E1808&lt;=13,"Kid",E1808&lt;=19,"Teen",E1808&lt;=35,"Adult",E1808&lt;=55,"Middle_age",E1808&lt;=80,"Old")</f>
        <v>Middle_age</v>
      </c>
      <c r="G1808" s="6" t="s">
        <v>11</v>
      </c>
      <c r="H1808" s="8">
        <v>1102</v>
      </c>
      <c r="I1808" s="6" t="s">
        <v>23</v>
      </c>
    </row>
    <row r="1809" spans="1:9" x14ac:dyDescent="0.35">
      <c r="A1809">
        <v>1808</v>
      </c>
      <c r="B1809" s="5">
        <v>45152</v>
      </c>
      <c r="C1809" s="6" t="s">
        <v>18</v>
      </c>
      <c r="D1809" s="6" t="s">
        <v>17</v>
      </c>
      <c r="E1809" s="7">
        <v>47</v>
      </c>
      <c r="F1809" s="6" t="str">
        <f t="array" ref="F1809">_xlfn.IFS(E1809&lt;=13,"Kid",E1809&lt;=19,"Teen",E1809&lt;=35,"Adult",E1809&lt;=55,"Middle_age",E1809&lt;=80,"Old")</f>
        <v>Middle_age</v>
      </c>
      <c r="G1809" s="6" t="s">
        <v>19</v>
      </c>
      <c r="H1809" s="8">
        <v>2178</v>
      </c>
      <c r="I1809" s="6" t="s">
        <v>25</v>
      </c>
    </row>
    <row r="1810" spans="1:9" x14ac:dyDescent="0.35">
      <c r="A1810">
        <v>1809</v>
      </c>
      <c r="B1810" s="5">
        <v>45152</v>
      </c>
      <c r="C1810" s="6" t="s">
        <v>22</v>
      </c>
      <c r="D1810" s="6" t="s">
        <v>18</v>
      </c>
      <c r="E1810" s="7">
        <v>20</v>
      </c>
      <c r="F1810" s="6" t="str">
        <f t="array" ref="F1810">_xlfn.IFS(E1810&lt;=13,"Kid",E1810&lt;=19,"Teen",E1810&lt;=35,"Adult",E1810&lt;=55,"Middle_age",E1810&lt;=80,"Old")</f>
        <v>Adult</v>
      </c>
      <c r="G1810" s="6" t="s">
        <v>19</v>
      </c>
      <c r="H1810" s="8">
        <v>2332</v>
      </c>
      <c r="I1810" s="6" t="s">
        <v>16</v>
      </c>
    </row>
    <row r="1811" spans="1:9" x14ac:dyDescent="0.35">
      <c r="A1811">
        <v>1810</v>
      </c>
      <c r="B1811" s="5">
        <v>45152</v>
      </c>
      <c r="C1811" s="6" t="s">
        <v>13</v>
      </c>
      <c r="D1811" s="6" t="s">
        <v>17</v>
      </c>
      <c r="E1811" s="7">
        <v>26</v>
      </c>
      <c r="F1811" s="6" t="str">
        <f t="array" ref="F1811">_xlfn.IFS(E1811&lt;=13,"Kid",E1811&lt;=19,"Teen",E1811&lt;=35,"Adult",E1811&lt;=55,"Middle_age",E1811&lt;=80,"Old")</f>
        <v>Adult</v>
      </c>
      <c r="G1811" s="6" t="s">
        <v>19</v>
      </c>
      <c r="H1811" s="8">
        <v>2210</v>
      </c>
      <c r="I1811" s="6" t="s">
        <v>25</v>
      </c>
    </row>
    <row r="1812" spans="1:9" x14ac:dyDescent="0.35">
      <c r="A1812">
        <v>1811</v>
      </c>
      <c r="B1812" s="5">
        <v>45152</v>
      </c>
      <c r="C1812" s="6" t="s">
        <v>10</v>
      </c>
      <c r="D1812" s="6" t="s">
        <v>24</v>
      </c>
      <c r="E1812" s="7">
        <v>67</v>
      </c>
      <c r="F1812" s="6" t="str">
        <f t="array" ref="F1812">_xlfn.IFS(E1812&lt;=13,"Kid",E1812&lt;=19,"Teen",E1812&lt;=35,"Adult",E1812&lt;=55,"Middle_age",E1812&lt;=80,"Old")</f>
        <v>Old</v>
      </c>
      <c r="G1812" s="6" t="s">
        <v>11</v>
      </c>
      <c r="H1812" s="8">
        <v>670</v>
      </c>
      <c r="I1812" s="6" t="s">
        <v>12</v>
      </c>
    </row>
    <row r="1813" spans="1:9" x14ac:dyDescent="0.35">
      <c r="A1813">
        <v>1812</v>
      </c>
      <c r="B1813" s="5">
        <v>45152</v>
      </c>
      <c r="C1813" s="6" t="s">
        <v>24</v>
      </c>
      <c r="D1813" s="6" t="s">
        <v>17</v>
      </c>
      <c r="E1813" s="7">
        <v>50</v>
      </c>
      <c r="F1813" s="6" t="str">
        <f t="array" ref="F1813">_xlfn.IFS(E1813&lt;=13,"Kid",E1813&lt;=19,"Teen",E1813&lt;=35,"Adult",E1813&lt;=55,"Middle_age",E1813&lt;=80,"Old")</f>
        <v>Middle_age</v>
      </c>
      <c r="G1813" s="6" t="s">
        <v>15</v>
      </c>
      <c r="H1813" s="8">
        <v>206</v>
      </c>
      <c r="I1813" s="6" t="s">
        <v>25</v>
      </c>
    </row>
    <row r="1814" spans="1:9" x14ac:dyDescent="0.35">
      <c r="A1814">
        <v>1813</v>
      </c>
      <c r="B1814" s="5">
        <v>45153</v>
      </c>
      <c r="C1814" s="6" t="s">
        <v>13</v>
      </c>
      <c r="D1814" s="6" t="s">
        <v>21</v>
      </c>
      <c r="E1814" s="7">
        <v>49</v>
      </c>
      <c r="F1814" s="6" t="str">
        <f t="array" ref="F1814">_xlfn.IFS(E1814&lt;=13,"Kid",E1814&lt;=19,"Teen",E1814&lt;=35,"Adult",E1814&lt;=55,"Middle_age",E1814&lt;=80,"Old")</f>
        <v>Middle_age</v>
      </c>
      <c r="G1814" s="6" t="s">
        <v>11</v>
      </c>
      <c r="H1814" s="8">
        <v>935</v>
      </c>
      <c r="I1814" s="6" t="s">
        <v>16</v>
      </c>
    </row>
    <row r="1815" spans="1:9" x14ac:dyDescent="0.35">
      <c r="A1815">
        <v>1814</v>
      </c>
      <c r="B1815" s="5">
        <v>45153</v>
      </c>
      <c r="C1815" s="6" t="s">
        <v>13</v>
      </c>
      <c r="D1815" s="6" t="s">
        <v>10</v>
      </c>
      <c r="E1815" s="7">
        <v>45</v>
      </c>
      <c r="F1815" s="6" t="str">
        <f t="array" ref="F1815">_xlfn.IFS(E1815&lt;=13,"Kid",E1815&lt;=19,"Teen",E1815&lt;=35,"Adult",E1815&lt;=55,"Middle_age",E1815&lt;=80,"Old")</f>
        <v>Middle_age</v>
      </c>
      <c r="G1815" s="6" t="s">
        <v>19</v>
      </c>
      <c r="H1815" s="8">
        <v>1566</v>
      </c>
      <c r="I1815" s="6" t="s">
        <v>12</v>
      </c>
    </row>
    <row r="1816" spans="1:9" x14ac:dyDescent="0.35">
      <c r="A1816">
        <v>1815</v>
      </c>
      <c r="B1816" s="5">
        <v>45153</v>
      </c>
      <c r="C1816" s="6" t="s">
        <v>9</v>
      </c>
      <c r="D1816" s="6" t="s">
        <v>24</v>
      </c>
      <c r="E1816" s="7">
        <v>29</v>
      </c>
      <c r="F1816" s="6" t="str">
        <f t="array" ref="F1816">_xlfn.IFS(E1816&lt;=13,"Kid",E1816&lt;=19,"Teen",E1816&lt;=35,"Adult",E1816&lt;=55,"Middle_age",E1816&lt;=80,"Old")</f>
        <v>Adult</v>
      </c>
      <c r="G1816" s="6" t="s">
        <v>19</v>
      </c>
      <c r="H1816" s="8">
        <v>1992</v>
      </c>
      <c r="I1816" s="6" t="s">
        <v>16</v>
      </c>
    </row>
    <row r="1817" spans="1:9" x14ac:dyDescent="0.35">
      <c r="A1817">
        <v>1816</v>
      </c>
      <c r="B1817" s="5">
        <v>45153</v>
      </c>
      <c r="C1817" s="6" t="s">
        <v>14</v>
      </c>
      <c r="D1817" s="6" t="s">
        <v>10</v>
      </c>
      <c r="E1817" s="7">
        <v>54</v>
      </c>
      <c r="F1817" s="6" t="str">
        <f t="array" ref="F1817">_xlfn.IFS(E1817&lt;=13,"Kid",E1817&lt;=19,"Teen",E1817&lt;=35,"Adult",E1817&lt;=55,"Middle_age",E1817&lt;=80,"Old")</f>
        <v>Middle_age</v>
      </c>
      <c r="G1817" s="6" t="s">
        <v>15</v>
      </c>
      <c r="H1817" s="8">
        <v>337</v>
      </c>
      <c r="I1817" s="6" t="s">
        <v>25</v>
      </c>
    </row>
    <row r="1818" spans="1:9" x14ac:dyDescent="0.35">
      <c r="A1818">
        <v>1817</v>
      </c>
      <c r="B1818" s="5">
        <v>45153</v>
      </c>
      <c r="C1818" s="6" t="s">
        <v>20</v>
      </c>
      <c r="D1818" s="6" t="s">
        <v>24</v>
      </c>
      <c r="E1818" s="7">
        <v>71</v>
      </c>
      <c r="F1818" s="6" t="str">
        <f t="array" ref="F1818">_xlfn.IFS(E1818&lt;=13,"Kid",E1818&lt;=19,"Teen",E1818&lt;=35,"Adult",E1818&lt;=55,"Middle_age",E1818&lt;=80,"Old")</f>
        <v>Old</v>
      </c>
      <c r="G1818" s="6" t="s">
        <v>11</v>
      </c>
      <c r="H1818" s="8">
        <v>812</v>
      </c>
      <c r="I1818" s="6" t="s">
        <v>25</v>
      </c>
    </row>
    <row r="1819" spans="1:9" x14ac:dyDescent="0.35">
      <c r="A1819">
        <v>1818</v>
      </c>
      <c r="B1819" s="5">
        <v>45153</v>
      </c>
      <c r="C1819" s="6" t="s">
        <v>14</v>
      </c>
      <c r="D1819" s="6" t="s">
        <v>17</v>
      </c>
      <c r="E1819" s="7">
        <v>56</v>
      </c>
      <c r="F1819" s="6" t="str">
        <f t="array" ref="F1819">_xlfn.IFS(E1819&lt;=13,"Kid",E1819&lt;=19,"Teen",E1819&lt;=35,"Adult",E1819&lt;=55,"Middle_age",E1819&lt;=80,"Old")</f>
        <v>Old</v>
      </c>
      <c r="G1819" s="6" t="s">
        <v>15</v>
      </c>
      <c r="H1819" s="8">
        <v>380</v>
      </c>
      <c r="I1819" s="6" t="s">
        <v>25</v>
      </c>
    </row>
    <row r="1820" spans="1:9" x14ac:dyDescent="0.35">
      <c r="A1820">
        <v>1819</v>
      </c>
      <c r="B1820" s="5">
        <v>45153</v>
      </c>
      <c r="C1820" s="6" t="s">
        <v>13</v>
      </c>
      <c r="D1820" s="6" t="s">
        <v>14</v>
      </c>
      <c r="E1820" s="7">
        <v>35</v>
      </c>
      <c r="F1820" s="6" t="str">
        <f t="array" ref="F1820">_xlfn.IFS(E1820&lt;=13,"Kid",E1820&lt;=19,"Teen",E1820&lt;=35,"Adult",E1820&lt;=55,"Middle_age",E1820&lt;=80,"Old")</f>
        <v>Adult</v>
      </c>
      <c r="G1820" s="6" t="s">
        <v>11</v>
      </c>
      <c r="H1820" s="8">
        <v>1198</v>
      </c>
      <c r="I1820" s="6" t="s">
        <v>25</v>
      </c>
    </row>
    <row r="1821" spans="1:9" x14ac:dyDescent="0.35">
      <c r="A1821">
        <v>1820</v>
      </c>
      <c r="B1821" s="5">
        <v>45153</v>
      </c>
      <c r="C1821" s="6" t="s">
        <v>17</v>
      </c>
      <c r="D1821" s="6" t="s">
        <v>10</v>
      </c>
      <c r="E1821" s="7">
        <v>41</v>
      </c>
      <c r="F1821" s="6" t="str">
        <f t="array" ref="F1821">_xlfn.IFS(E1821&lt;=13,"Kid",E1821&lt;=19,"Teen",E1821&lt;=35,"Adult",E1821&lt;=55,"Middle_age",E1821&lt;=80,"Old")</f>
        <v>Middle_age</v>
      </c>
      <c r="G1821" s="6" t="s">
        <v>11</v>
      </c>
      <c r="H1821" s="8">
        <v>847</v>
      </c>
      <c r="I1821" s="6" t="s">
        <v>12</v>
      </c>
    </row>
    <row r="1822" spans="1:9" x14ac:dyDescent="0.35">
      <c r="A1822">
        <v>1821</v>
      </c>
      <c r="B1822" s="5">
        <v>45154</v>
      </c>
      <c r="C1822" s="6" t="s">
        <v>21</v>
      </c>
      <c r="D1822" s="6" t="s">
        <v>13</v>
      </c>
      <c r="E1822" s="7">
        <v>26</v>
      </c>
      <c r="F1822" s="6" t="str">
        <f t="array" ref="F1822">_xlfn.IFS(E1822&lt;=13,"Kid",E1822&lt;=19,"Teen",E1822&lt;=35,"Adult",E1822&lt;=55,"Middle_age",E1822&lt;=80,"Old")</f>
        <v>Adult</v>
      </c>
      <c r="G1822" s="6" t="s">
        <v>11</v>
      </c>
      <c r="H1822" s="8">
        <v>813</v>
      </c>
      <c r="I1822" s="6" t="s">
        <v>16</v>
      </c>
    </row>
    <row r="1823" spans="1:9" x14ac:dyDescent="0.35">
      <c r="A1823">
        <v>1822</v>
      </c>
      <c r="B1823" s="5">
        <v>45154</v>
      </c>
      <c r="C1823" s="6" t="s">
        <v>9</v>
      </c>
      <c r="D1823" s="6" t="s">
        <v>24</v>
      </c>
      <c r="E1823" s="7">
        <v>31</v>
      </c>
      <c r="F1823" s="6" t="str">
        <f t="array" ref="F1823">_xlfn.IFS(E1823&lt;=13,"Kid",E1823&lt;=19,"Teen",E1823&lt;=35,"Adult",E1823&lt;=55,"Middle_age",E1823&lt;=80,"Old")</f>
        <v>Adult</v>
      </c>
      <c r="G1823" s="6" t="s">
        <v>19</v>
      </c>
      <c r="H1823" s="8">
        <v>1858</v>
      </c>
      <c r="I1823" s="6" t="s">
        <v>25</v>
      </c>
    </row>
    <row r="1824" spans="1:9" x14ac:dyDescent="0.35">
      <c r="A1824">
        <v>1823</v>
      </c>
      <c r="B1824" s="5">
        <v>45154</v>
      </c>
      <c r="C1824" s="6" t="s">
        <v>14</v>
      </c>
      <c r="D1824" s="6" t="s">
        <v>9</v>
      </c>
      <c r="E1824" s="7">
        <v>6</v>
      </c>
      <c r="F1824" s="6" t="str">
        <f t="array" ref="F1824">_xlfn.IFS(E1824&lt;=13,"Kid",E1824&lt;=19,"Teen",E1824&lt;=35,"Adult",E1824&lt;=55,"Middle_age",E1824&lt;=80,"Old")</f>
        <v>Kid</v>
      </c>
      <c r="G1824" s="6" t="s">
        <v>11</v>
      </c>
      <c r="H1824" s="8">
        <v>848</v>
      </c>
      <c r="I1824" s="6" t="s">
        <v>16</v>
      </c>
    </row>
    <row r="1825" spans="1:9" x14ac:dyDescent="0.35">
      <c r="A1825">
        <v>1824</v>
      </c>
      <c r="B1825" s="5">
        <v>45154</v>
      </c>
      <c r="C1825" s="6" t="s">
        <v>18</v>
      </c>
      <c r="D1825" s="6" t="s">
        <v>20</v>
      </c>
      <c r="E1825" s="7">
        <v>26</v>
      </c>
      <c r="F1825" s="6" t="str">
        <f t="array" ref="F1825">_xlfn.IFS(E1825&lt;=13,"Kid",E1825&lt;=19,"Teen",E1825&lt;=35,"Adult",E1825&lt;=55,"Middle_age",E1825&lt;=80,"Old")</f>
        <v>Adult</v>
      </c>
      <c r="G1825" s="6" t="s">
        <v>15</v>
      </c>
      <c r="H1825" s="8">
        <v>325</v>
      </c>
      <c r="I1825" s="6" t="s">
        <v>25</v>
      </c>
    </row>
    <row r="1826" spans="1:9" x14ac:dyDescent="0.35">
      <c r="A1826">
        <v>1825</v>
      </c>
      <c r="B1826" s="5">
        <v>45154</v>
      </c>
      <c r="C1826" s="6" t="s">
        <v>10</v>
      </c>
      <c r="D1826" s="6" t="s">
        <v>13</v>
      </c>
      <c r="E1826" s="7">
        <v>57</v>
      </c>
      <c r="F1826" s="6" t="str">
        <f t="array" ref="F1826">_xlfn.IFS(E1826&lt;=13,"Kid",E1826&lt;=19,"Teen",E1826&lt;=35,"Adult",E1826&lt;=55,"Middle_age",E1826&lt;=80,"Old")</f>
        <v>Old</v>
      </c>
      <c r="G1826" s="6" t="s">
        <v>11</v>
      </c>
      <c r="H1826" s="8">
        <v>1115</v>
      </c>
      <c r="I1826" s="6" t="s">
        <v>16</v>
      </c>
    </row>
    <row r="1827" spans="1:9" x14ac:dyDescent="0.35">
      <c r="A1827">
        <v>1826</v>
      </c>
      <c r="B1827" s="5">
        <v>45154</v>
      </c>
      <c r="C1827" s="6" t="s">
        <v>10</v>
      </c>
      <c r="D1827" s="6" t="s">
        <v>13</v>
      </c>
      <c r="E1827" s="7">
        <v>21</v>
      </c>
      <c r="F1827" s="6" t="str">
        <f t="array" ref="F1827">_xlfn.IFS(E1827&lt;=13,"Kid",E1827&lt;=19,"Teen",E1827&lt;=35,"Adult",E1827&lt;=55,"Middle_age",E1827&lt;=80,"Old")</f>
        <v>Adult</v>
      </c>
      <c r="G1827" s="6" t="s">
        <v>11</v>
      </c>
      <c r="H1827" s="8">
        <v>687</v>
      </c>
      <c r="I1827" s="6" t="s">
        <v>16</v>
      </c>
    </row>
    <row r="1828" spans="1:9" x14ac:dyDescent="0.35">
      <c r="A1828">
        <v>1827</v>
      </c>
      <c r="B1828" s="5">
        <v>45154</v>
      </c>
      <c r="C1828" s="6" t="s">
        <v>20</v>
      </c>
      <c r="D1828" s="6" t="s">
        <v>22</v>
      </c>
      <c r="E1828" s="7">
        <v>60</v>
      </c>
      <c r="F1828" s="6" t="str">
        <f t="array" ref="F1828">_xlfn.IFS(E1828&lt;=13,"Kid",E1828&lt;=19,"Teen",E1828&lt;=35,"Adult",E1828&lt;=55,"Middle_age",E1828&lt;=80,"Old")</f>
        <v>Old</v>
      </c>
      <c r="G1828" s="6" t="s">
        <v>19</v>
      </c>
      <c r="H1828" s="8">
        <v>2162</v>
      </c>
      <c r="I1828" s="6" t="s">
        <v>25</v>
      </c>
    </row>
    <row r="1829" spans="1:9" x14ac:dyDescent="0.35">
      <c r="A1829">
        <v>1828</v>
      </c>
      <c r="B1829" s="5">
        <v>45154</v>
      </c>
      <c r="C1829" s="6" t="s">
        <v>18</v>
      </c>
      <c r="D1829" s="6" t="s">
        <v>22</v>
      </c>
      <c r="E1829" s="7">
        <v>35</v>
      </c>
      <c r="F1829" s="6" t="str">
        <f t="array" ref="F1829">_xlfn.IFS(E1829&lt;=13,"Kid",E1829&lt;=19,"Teen",E1829&lt;=35,"Adult",E1829&lt;=55,"Middle_age",E1829&lt;=80,"Old")</f>
        <v>Adult</v>
      </c>
      <c r="G1829" s="6" t="s">
        <v>15</v>
      </c>
      <c r="H1829" s="8">
        <v>375</v>
      </c>
      <c r="I1829" s="6" t="s">
        <v>16</v>
      </c>
    </row>
    <row r="1830" spans="1:9" x14ac:dyDescent="0.35">
      <c r="A1830">
        <v>1829</v>
      </c>
      <c r="B1830" s="5">
        <v>45155</v>
      </c>
      <c r="C1830" s="6" t="s">
        <v>14</v>
      </c>
      <c r="D1830" s="6" t="s">
        <v>22</v>
      </c>
      <c r="E1830" s="7">
        <v>47</v>
      </c>
      <c r="F1830" s="6" t="str">
        <f t="array" ref="F1830">_xlfn.IFS(E1830&lt;=13,"Kid",E1830&lt;=19,"Teen",E1830&lt;=35,"Adult",E1830&lt;=55,"Middle_age",E1830&lt;=80,"Old")</f>
        <v>Middle_age</v>
      </c>
      <c r="G1830" s="6" t="s">
        <v>15</v>
      </c>
      <c r="H1830" s="8">
        <v>410</v>
      </c>
      <c r="I1830" s="6" t="s">
        <v>25</v>
      </c>
    </row>
    <row r="1831" spans="1:9" x14ac:dyDescent="0.35">
      <c r="A1831">
        <v>1830</v>
      </c>
      <c r="B1831" s="5">
        <v>45155</v>
      </c>
      <c r="C1831" s="6" t="s">
        <v>14</v>
      </c>
      <c r="D1831" s="6" t="s">
        <v>18</v>
      </c>
      <c r="E1831" s="7">
        <v>76</v>
      </c>
      <c r="F1831" s="6" t="str">
        <f t="array" ref="F1831">_xlfn.IFS(E1831&lt;=13,"Kid",E1831&lt;=19,"Teen",E1831&lt;=35,"Adult",E1831&lt;=55,"Middle_age",E1831&lt;=80,"Old")</f>
        <v>Old</v>
      </c>
      <c r="G1831" s="6" t="s">
        <v>11</v>
      </c>
      <c r="H1831" s="8">
        <v>1025</v>
      </c>
      <c r="I1831" s="6" t="s">
        <v>25</v>
      </c>
    </row>
    <row r="1832" spans="1:9" x14ac:dyDescent="0.35">
      <c r="A1832">
        <v>1831</v>
      </c>
      <c r="B1832" s="5">
        <v>45155</v>
      </c>
      <c r="C1832" s="6" t="s">
        <v>13</v>
      </c>
      <c r="D1832" s="6" t="s">
        <v>14</v>
      </c>
      <c r="E1832" s="7">
        <v>57</v>
      </c>
      <c r="F1832" s="6" t="str">
        <f t="array" ref="F1832">_xlfn.IFS(E1832&lt;=13,"Kid",E1832&lt;=19,"Teen",E1832&lt;=35,"Adult",E1832&lt;=55,"Middle_age",E1832&lt;=80,"Old")</f>
        <v>Old</v>
      </c>
      <c r="G1832" s="6" t="s">
        <v>15</v>
      </c>
      <c r="H1832" s="8">
        <v>458</v>
      </c>
      <c r="I1832" s="6" t="s">
        <v>25</v>
      </c>
    </row>
    <row r="1833" spans="1:9" x14ac:dyDescent="0.35">
      <c r="A1833">
        <v>1832</v>
      </c>
      <c r="B1833" s="5">
        <v>45155</v>
      </c>
      <c r="C1833" s="6" t="s">
        <v>14</v>
      </c>
      <c r="D1833" s="6" t="s">
        <v>9</v>
      </c>
      <c r="E1833" s="7">
        <v>9</v>
      </c>
      <c r="F1833" s="6" t="str">
        <f t="array" ref="F1833">_xlfn.IFS(E1833&lt;=13,"Kid",E1833&lt;=19,"Teen",E1833&lt;=35,"Adult",E1833&lt;=55,"Middle_age",E1833&lt;=80,"Old")</f>
        <v>Kid</v>
      </c>
      <c r="G1833" s="6" t="s">
        <v>11</v>
      </c>
      <c r="H1833" s="8">
        <v>680</v>
      </c>
      <c r="I1833" s="6" t="s">
        <v>16</v>
      </c>
    </row>
    <row r="1834" spans="1:9" x14ac:dyDescent="0.35">
      <c r="A1834">
        <v>1833</v>
      </c>
      <c r="B1834" s="5">
        <v>45155</v>
      </c>
      <c r="C1834" s="6" t="s">
        <v>18</v>
      </c>
      <c r="D1834" s="6" t="s">
        <v>20</v>
      </c>
      <c r="E1834" s="7">
        <v>6</v>
      </c>
      <c r="F1834" s="6" t="str">
        <f t="array" ref="F1834">_xlfn.IFS(E1834&lt;=13,"Kid",E1834&lt;=19,"Teen",E1834&lt;=35,"Adult",E1834&lt;=55,"Middle_age",E1834&lt;=80,"Old")</f>
        <v>Kid</v>
      </c>
      <c r="G1834" s="6" t="s">
        <v>11</v>
      </c>
      <c r="H1834" s="8">
        <v>737</v>
      </c>
      <c r="I1834" s="6" t="s">
        <v>16</v>
      </c>
    </row>
    <row r="1835" spans="1:9" x14ac:dyDescent="0.35">
      <c r="A1835">
        <v>1834</v>
      </c>
      <c r="B1835" s="5">
        <v>45155</v>
      </c>
      <c r="C1835" s="6" t="s">
        <v>10</v>
      </c>
      <c r="D1835" s="6" t="s">
        <v>21</v>
      </c>
      <c r="E1835" s="7">
        <v>63</v>
      </c>
      <c r="F1835" s="6" t="str">
        <f t="array" ref="F1835">_xlfn.IFS(E1835&lt;=13,"Kid",E1835&lt;=19,"Teen",E1835&lt;=35,"Adult",E1835&lt;=55,"Middle_age",E1835&lt;=80,"Old")</f>
        <v>Old</v>
      </c>
      <c r="G1835" s="6" t="s">
        <v>15</v>
      </c>
      <c r="H1835" s="8">
        <v>325</v>
      </c>
      <c r="I1835" s="6" t="s">
        <v>23</v>
      </c>
    </row>
    <row r="1836" spans="1:9" x14ac:dyDescent="0.35">
      <c r="A1836">
        <v>1835</v>
      </c>
      <c r="B1836" s="5">
        <v>45155</v>
      </c>
      <c r="C1836" s="6" t="s">
        <v>13</v>
      </c>
      <c r="D1836" s="6" t="s">
        <v>10</v>
      </c>
      <c r="E1836" s="7">
        <v>8</v>
      </c>
      <c r="F1836" s="6" t="str">
        <f t="array" ref="F1836">_xlfn.IFS(E1836&lt;=13,"Kid",E1836&lt;=19,"Teen",E1836&lt;=35,"Adult",E1836&lt;=55,"Middle_age",E1836&lt;=80,"Old")</f>
        <v>Kid</v>
      </c>
      <c r="G1836" s="6" t="s">
        <v>15</v>
      </c>
      <c r="H1836" s="8">
        <v>429</v>
      </c>
      <c r="I1836" s="6" t="s">
        <v>23</v>
      </c>
    </row>
    <row r="1837" spans="1:9" x14ac:dyDescent="0.35">
      <c r="A1837">
        <v>1836</v>
      </c>
      <c r="B1837" s="5">
        <v>45155</v>
      </c>
      <c r="C1837" s="6" t="s">
        <v>24</v>
      </c>
      <c r="D1837" s="6" t="s">
        <v>13</v>
      </c>
      <c r="E1837" s="7">
        <v>38</v>
      </c>
      <c r="F1837" s="6" t="str">
        <f t="array" ref="F1837">_xlfn.IFS(E1837&lt;=13,"Kid",E1837&lt;=19,"Teen",E1837&lt;=35,"Adult",E1837&lt;=55,"Middle_age",E1837&lt;=80,"Old")</f>
        <v>Middle_age</v>
      </c>
      <c r="G1837" s="6" t="s">
        <v>11</v>
      </c>
      <c r="H1837" s="8">
        <v>1059</v>
      </c>
      <c r="I1837" s="6" t="s">
        <v>23</v>
      </c>
    </row>
    <row r="1838" spans="1:9" x14ac:dyDescent="0.35">
      <c r="A1838">
        <v>1837</v>
      </c>
      <c r="B1838" s="5">
        <v>45156</v>
      </c>
      <c r="C1838" s="6" t="s">
        <v>18</v>
      </c>
      <c r="D1838" s="6" t="s">
        <v>18</v>
      </c>
      <c r="E1838" s="7">
        <v>71</v>
      </c>
      <c r="F1838" s="6" t="str">
        <f t="array" ref="F1838">_xlfn.IFS(E1838&lt;=13,"Kid",E1838&lt;=19,"Teen",E1838&lt;=35,"Adult",E1838&lt;=55,"Middle_age",E1838&lt;=80,"Old")</f>
        <v>Old</v>
      </c>
      <c r="G1838" s="6" t="s">
        <v>19</v>
      </c>
      <c r="H1838" s="8">
        <v>1844</v>
      </c>
      <c r="I1838" s="6" t="s">
        <v>12</v>
      </c>
    </row>
    <row r="1839" spans="1:9" x14ac:dyDescent="0.35">
      <c r="A1839">
        <v>1838</v>
      </c>
      <c r="B1839" s="5">
        <v>45156</v>
      </c>
      <c r="C1839" s="6" t="s">
        <v>17</v>
      </c>
      <c r="D1839" s="6" t="s">
        <v>10</v>
      </c>
      <c r="E1839" s="7">
        <v>77</v>
      </c>
      <c r="F1839" s="6" t="str">
        <f t="array" ref="F1839">_xlfn.IFS(E1839&lt;=13,"Kid",E1839&lt;=19,"Teen",E1839&lt;=35,"Adult",E1839&lt;=55,"Middle_age",E1839&lt;=80,"Old")</f>
        <v>Old</v>
      </c>
      <c r="G1839" s="6" t="s">
        <v>11</v>
      </c>
      <c r="H1839" s="8">
        <v>909</v>
      </c>
      <c r="I1839" s="6" t="s">
        <v>12</v>
      </c>
    </row>
    <row r="1840" spans="1:9" x14ac:dyDescent="0.35">
      <c r="A1840">
        <v>1839</v>
      </c>
      <c r="B1840" s="5">
        <v>45156</v>
      </c>
      <c r="C1840" s="6" t="s">
        <v>14</v>
      </c>
      <c r="D1840" s="6" t="s">
        <v>18</v>
      </c>
      <c r="E1840" s="7">
        <v>10</v>
      </c>
      <c r="F1840" s="6" t="str">
        <f t="array" ref="F1840">_xlfn.IFS(E1840&lt;=13,"Kid",E1840&lt;=19,"Teen",E1840&lt;=35,"Adult",E1840&lt;=55,"Middle_age",E1840&lt;=80,"Old")</f>
        <v>Kid</v>
      </c>
      <c r="G1840" s="6" t="s">
        <v>15</v>
      </c>
      <c r="H1840" s="8">
        <v>219</v>
      </c>
      <c r="I1840" s="6" t="s">
        <v>16</v>
      </c>
    </row>
    <row r="1841" spans="1:9" x14ac:dyDescent="0.35">
      <c r="A1841">
        <v>1840</v>
      </c>
      <c r="B1841" s="5">
        <v>45156</v>
      </c>
      <c r="C1841" s="6" t="s">
        <v>10</v>
      </c>
      <c r="D1841" s="6" t="s">
        <v>17</v>
      </c>
      <c r="E1841" s="7">
        <v>62</v>
      </c>
      <c r="F1841" s="6" t="str">
        <f t="array" ref="F1841">_xlfn.IFS(E1841&lt;=13,"Kid",E1841&lt;=19,"Teen",E1841&lt;=35,"Adult",E1841&lt;=55,"Middle_age",E1841&lt;=80,"Old")</f>
        <v>Old</v>
      </c>
      <c r="G1841" s="6" t="s">
        <v>11</v>
      </c>
      <c r="H1841" s="8">
        <v>1160</v>
      </c>
      <c r="I1841" s="6" t="s">
        <v>16</v>
      </c>
    </row>
    <row r="1842" spans="1:9" x14ac:dyDescent="0.35">
      <c r="A1842">
        <v>1841</v>
      </c>
      <c r="B1842" s="5">
        <v>45156</v>
      </c>
      <c r="C1842" s="6" t="s">
        <v>21</v>
      </c>
      <c r="D1842" s="6" t="s">
        <v>18</v>
      </c>
      <c r="E1842" s="7">
        <v>51</v>
      </c>
      <c r="F1842" s="6" t="str">
        <f t="array" ref="F1842">_xlfn.IFS(E1842&lt;=13,"Kid",E1842&lt;=19,"Teen",E1842&lt;=35,"Adult",E1842&lt;=55,"Middle_age",E1842&lt;=80,"Old")</f>
        <v>Middle_age</v>
      </c>
      <c r="G1842" s="6" t="s">
        <v>11</v>
      </c>
      <c r="H1842" s="8">
        <v>1140</v>
      </c>
      <c r="I1842" s="6" t="s">
        <v>12</v>
      </c>
    </row>
    <row r="1843" spans="1:9" x14ac:dyDescent="0.35">
      <c r="A1843">
        <v>1842</v>
      </c>
      <c r="B1843" s="5">
        <v>45156</v>
      </c>
      <c r="C1843" s="6" t="s">
        <v>14</v>
      </c>
      <c r="D1843" s="6" t="s">
        <v>17</v>
      </c>
      <c r="E1843" s="7">
        <v>9</v>
      </c>
      <c r="F1843" s="6" t="str">
        <f t="array" ref="F1843">_xlfn.IFS(E1843&lt;=13,"Kid",E1843&lt;=19,"Teen",E1843&lt;=35,"Adult",E1843&lt;=55,"Middle_age",E1843&lt;=80,"Old")</f>
        <v>Kid</v>
      </c>
      <c r="G1843" s="6" t="s">
        <v>11</v>
      </c>
      <c r="H1843" s="8">
        <v>1159</v>
      </c>
      <c r="I1843" s="6" t="s">
        <v>16</v>
      </c>
    </row>
    <row r="1844" spans="1:9" x14ac:dyDescent="0.35">
      <c r="A1844">
        <v>1843</v>
      </c>
      <c r="B1844" s="5">
        <v>45156</v>
      </c>
      <c r="C1844" s="6" t="s">
        <v>17</v>
      </c>
      <c r="D1844" s="6" t="s">
        <v>17</v>
      </c>
      <c r="E1844" s="7">
        <v>65</v>
      </c>
      <c r="F1844" s="6" t="str">
        <f t="array" ref="F1844">_xlfn.IFS(E1844&lt;=13,"Kid",E1844&lt;=19,"Teen",E1844&lt;=35,"Adult",E1844&lt;=55,"Middle_age",E1844&lt;=80,"Old")</f>
        <v>Old</v>
      </c>
      <c r="G1844" s="6" t="s">
        <v>11</v>
      </c>
      <c r="H1844" s="8">
        <v>1076</v>
      </c>
      <c r="I1844" s="6" t="s">
        <v>23</v>
      </c>
    </row>
    <row r="1845" spans="1:9" x14ac:dyDescent="0.35">
      <c r="A1845">
        <v>1844</v>
      </c>
      <c r="B1845" s="5">
        <v>45156</v>
      </c>
      <c r="C1845" s="6" t="s">
        <v>10</v>
      </c>
      <c r="D1845" s="6" t="s">
        <v>21</v>
      </c>
      <c r="E1845" s="7">
        <v>60</v>
      </c>
      <c r="F1845" s="6" t="str">
        <f t="array" ref="F1845">_xlfn.IFS(E1845&lt;=13,"Kid",E1845&lt;=19,"Teen",E1845&lt;=35,"Adult",E1845&lt;=55,"Middle_age",E1845&lt;=80,"Old")</f>
        <v>Old</v>
      </c>
      <c r="G1845" s="6" t="s">
        <v>11</v>
      </c>
      <c r="H1845" s="8">
        <v>868</v>
      </c>
      <c r="I1845" s="6" t="s">
        <v>12</v>
      </c>
    </row>
    <row r="1846" spans="1:9" x14ac:dyDescent="0.35">
      <c r="A1846">
        <v>1845</v>
      </c>
      <c r="B1846" s="5">
        <v>45157</v>
      </c>
      <c r="C1846" s="6" t="s">
        <v>20</v>
      </c>
      <c r="D1846" s="6" t="s">
        <v>20</v>
      </c>
      <c r="E1846" s="7">
        <v>39</v>
      </c>
      <c r="F1846" s="6" t="str">
        <f t="array" ref="F1846">_xlfn.IFS(E1846&lt;=13,"Kid",E1846&lt;=19,"Teen",E1846&lt;=35,"Adult",E1846&lt;=55,"Middle_age",E1846&lt;=80,"Old")</f>
        <v>Middle_age</v>
      </c>
      <c r="G1846" s="6" t="s">
        <v>15</v>
      </c>
      <c r="H1846" s="8">
        <v>202</v>
      </c>
      <c r="I1846" s="6" t="s">
        <v>23</v>
      </c>
    </row>
    <row r="1847" spans="1:9" x14ac:dyDescent="0.35">
      <c r="A1847">
        <v>1846</v>
      </c>
      <c r="B1847" s="5">
        <v>45157</v>
      </c>
      <c r="C1847" s="6" t="s">
        <v>14</v>
      </c>
      <c r="D1847" s="6" t="s">
        <v>21</v>
      </c>
      <c r="E1847" s="7">
        <v>17</v>
      </c>
      <c r="F1847" s="6" t="str">
        <f t="array" ref="F1847">_xlfn.IFS(E1847&lt;=13,"Kid",E1847&lt;=19,"Teen",E1847&lt;=35,"Adult",E1847&lt;=55,"Middle_age",E1847&lt;=80,"Old")</f>
        <v>Teen</v>
      </c>
      <c r="G1847" s="6" t="s">
        <v>11</v>
      </c>
      <c r="H1847" s="8">
        <v>615</v>
      </c>
      <c r="I1847" s="6" t="s">
        <v>16</v>
      </c>
    </row>
    <row r="1848" spans="1:9" x14ac:dyDescent="0.35">
      <c r="A1848">
        <v>1847</v>
      </c>
      <c r="B1848" s="5">
        <v>45157</v>
      </c>
      <c r="C1848" s="6" t="s">
        <v>13</v>
      </c>
      <c r="D1848" s="6" t="s">
        <v>18</v>
      </c>
      <c r="E1848" s="7">
        <v>30</v>
      </c>
      <c r="F1848" s="6" t="str">
        <f t="array" ref="F1848">_xlfn.IFS(E1848&lt;=13,"Kid",E1848&lt;=19,"Teen",E1848&lt;=35,"Adult",E1848&lt;=55,"Middle_age",E1848&lt;=80,"Old")</f>
        <v>Adult</v>
      </c>
      <c r="G1848" s="6" t="s">
        <v>19</v>
      </c>
      <c r="H1848" s="8">
        <v>2105</v>
      </c>
      <c r="I1848" s="6" t="s">
        <v>23</v>
      </c>
    </row>
    <row r="1849" spans="1:9" x14ac:dyDescent="0.35">
      <c r="A1849">
        <v>1848</v>
      </c>
      <c r="B1849" s="5">
        <v>45157</v>
      </c>
      <c r="C1849" s="6" t="s">
        <v>9</v>
      </c>
      <c r="D1849" s="6" t="s">
        <v>14</v>
      </c>
      <c r="E1849" s="7">
        <v>68</v>
      </c>
      <c r="F1849" s="6" t="str">
        <f t="array" ref="F1849">_xlfn.IFS(E1849&lt;=13,"Kid",E1849&lt;=19,"Teen",E1849&lt;=35,"Adult",E1849&lt;=55,"Middle_age",E1849&lt;=80,"Old")</f>
        <v>Old</v>
      </c>
      <c r="G1849" s="6" t="s">
        <v>19</v>
      </c>
      <c r="H1849" s="8">
        <v>1857</v>
      </c>
      <c r="I1849" s="6" t="s">
        <v>25</v>
      </c>
    </row>
    <row r="1850" spans="1:9" x14ac:dyDescent="0.35">
      <c r="A1850">
        <v>1849</v>
      </c>
      <c r="B1850" s="5">
        <v>45157</v>
      </c>
      <c r="C1850" s="6" t="s">
        <v>18</v>
      </c>
      <c r="D1850" s="6" t="s">
        <v>17</v>
      </c>
      <c r="E1850" s="7">
        <v>15</v>
      </c>
      <c r="F1850" s="6" t="str">
        <f t="array" ref="F1850">_xlfn.IFS(E1850&lt;=13,"Kid",E1850&lt;=19,"Teen",E1850&lt;=35,"Adult",E1850&lt;=55,"Middle_age",E1850&lt;=80,"Old")</f>
        <v>Teen</v>
      </c>
      <c r="G1850" s="6" t="s">
        <v>15</v>
      </c>
      <c r="H1850" s="8">
        <v>333</v>
      </c>
      <c r="I1850" s="6" t="s">
        <v>12</v>
      </c>
    </row>
    <row r="1851" spans="1:9" x14ac:dyDescent="0.35">
      <c r="A1851">
        <v>1850</v>
      </c>
      <c r="B1851" s="5">
        <v>45157</v>
      </c>
      <c r="C1851" s="6" t="s">
        <v>17</v>
      </c>
      <c r="D1851" s="6" t="s">
        <v>20</v>
      </c>
      <c r="E1851" s="7">
        <v>66</v>
      </c>
      <c r="F1851" s="6" t="str">
        <f t="array" ref="F1851">_xlfn.IFS(E1851&lt;=13,"Kid",E1851&lt;=19,"Teen",E1851&lt;=35,"Adult",E1851&lt;=55,"Middle_age",E1851&lt;=80,"Old")</f>
        <v>Old</v>
      </c>
      <c r="G1851" s="6" t="s">
        <v>11</v>
      </c>
      <c r="H1851" s="8">
        <v>732</v>
      </c>
      <c r="I1851" s="6" t="s">
        <v>16</v>
      </c>
    </row>
    <row r="1852" spans="1:9" x14ac:dyDescent="0.35">
      <c r="A1852">
        <v>1851</v>
      </c>
      <c r="B1852" s="5">
        <v>45157</v>
      </c>
      <c r="C1852" s="6" t="s">
        <v>14</v>
      </c>
      <c r="D1852" s="6" t="s">
        <v>18</v>
      </c>
      <c r="E1852" s="7">
        <v>51</v>
      </c>
      <c r="F1852" s="6" t="str">
        <f t="array" ref="F1852">_xlfn.IFS(E1852&lt;=13,"Kid",E1852&lt;=19,"Teen",E1852&lt;=35,"Adult",E1852&lt;=55,"Middle_age",E1852&lt;=80,"Old")</f>
        <v>Middle_age</v>
      </c>
      <c r="G1852" s="6" t="s">
        <v>11</v>
      </c>
      <c r="H1852" s="8">
        <v>911</v>
      </c>
      <c r="I1852" s="6" t="s">
        <v>25</v>
      </c>
    </row>
    <row r="1853" spans="1:9" x14ac:dyDescent="0.35">
      <c r="A1853">
        <v>1852</v>
      </c>
      <c r="B1853" s="5">
        <v>45157</v>
      </c>
      <c r="C1853" s="6" t="s">
        <v>24</v>
      </c>
      <c r="D1853" s="6" t="s">
        <v>13</v>
      </c>
      <c r="E1853" s="7">
        <v>74</v>
      </c>
      <c r="F1853" s="6" t="str">
        <f t="array" ref="F1853">_xlfn.IFS(E1853&lt;=13,"Kid",E1853&lt;=19,"Teen",E1853&lt;=35,"Adult",E1853&lt;=55,"Middle_age",E1853&lt;=80,"Old")</f>
        <v>Old</v>
      </c>
      <c r="G1853" s="6" t="s">
        <v>15</v>
      </c>
      <c r="H1853" s="8">
        <v>231</v>
      </c>
      <c r="I1853" s="6" t="s">
        <v>23</v>
      </c>
    </row>
    <row r="1854" spans="1:9" x14ac:dyDescent="0.35">
      <c r="A1854">
        <v>1853</v>
      </c>
      <c r="B1854" s="5">
        <v>45158</v>
      </c>
      <c r="C1854" s="6" t="s">
        <v>21</v>
      </c>
      <c r="D1854" s="6" t="s">
        <v>20</v>
      </c>
      <c r="E1854" s="7">
        <v>79</v>
      </c>
      <c r="F1854" s="6" t="str">
        <f t="array" ref="F1854">_xlfn.IFS(E1854&lt;=13,"Kid",E1854&lt;=19,"Teen",E1854&lt;=35,"Adult",E1854&lt;=55,"Middle_age",E1854&lt;=80,"Old")</f>
        <v>Old</v>
      </c>
      <c r="G1854" s="6" t="s">
        <v>15</v>
      </c>
      <c r="H1854" s="8">
        <v>468</v>
      </c>
      <c r="I1854" s="6" t="s">
        <v>16</v>
      </c>
    </row>
    <row r="1855" spans="1:9" x14ac:dyDescent="0.35">
      <c r="A1855">
        <v>1854</v>
      </c>
      <c r="B1855" s="5">
        <v>45158</v>
      </c>
      <c r="C1855" s="6" t="s">
        <v>10</v>
      </c>
      <c r="D1855" s="6" t="s">
        <v>13</v>
      </c>
      <c r="E1855" s="7">
        <v>62</v>
      </c>
      <c r="F1855" s="6" t="str">
        <f t="array" ref="F1855">_xlfn.IFS(E1855&lt;=13,"Kid",E1855&lt;=19,"Teen",E1855&lt;=35,"Adult",E1855&lt;=55,"Middle_age",E1855&lt;=80,"Old")</f>
        <v>Old</v>
      </c>
      <c r="G1855" s="6" t="s">
        <v>15</v>
      </c>
      <c r="H1855" s="8">
        <v>224</v>
      </c>
      <c r="I1855" s="6" t="s">
        <v>16</v>
      </c>
    </row>
    <row r="1856" spans="1:9" x14ac:dyDescent="0.35">
      <c r="A1856">
        <v>1855</v>
      </c>
      <c r="B1856" s="5">
        <v>45158</v>
      </c>
      <c r="C1856" s="6" t="s">
        <v>17</v>
      </c>
      <c r="D1856" s="6" t="s">
        <v>17</v>
      </c>
      <c r="E1856" s="7">
        <v>14</v>
      </c>
      <c r="F1856" s="6" t="str">
        <f t="array" ref="F1856">_xlfn.IFS(E1856&lt;=13,"Kid",E1856&lt;=19,"Teen",E1856&lt;=35,"Adult",E1856&lt;=55,"Middle_age",E1856&lt;=80,"Old")</f>
        <v>Teen</v>
      </c>
      <c r="G1856" s="6" t="s">
        <v>15</v>
      </c>
      <c r="H1856" s="8">
        <v>258</v>
      </c>
      <c r="I1856" s="6" t="s">
        <v>16</v>
      </c>
    </row>
    <row r="1857" spans="1:9" x14ac:dyDescent="0.35">
      <c r="A1857">
        <v>1856</v>
      </c>
      <c r="B1857" s="5">
        <v>45158</v>
      </c>
      <c r="C1857" s="6" t="s">
        <v>18</v>
      </c>
      <c r="D1857" s="6" t="s">
        <v>10</v>
      </c>
      <c r="E1857" s="7">
        <v>20</v>
      </c>
      <c r="F1857" s="6" t="str">
        <f t="array" ref="F1857">_xlfn.IFS(E1857&lt;=13,"Kid",E1857&lt;=19,"Teen",E1857&lt;=35,"Adult",E1857&lt;=55,"Middle_age",E1857&lt;=80,"Old")</f>
        <v>Adult</v>
      </c>
      <c r="G1857" s="6" t="s">
        <v>11</v>
      </c>
      <c r="H1857" s="8">
        <v>875</v>
      </c>
      <c r="I1857" s="6" t="s">
        <v>25</v>
      </c>
    </row>
    <row r="1858" spans="1:9" x14ac:dyDescent="0.35">
      <c r="A1858">
        <v>1857</v>
      </c>
      <c r="B1858" s="5">
        <v>45158</v>
      </c>
      <c r="C1858" s="6" t="s">
        <v>14</v>
      </c>
      <c r="D1858" s="6" t="s">
        <v>9</v>
      </c>
      <c r="E1858" s="7">
        <v>16</v>
      </c>
      <c r="F1858" s="6" t="str">
        <f t="array" ref="F1858">_xlfn.IFS(E1858&lt;=13,"Kid",E1858&lt;=19,"Teen",E1858&lt;=35,"Adult",E1858&lt;=55,"Middle_age",E1858&lt;=80,"Old")</f>
        <v>Teen</v>
      </c>
      <c r="G1858" s="6" t="s">
        <v>15</v>
      </c>
      <c r="H1858" s="8">
        <v>409</v>
      </c>
      <c r="I1858" s="6" t="s">
        <v>12</v>
      </c>
    </row>
    <row r="1859" spans="1:9" x14ac:dyDescent="0.35">
      <c r="A1859">
        <v>1858</v>
      </c>
      <c r="B1859" s="5">
        <v>45158</v>
      </c>
      <c r="C1859" s="6" t="s">
        <v>24</v>
      </c>
      <c r="D1859" s="6" t="s">
        <v>17</v>
      </c>
      <c r="E1859" s="7">
        <v>75</v>
      </c>
      <c r="F1859" s="6" t="str">
        <f t="array" ref="F1859">_xlfn.IFS(E1859&lt;=13,"Kid",E1859&lt;=19,"Teen",E1859&lt;=35,"Adult",E1859&lt;=55,"Middle_age",E1859&lt;=80,"Old")</f>
        <v>Old</v>
      </c>
      <c r="G1859" s="6" t="s">
        <v>11</v>
      </c>
      <c r="H1859" s="8">
        <v>1043</v>
      </c>
      <c r="I1859" s="6" t="s">
        <v>16</v>
      </c>
    </row>
    <row r="1860" spans="1:9" x14ac:dyDescent="0.35">
      <c r="A1860">
        <v>1859</v>
      </c>
      <c r="B1860" s="5">
        <v>45158</v>
      </c>
      <c r="C1860" s="6" t="s">
        <v>10</v>
      </c>
      <c r="D1860" s="6" t="s">
        <v>22</v>
      </c>
      <c r="E1860" s="7">
        <v>54</v>
      </c>
      <c r="F1860" s="6" t="str">
        <f t="array" ref="F1860">_xlfn.IFS(E1860&lt;=13,"Kid",E1860&lt;=19,"Teen",E1860&lt;=35,"Adult",E1860&lt;=55,"Middle_age",E1860&lt;=80,"Old")</f>
        <v>Middle_age</v>
      </c>
      <c r="G1860" s="6" t="s">
        <v>15</v>
      </c>
      <c r="H1860" s="8">
        <v>256</v>
      </c>
      <c r="I1860" s="6" t="s">
        <v>16</v>
      </c>
    </row>
    <row r="1861" spans="1:9" x14ac:dyDescent="0.35">
      <c r="A1861">
        <v>1860</v>
      </c>
      <c r="B1861" s="5">
        <v>45158</v>
      </c>
      <c r="C1861" s="6" t="s">
        <v>18</v>
      </c>
      <c r="D1861" s="6" t="s">
        <v>22</v>
      </c>
      <c r="E1861" s="7">
        <v>19</v>
      </c>
      <c r="F1861" s="6" t="str">
        <f t="array" ref="F1861">_xlfn.IFS(E1861&lt;=13,"Kid",E1861&lt;=19,"Teen",E1861&lt;=35,"Adult",E1861&lt;=55,"Middle_age",E1861&lt;=80,"Old")</f>
        <v>Teen</v>
      </c>
      <c r="G1861" s="6" t="s">
        <v>15</v>
      </c>
      <c r="H1861" s="8">
        <v>384</v>
      </c>
      <c r="I1861" s="6" t="s">
        <v>23</v>
      </c>
    </row>
    <row r="1862" spans="1:9" x14ac:dyDescent="0.35">
      <c r="A1862">
        <v>1861</v>
      </c>
      <c r="B1862" s="5">
        <v>45159</v>
      </c>
      <c r="C1862" s="6" t="s">
        <v>10</v>
      </c>
      <c r="D1862" s="6" t="s">
        <v>14</v>
      </c>
      <c r="E1862" s="7">
        <v>63</v>
      </c>
      <c r="F1862" s="6" t="str">
        <f t="array" ref="F1862">_xlfn.IFS(E1862&lt;=13,"Kid",E1862&lt;=19,"Teen",E1862&lt;=35,"Adult",E1862&lt;=55,"Middle_age",E1862&lt;=80,"Old")</f>
        <v>Old</v>
      </c>
      <c r="G1862" s="6" t="s">
        <v>15</v>
      </c>
      <c r="H1862" s="8">
        <v>253</v>
      </c>
      <c r="I1862" s="6" t="s">
        <v>16</v>
      </c>
    </row>
    <row r="1863" spans="1:9" x14ac:dyDescent="0.35">
      <c r="A1863">
        <v>1862</v>
      </c>
      <c r="B1863" s="5">
        <v>45159</v>
      </c>
      <c r="C1863" s="6" t="s">
        <v>18</v>
      </c>
      <c r="D1863" s="6" t="s">
        <v>20</v>
      </c>
      <c r="E1863" s="7">
        <v>74</v>
      </c>
      <c r="F1863" s="6" t="str">
        <f t="array" ref="F1863">_xlfn.IFS(E1863&lt;=13,"Kid",E1863&lt;=19,"Teen",E1863&lt;=35,"Adult",E1863&lt;=55,"Middle_age",E1863&lt;=80,"Old")</f>
        <v>Old</v>
      </c>
      <c r="G1863" s="6" t="s">
        <v>11</v>
      </c>
      <c r="H1863" s="8">
        <v>967</v>
      </c>
      <c r="I1863" s="6" t="s">
        <v>25</v>
      </c>
    </row>
    <row r="1864" spans="1:9" x14ac:dyDescent="0.35">
      <c r="A1864">
        <v>1863</v>
      </c>
      <c r="B1864" s="5">
        <v>45159</v>
      </c>
      <c r="C1864" s="6" t="s">
        <v>14</v>
      </c>
      <c r="D1864" s="6" t="s">
        <v>9</v>
      </c>
      <c r="E1864" s="7">
        <v>66</v>
      </c>
      <c r="F1864" s="6" t="str">
        <f t="array" ref="F1864">_xlfn.IFS(E1864&lt;=13,"Kid",E1864&lt;=19,"Teen",E1864&lt;=35,"Adult",E1864&lt;=55,"Middle_age",E1864&lt;=80,"Old")</f>
        <v>Old</v>
      </c>
      <c r="G1864" s="6" t="s">
        <v>19</v>
      </c>
      <c r="H1864" s="8">
        <v>2440</v>
      </c>
      <c r="I1864" s="6" t="s">
        <v>25</v>
      </c>
    </row>
    <row r="1865" spans="1:9" x14ac:dyDescent="0.35">
      <c r="A1865">
        <v>1864</v>
      </c>
      <c r="B1865" s="5">
        <v>45159</v>
      </c>
      <c r="C1865" s="6" t="s">
        <v>9</v>
      </c>
      <c r="D1865" s="6" t="s">
        <v>13</v>
      </c>
      <c r="E1865" s="7">
        <v>76</v>
      </c>
      <c r="F1865" s="6" t="str">
        <f t="array" ref="F1865">_xlfn.IFS(E1865&lt;=13,"Kid",E1865&lt;=19,"Teen",E1865&lt;=35,"Adult",E1865&lt;=55,"Middle_age",E1865&lt;=80,"Old")</f>
        <v>Old</v>
      </c>
      <c r="G1865" s="6" t="s">
        <v>11</v>
      </c>
      <c r="H1865" s="8">
        <v>941</v>
      </c>
      <c r="I1865" s="6" t="s">
        <v>25</v>
      </c>
    </row>
    <row r="1866" spans="1:9" x14ac:dyDescent="0.35">
      <c r="A1866">
        <v>1865</v>
      </c>
      <c r="B1866" s="5">
        <v>45159</v>
      </c>
      <c r="C1866" s="6" t="s">
        <v>22</v>
      </c>
      <c r="D1866" s="6" t="s">
        <v>24</v>
      </c>
      <c r="E1866" s="7">
        <v>66</v>
      </c>
      <c r="F1866" s="6" t="str">
        <f t="array" ref="F1866">_xlfn.IFS(E1866&lt;=13,"Kid",E1866&lt;=19,"Teen",E1866&lt;=35,"Adult",E1866&lt;=55,"Middle_age",E1866&lt;=80,"Old")</f>
        <v>Old</v>
      </c>
      <c r="G1866" s="6" t="s">
        <v>15</v>
      </c>
      <c r="H1866" s="8">
        <v>492</v>
      </c>
      <c r="I1866" s="6" t="s">
        <v>16</v>
      </c>
    </row>
    <row r="1867" spans="1:9" x14ac:dyDescent="0.35">
      <c r="A1867">
        <v>1866</v>
      </c>
      <c r="B1867" s="5">
        <v>45159</v>
      </c>
      <c r="C1867" s="6" t="s">
        <v>13</v>
      </c>
      <c r="D1867" s="6" t="s">
        <v>22</v>
      </c>
      <c r="E1867" s="7">
        <v>54</v>
      </c>
      <c r="F1867" s="6" t="str">
        <f t="array" ref="F1867">_xlfn.IFS(E1867&lt;=13,"Kid",E1867&lt;=19,"Teen",E1867&lt;=35,"Adult",E1867&lt;=55,"Middle_age",E1867&lt;=80,"Old")</f>
        <v>Middle_age</v>
      </c>
      <c r="G1867" s="6" t="s">
        <v>15</v>
      </c>
      <c r="H1867" s="8">
        <v>451</v>
      </c>
      <c r="I1867" s="6" t="s">
        <v>16</v>
      </c>
    </row>
    <row r="1868" spans="1:9" x14ac:dyDescent="0.35">
      <c r="A1868">
        <v>1867</v>
      </c>
      <c r="B1868" s="5">
        <v>45159</v>
      </c>
      <c r="C1868" s="6" t="s">
        <v>9</v>
      </c>
      <c r="D1868" s="6" t="s">
        <v>9</v>
      </c>
      <c r="E1868" s="7">
        <v>58</v>
      </c>
      <c r="F1868" s="6" t="str">
        <f t="array" ref="F1868">_xlfn.IFS(E1868&lt;=13,"Kid",E1868&lt;=19,"Teen",E1868&lt;=35,"Adult",E1868&lt;=55,"Middle_age",E1868&lt;=80,"Old")</f>
        <v>Old</v>
      </c>
      <c r="G1868" s="6" t="s">
        <v>19</v>
      </c>
      <c r="H1868" s="8">
        <v>1873</v>
      </c>
      <c r="I1868" s="6" t="s">
        <v>23</v>
      </c>
    </row>
    <row r="1869" spans="1:9" x14ac:dyDescent="0.35">
      <c r="A1869">
        <v>1868</v>
      </c>
      <c r="B1869" s="5">
        <v>45159</v>
      </c>
      <c r="C1869" s="6" t="s">
        <v>22</v>
      </c>
      <c r="D1869" s="6" t="s">
        <v>14</v>
      </c>
      <c r="E1869" s="7">
        <v>58</v>
      </c>
      <c r="F1869" s="6" t="str">
        <f t="array" ref="F1869">_xlfn.IFS(E1869&lt;=13,"Kid",E1869&lt;=19,"Teen",E1869&lt;=35,"Adult",E1869&lt;=55,"Middle_age",E1869&lt;=80,"Old")</f>
        <v>Old</v>
      </c>
      <c r="G1869" s="6" t="s">
        <v>19</v>
      </c>
      <c r="H1869" s="8">
        <v>2449</v>
      </c>
      <c r="I1869" s="6" t="s">
        <v>16</v>
      </c>
    </row>
    <row r="1870" spans="1:9" x14ac:dyDescent="0.35">
      <c r="A1870">
        <v>1869</v>
      </c>
      <c r="B1870" s="5">
        <v>45160</v>
      </c>
      <c r="C1870" s="6" t="s">
        <v>14</v>
      </c>
      <c r="D1870" s="6" t="s">
        <v>18</v>
      </c>
      <c r="E1870" s="7">
        <v>32</v>
      </c>
      <c r="F1870" s="6" t="str">
        <f t="array" ref="F1870">_xlfn.IFS(E1870&lt;=13,"Kid",E1870&lt;=19,"Teen",E1870&lt;=35,"Adult",E1870&lt;=55,"Middle_age",E1870&lt;=80,"Old")</f>
        <v>Adult</v>
      </c>
      <c r="G1870" s="6" t="s">
        <v>19</v>
      </c>
      <c r="H1870" s="8">
        <v>2315</v>
      </c>
      <c r="I1870" s="6" t="s">
        <v>12</v>
      </c>
    </row>
    <row r="1871" spans="1:9" x14ac:dyDescent="0.35">
      <c r="A1871">
        <v>1870</v>
      </c>
      <c r="B1871" s="5">
        <v>45160</v>
      </c>
      <c r="C1871" s="6" t="s">
        <v>14</v>
      </c>
      <c r="D1871" s="6" t="s">
        <v>9</v>
      </c>
      <c r="E1871" s="7">
        <v>55</v>
      </c>
      <c r="F1871" s="6" t="str">
        <f t="array" ref="F1871">_xlfn.IFS(E1871&lt;=13,"Kid",E1871&lt;=19,"Teen",E1871&lt;=35,"Adult",E1871&lt;=55,"Middle_age",E1871&lt;=80,"Old")</f>
        <v>Middle_age</v>
      </c>
      <c r="G1871" s="6" t="s">
        <v>15</v>
      </c>
      <c r="H1871" s="8">
        <v>311</v>
      </c>
      <c r="I1871" s="6" t="s">
        <v>12</v>
      </c>
    </row>
    <row r="1872" spans="1:9" x14ac:dyDescent="0.35">
      <c r="A1872">
        <v>1871</v>
      </c>
      <c r="B1872" s="5">
        <v>45160</v>
      </c>
      <c r="C1872" s="6" t="s">
        <v>14</v>
      </c>
      <c r="D1872" s="6" t="s">
        <v>18</v>
      </c>
      <c r="E1872" s="7">
        <v>78</v>
      </c>
      <c r="F1872" s="6" t="str">
        <f t="array" ref="F1872">_xlfn.IFS(E1872&lt;=13,"Kid",E1872&lt;=19,"Teen",E1872&lt;=35,"Adult",E1872&lt;=55,"Middle_age",E1872&lt;=80,"Old")</f>
        <v>Old</v>
      </c>
      <c r="G1872" s="6" t="s">
        <v>15</v>
      </c>
      <c r="H1872" s="8">
        <v>205</v>
      </c>
      <c r="I1872" s="6" t="s">
        <v>16</v>
      </c>
    </row>
    <row r="1873" spans="1:9" x14ac:dyDescent="0.35">
      <c r="A1873">
        <v>1872</v>
      </c>
      <c r="B1873" s="5">
        <v>45160</v>
      </c>
      <c r="C1873" s="6" t="s">
        <v>22</v>
      </c>
      <c r="D1873" s="6" t="s">
        <v>20</v>
      </c>
      <c r="E1873" s="7">
        <v>37</v>
      </c>
      <c r="F1873" s="6" t="str">
        <f t="array" ref="F1873">_xlfn.IFS(E1873&lt;=13,"Kid",E1873&lt;=19,"Teen",E1873&lt;=35,"Adult",E1873&lt;=55,"Middle_age",E1873&lt;=80,"Old")</f>
        <v>Middle_age</v>
      </c>
      <c r="G1873" s="6" t="s">
        <v>11</v>
      </c>
      <c r="H1873" s="8">
        <v>878</v>
      </c>
      <c r="I1873" s="6" t="s">
        <v>12</v>
      </c>
    </row>
    <row r="1874" spans="1:9" x14ac:dyDescent="0.35">
      <c r="A1874">
        <v>1873</v>
      </c>
      <c r="B1874" s="5">
        <v>45160</v>
      </c>
      <c r="C1874" s="6" t="s">
        <v>24</v>
      </c>
      <c r="D1874" s="6" t="s">
        <v>21</v>
      </c>
      <c r="E1874" s="7">
        <v>5</v>
      </c>
      <c r="F1874" s="6" t="str">
        <f t="array" ref="F1874">_xlfn.IFS(E1874&lt;=13,"Kid",E1874&lt;=19,"Teen",E1874&lt;=35,"Adult",E1874&lt;=55,"Middle_age",E1874&lt;=80,"Old")</f>
        <v>Kid</v>
      </c>
      <c r="G1874" s="6" t="s">
        <v>11</v>
      </c>
      <c r="H1874" s="8">
        <v>981</v>
      </c>
      <c r="I1874" s="6" t="s">
        <v>16</v>
      </c>
    </row>
    <row r="1875" spans="1:9" x14ac:dyDescent="0.35">
      <c r="A1875">
        <v>1874</v>
      </c>
      <c r="B1875" s="5">
        <v>45160</v>
      </c>
      <c r="C1875" s="6" t="s">
        <v>17</v>
      </c>
      <c r="D1875" s="6" t="s">
        <v>18</v>
      </c>
      <c r="E1875" s="7">
        <v>73</v>
      </c>
      <c r="F1875" s="6" t="str">
        <f t="array" ref="F1875">_xlfn.IFS(E1875&lt;=13,"Kid",E1875&lt;=19,"Teen",E1875&lt;=35,"Adult",E1875&lt;=55,"Middle_age",E1875&lt;=80,"Old")</f>
        <v>Old</v>
      </c>
      <c r="G1875" s="6" t="s">
        <v>15</v>
      </c>
      <c r="H1875" s="8">
        <v>212</v>
      </c>
      <c r="I1875" s="6" t="s">
        <v>12</v>
      </c>
    </row>
    <row r="1876" spans="1:9" x14ac:dyDescent="0.35">
      <c r="A1876">
        <v>1875</v>
      </c>
      <c r="B1876" s="5">
        <v>45160</v>
      </c>
      <c r="C1876" s="6" t="s">
        <v>22</v>
      </c>
      <c r="D1876" s="6" t="s">
        <v>20</v>
      </c>
      <c r="E1876" s="7">
        <v>5</v>
      </c>
      <c r="F1876" s="6" t="str">
        <f t="array" ref="F1876">_xlfn.IFS(E1876&lt;=13,"Kid",E1876&lt;=19,"Teen",E1876&lt;=35,"Adult",E1876&lt;=55,"Middle_age",E1876&lt;=80,"Old")</f>
        <v>Kid</v>
      </c>
      <c r="G1876" s="6" t="s">
        <v>15</v>
      </c>
      <c r="H1876" s="8">
        <v>243</v>
      </c>
      <c r="I1876" s="6" t="s">
        <v>25</v>
      </c>
    </row>
    <row r="1877" spans="1:9" x14ac:dyDescent="0.35">
      <c r="A1877">
        <v>1876</v>
      </c>
      <c r="B1877" s="5">
        <v>45160</v>
      </c>
      <c r="C1877" s="6" t="s">
        <v>21</v>
      </c>
      <c r="D1877" s="6" t="s">
        <v>17</v>
      </c>
      <c r="E1877" s="7">
        <v>59</v>
      </c>
      <c r="F1877" s="6" t="str">
        <f t="array" ref="F1877">_xlfn.IFS(E1877&lt;=13,"Kid",E1877&lt;=19,"Teen",E1877&lt;=35,"Adult",E1877&lt;=55,"Middle_age",E1877&lt;=80,"Old")</f>
        <v>Old</v>
      </c>
      <c r="G1877" s="6" t="s">
        <v>11</v>
      </c>
      <c r="H1877" s="8">
        <v>759</v>
      </c>
      <c r="I1877" s="6" t="s">
        <v>16</v>
      </c>
    </row>
    <row r="1878" spans="1:9" x14ac:dyDescent="0.35">
      <c r="A1878">
        <v>1877</v>
      </c>
      <c r="B1878" s="5">
        <v>45161</v>
      </c>
      <c r="C1878" s="6" t="s">
        <v>17</v>
      </c>
      <c r="D1878" s="6" t="s">
        <v>20</v>
      </c>
      <c r="E1878" s="7">
        <v>49</v>
      </c>
      <c r="F1878" s="6" t="str">
        <f t="array" ref="F1878">_xlfn.IFS(E1878&lt;=13,"Kid",E1878&lt;=19,"Teen",E1878&lt;=35,"Adult",E1878&lt;=55,"Middle_age",E1878&lt;=80,"Old")</f>
        <v>Middle_age</v>
      </c>
      <c r="G1878" s="6" t="s">
        <v>11</v>
      </c>
      <c r="H1878" s="8">
        <v>753</v>
      </c>
      <c r="I1878" s="6" t="s">
        <v>12</v>
      </c>
    </row>
    <row r="1879" spans="1:9" x14ac:dyDescent="0.35">
      <c r="A1879">
        <v>1878</v>
      </c>
      <c r="B1879" s="5">
        <v>45161</v>
      </c>
      <c r="C1879" s="6" t="s">
        <v>21</v>
      </c>
      <c r="D1879" s="6" t="s">
        <v>13</v>
      </c>
      <c r="E1879" s="7">
        <v>77</v>
      </c>
      <c r="F1879" s="6" t="str">
        <f t="array" ref="F1879">_xlfn.IFS(E1879&lt;=13,"Kid",E1879&lt;=19,"Teen",E1879&lt;=35,"Adult",E1879&lt;=55,"Middle_age",E1879&lt;=80,"Old")</f>
        <v>Old</v>
      </c>
      <c r="G1879" s="6" t="s">
        <v>11</v>
      </c>
      <c r="H1879" s="8">
        <v>780</v>
      </c>
      <c r="I1879" s="6" t="s">
        <v>12</v>
      </c>
    </row>
    <row r="1880" spans="1:9" x14ac:dyDescent="0.35">
      <c r="A1880">
        <v>1879</v>
      </c>
      <c r="B1880" s="5">
        <v>45161</v>
      </c>
      <c r="C1880" s="6" t="s">
        <v>18</v>
      </c>
      <c r="D1880" s="6" t="s">
        <v>9</v>
      </c>
      <c r="E1880" s="7">
        <v>44</v>
      </c>
      <c r="F1880" s="6" t="str">
        <f t="array" ref="F1880">_xlfn.IFS(E1880&lt;=13,"Kid",E1880&lt;=19,"Teen",E1880&lt;=35,"Adult",E1880&lt;=55,"Middle_age",E1880&lt;=80,"Old")</f>
        <v>Middle_age</v>
      </c>
      <c r="G1880" s="6" t="s">
        <v>11</v>
      </c>
      <c r="H1880" s="8">
        <v>1125</v>
      </c>
      <c r="I1880" s="6" t="s">
        <v>25</v>
      </c>
    </row>
    <row r="1881" spans="1:9" x14ac:dyDescent="0.35">
      <c r="A1881">
        <v>1880</v>
      </c>
      <c r="B1881" s="5">
        <v>45161</v>
      </c>
      <c r="C1881" s="6" t="s">
        <v>13</v>
      </c>
      <c r="D1881" s="6" t="s">
        <v>10</v>
      </c>
      <c r="E1881" s="7">
        <v>65</v>
      </c>
      <c r="F1881" s="6" t="str">
        <f t="array" ref="F1881">_xlfn.IFS(E1881&lt;=13,"Kid",E1881&lt;=19,"Teen",E1881&lt;=35,"Adult",E1881&lt;=55,"Middle_age",E1881&lt;=80,"Old")</f>
        <v>Old</v>
      </c>
      <c r="G1881" s="6" t="s">
        <v>11</v>
      </c>
      <c r="H1881" s="8">
        <v>779</v>
      </c>
      <c r="I1881" s="6" t="s">
        <v>25</v>
      </c>
    </row>
    <row r="1882" spans="1:9" x14ac:dyDescent="0.35">
      <c r="A1882">
        <v>1881</v>
      </c>
      <c r="B1882" s="5">
        <v>45161</v>
      </c>
      <c r="C1882" s="6" t="s">
        <v>13</v>
      </c>
      <c r="D1882" s="6" t="s">
        <v>21</v>
      </c>
      <c r="E1882" s="7">
        <v>40</v>
      </c>
      <c r="F1882" s="6" t="str">
        <f t="array" ref="F1882">_xlfn.IFS(E1882&lt;=13,"Kid",E1882&lt;=19,"Teen",E1882&lt;=35,"Adult",E1882&lt;=55,"Middle_age",E1882&lt;=80,"Old")</f>
        <v>Middle_age</v>
      </c>
      <c r="G1882" s="6" t="s">
        <v>11</v>
      </c>
      <c r="H1882" s="8">
        <v>976</v>
      </c>
      <c r="I1882" s="6" t="s">
        <v>12</v>
      </c>
    </row>
    <row r="1883" spans="1:9" x14ac:dyDescent="0.35">
      <c r="A1883">
        <v>1882</v>
      </c>
      <c r="B1883" s="5">
        <v>45161</v>
      </c>
      <c r="C1883" s="6" t="s">
        <v>13</v>
      </c>
      <c r="D1883" s="6" t="s">
        <v>18</v>
      </c>
      <c r="E1883" s="7">
        <v>28</v>
      </c>
      <c r="F1883" s="6" t="str">
        <f t="array" ref="F1883">_xlfn.IFS(E1883&lt;=13,"Kid",E1883&lt;=19,"Teen",E1883&lt;=35,"Adult",E1883&lt;=55,"Middle_age",E1883&lt;=80,"Old")</f>
        <v>Adult</v>
      </c>
      <c r="G1883" s="6" t="s">
        <v>15</v>
      </c>
      <c r="H1883" s="8">
        <v>491</v>
      </c>
      <c r="I1883" s="6" t="s">
        <v>23</v>
      </c>
    </row>
    <row r="1884" spans="1:9" x14ac:dyDescent="0.35">
      <c r="A1884">
        <v>1883</v>
      </c>
      <c r="B1884" s="5">
        <v>45161</v>
      </c>
      <c r="C1884" s="6" t="s">
        <v>20</v>
      </c>
      <c r="D1884" s="6" t="s">
        <v>21</v>
      </c>
      <c r="E1884" s="7">
        <v>18</v>
      </c>
      <c r="F1884" s="6" t="str">
        <f t="array" ref="F1884">_xlfn.IFS(E1884&lt;=13,"Kid",E1884&lt;=19,"Teen",E1884&lt;=35,"Adult",E1884&lt;=55,"Middle_age",E1884&lt;=80,"Old")</f>
        <v>Teen</v>
      </c>
      <c r="G1884" s="6" t="s">
        <v>11</v>
      </c>
      <c r="H1884" s="8">
        <v>767</v>
      </c>
      <c r="I1884" s="6" t="s">
        <v>16</v>
      </c>
    </row>
    <row r="1885" spans="1:9" x14ac:dyDescent="0.35">
      <c r="A1885">
        <v>1884</v>
      </c>
      <c r="B1885" s="5">
        <v>45161</v>
      </c>
      <c r="C1885" s="6" t="s">
        <v>22</v>
      </c>
      <c r="D1885" s="6" t="s">
        <v>9</v>
      </c>
      <c r="E1885" s="7">
        <v>79</v>
      </c>
      <c r="F1885" s="6" t="str">
        <f t="array" ref="F1885">_xlfn.IFS(E1885&lt;=13,"Kid",E1885&lt;=19,"Teen",E1885&lt;=35,"Adult",E1885&lt;=55,"Middle_age",E1885&lt;=80,"Old")</f>
        <v>Old</v>
      </c>
      <c r="G1885" s="6" t="s">
        <v>15</v>
      </c>
      <c r="H1885" s="8">
        <v>413</v>
      </c>
      <c r="I1885" s="6" t="s">
        <v>25</v>
      </c>
    </row>
    <row r="1886" spans="1:9" x14ac:dyDescent="0.35">
      <c r="A1886">
        <v>1885</v>
      </c>
      <c r="B1886" s="5">
        <v>45162</v>
      </c>
      <c r="C1886" s="6" t="s">
        <v>24</v>
      </c>
      <c r="D1886" s="6" t="s">
        <v>9</v>
      </c>
      <c r="E1886" s="7">
        <v>5</v>
      </c>
      <c r="F1886" s="6" t="str">
        <f t="array" ref="F1886">_xlfn.IFS(E1886&lt;=13,"Kid",E1886&lt;=19,"Teen",E1886&lt;=35,"Adult",E1886&lt;=55,"Middle_age",E1886&lt;=80,"Old")</f>
        <v>Kid</v>
      </c>
      <c r="G1886" s="6" t="s">
        <v>19</v>
      </c>
      <c r="H1886" s="8">
        <v>1649</v>
      </c>
      <c r="I1886" s="6" t="s">
        <v>12</v>
      </c>
    </row>
    <row r="1887" spans="1:9" x14ac:dyDescent="0.35">
      <c r="A1887">
        <v>1886</v>
      </c>
      <c r="B1887" s="5">
        <v>45162</v>
      </c>
      <c r="C1887" s="6" t="s">
        <v>18</v>
      </c>
      <c r="D1887" s="6" t="s">
        <v>18</v>
      </c>
      <c r="E1887" s="7">
        <v>51</v>
      </c>
      <c r="F1887" s="6" t="str">
        <f t="array" ref="F1887">_xlfn.IFS(E1887&lt;=13,"Kid",E1887&lt;=19,"Teen",E1887&lt;=35,"Adult",E1887&lt;=55,"Middle_age",E1887&lt;=80,"Old")</f>
        <v>Middle_age</v>
      </c>
      <c r="G1887" s="6" t="s">
        <v>11</v>
      </c>
      <c r="H1887" s="8">
        <v>615</v>
      </c>
      <c r="I1887" s="6" t="s">
        <v>12</v>
      </c>
    </row>
    <row r="1888" spans="1:9" x14ac:dyDescent="0.35">
      <c r="A1888">
        <v>1887</v>
      </c>
      <c r="B1888" s="5">
        <v>45162</v>
      </c>
      <c r="C1888" s="6" t="s">
        <v>14</v>
      </c>
      <c r="D1888" s="6" t="s">
        <v>14</v>
      </c>
      <c r="E1888" s="7">
        <v>80</v>
      </c>
      <c r="F1888" s="6" t="str">
        <f t="array" ref="F1888">_xlfn.IFS(E1888&lt;=13,"Kid",E1888&lt;=19,"Teen",E1888&lt;=35,"Adult",E1888&lt;=55,"Middle_age",E1888&lt;=80,"Old")</f>
        <v>Old</v>
      </c>
      <c r="G1888" s="6" t="s">
        <v>19</v>
      </c>
      <c r="H1888" s="8">
        <v>1590</v>
      </c>
      <c r="I1888" s="6" t="s">
        <v>12</v>
      </c>
    </row>
    <row r="1889" spans="1:9" x14ac:dyDescent="0.35">
      <c r="A1889">
        <v>1888</v>
      </c>
      <c r="B1889" s="5">
        <v>45162</v>
      </c>
      <c r="C1889" s="6" t="s">
        <v>22</v>
      </c>
      <c r="D1889" s="6" t="s">
        <v>10</v>
      </c>
      <c r="E1889" s="7">
        <v>25</v>
      </c>
      <c r="F1889" s="6" t="str">
        <f t="array" ref="F1889">_xlfn.IFS(E1889&lt;=13,"Kid",E1889&lt;=19,"Teen",E1889&lt;=35,"Adult",E1889&lt;=55,"Middle_age",E1889&lt;=80,"Old")</f>
        <v>Adult</v>
      </c>
      <c r="G1889" s="6" t="s">
        <v>11</v>
      </c>
      <c r="H1889" s="8">
        <v>719</v>
      </c>
      <c r="I1889" s="6" t="s">
        <v>16</v>
      </c>
    </row>
    <row r="1890" spans="1:9" x14ac:dyDescent="0.35">
      <c r="A1890">
        <v>1889</v>
      </c>
      <c r="B1890" s="5">
        <v>45162</v>
      </c>
      <c r="C1890" s="6" t="s">
        <v>21</v>
      </c>
      <c r="D1890" s="6" t="s">
        <v>18</v>
      </c>
      <c r="E1890" s="7">
        <v>77</v>
      </c>
      <c r="F1890" s="6" t="str">
        <f t="array" ref="F1890">_xlfn.IFS(E1890&lt;=13,"Kid",E1890&lt;=19,"Teen",E1890&lt;=35,"Adult",E1890&lt;=55,"Middle_age",E1890&lt;=80,"Old")</f>
        <v>Old</v>
      </c>
      <c r="G1890" s="6" t="s">
        <v>15</v>
      </c>
      <c r="H1890" s="8">
        <v>452</v>
      </c>
      <c r="I1890" s="6" t="s">
        <v>23</v>
      </c>
    </row>
    <row r="1891" spans="1:9" x14ac:dyDescent="0.35">
      <c r="A1891">
        <v>1890</v>
      </c>
      <c r="B1891" s="5">
        <v>45162</v>
      </c>
      <c r="C1891" s="6" t="s">
        <v>21</v>
      </c>
      <c r="D1891" s="6" t="s">
        <v>24</v>
      </c>
      <c r="E1891" s="7">
        <v>43</v>
      </c>
      <c r="F1891" s="6" t="str">
        <f t="array" ref="F1891">_xlfn.IFS(E1891&lt;=13,"Kid",E1891&lt;=19,"Teen",E1891&lt;=35,"Adult",E1891&lt;=55,"Middle_age",E1891&lt;=80,"Old")</f>
        <v>Middle_age</v>
      </c>
      <c r="G1891" s="6" t="s">
        <v>15</v>
      </c>
      <c r="H1891" s="8">
        <v>259</v>
      </c>
      <c r="I1891" s="6" t="s">
        <v>16</v>
      </c>
    </row>
    <row r="1892" spans="1:9" x14ac:dyDescent="0.35">
      <c r="A1892">
        <v>1891</v>
      </c>
      <c r="B1892" s="5">
        <v>45162</v>
      </c>
      <c r="C1892" s="6" t="s">
        <v>17</v>
      </c>
      <c r="D1892" s="6" t="s">
        <v>21</v>
      </c>
      <c r="E1892" s="7">
        <v>7</v>
      </c>
      <c r="F1892" s="6" t="str">
        <f t="array" ref="F1892">_xlfn.IFS(E1892&lt;=13,"Kid",E1892&lt;=19,"Teen",E1892&lt;=35,"Adult",E1892&lt;=55,"Middle_age",E1892&lt;=80,"Old")</f>
        <v>Kid</v>
      </c>
      <c r="G1892" s="6" t="s">
        <v>19</v>
      </c>
      <c r="H1892" s="8">
        <v>1765</v>
      </c>
      <c r="I1892" s="6" t="s">
        <v>23</v>
      </c>
    </row>
    <row r="1893" spans="1:9" x14ac:dyDescent="0.35">
      <c r="A1893">
        <v>1892</v>
      </c>
      <c r="B1893" s="5">
        <v>45162</v>
      </c>
      <c r="C1893" s="6" t="s">
        <v>14</v>
      </c>
      <c r="D1893" s="6" t="s">
        <v>24</v>
      </c>
      <c r="E1893" s="7">
        <v>20</v>
      </c>
      <c r="F1893" s="6" t="str">
        <f t="array" ref="F1893">_xlfn.IFS(E1893&lt;=13,"Kid",E1893&lt;=19,"Teen",E1893&lt;=35,"Adult",E1893&lt;=55,"Middle_age",E1893&lt;=80,"Old")</f>
        <v>Adult</v>
      </c>
      <c r="G1893" s="6" t="s">
        <v>11</v>
      </c>
      <c r="H1893" s="8">
        <v>1008</v>
      </c>
      <c r="I1893" s="6" t="s">
        <v>23</v>
      </c>
    </row>
    <row r="1894" spans="1:9" x14ac:dyDescent="0.35">
      <c r="A1894">
        <v>1893</v>
      </c>
      <c r="B1894" s="5">
        <v>45163</v>
      </c>
      <c r="C1894" s="6" t="s">
        <v>20</v>
      </c>
      <c r="D1894" s="6" t="s">
        <v>21</v>
      </c>
      <c r="E1894" s="7">
        <v>72</v>
      </c>
      <c r="F1894" s="6" t="str">
        <f t="array" ref="F1894">_xlfn.IFS(E1894&lt;=13,"Kid",E1894&lt;=19,"Teen",E1894&lt;=35,"Adult",E1894&lt;=55,"Middle_age",E1894&lt;=80,"Old")</f>
        <v>Old</v>
      </c>
      <c r="G1894" s="6" t="s">
        <v>15</v>
      </c>
      <c r="H1894" s="8">
        <v>230</v>
      </c>
      <c r="I1894" s="6" t="s">
        <v>16</v>
      </c>
    </row>
    <row r="1895" spans="1:9" x14ac:dyDescent="0.35">
      <c r="A1895">
        <v>1894</v>
      </c>
      <c r="B1895" s="5">
        <v>45163</v>
      </c>
      <c r="C1895" s="6" t="s">
        <v>21</v>
      </c>
      <c r="D1895" s="6" t="s">
        <v>17</v>
      </c>
      <c r="E1895" s="7">
        <v>30</v>
      </c>
      <c r="F1895" s="6" t="str">
        <f t="array" ref="F1895">_xlfn.IFS(E1895&lt;=13,"Kid",E1895&lt;=19,"Teen",E1895&lt;=35,"Adult",E1895&lt;=55,"Middle_age",E1895&lt;=80,"Old")</f>
        <v>Adult</v>
      </c>
      <c r="G1895" s="6" t="s">
        <v>11</v>
      </c>
      <c r="H1895" s="8">
        <v>620</v>
      </c>
      <c r="I1895" s="6" t="s">
        <v>23</v>
      </c>
    </row>
    <row r="1896" spans="1:9" x14ac:dyDescent="0.35">
      <c r="A1896">
        <v>1895</v>
      </c>
      <c r="B1896" s="5">
        <v>45163</v>
      </c>
      <c r="C1896" s="6" t="s">
        <v>13</v>
      </c>
      <c r="D1896" s="6" t="s">
        <v>21</v>
      </c>
      <c r="E1896" s="7">
        <v>58</v>
      </c>
      <c r="F1896" s="6" t="str">
        <f t="array" ref="F1896">_xlfn.IFS(E1896&lt;=13,"Kid",E1896&lt;=19,"Teen",E1896&lt;=35,"Adult",E1896&lt;=55,"Middle_age",E1896&lt;=80,"Old")</f>
        <v>Old</v>
      </c>
      <c r="G1896" s="6" t="s">
        <v>11</v>
      </c>
      <c r="H1896" s="8">
        <v>1192</v>
      </c>
      <c r="I1896" s="6" t="s">
        <v>16</v>
      </c>
    </row>
    <row r="1897" spans="1:9" x14ac:dyDescent="0.35">
      <c r="A1897">
        <v>1896</v>
      </c>
      <c r="B1897" s="5">
        <v>45163</v>
      </c>
      <c r="C1897" s="6" t="s">
        <v>17</v>
      </c>
      <c r="D1897" s="6" t="s">
        <v>9</v>
      </c>
      <c r="E1897" s="7">
        <v>17</v>
      </c>
      <c r="F1897" s="6" t="str">
        <f t="array" ref="F1897">_xlfn.IFS(E1897&lt;=13,"Kid",E1897&lt;=19,"Teen",E1897&lt;=35,"Adult",E1897&lt;=55,"Middle_age",E1897&lt;=80,"Old")</f>
        <v>Teen</v>
      </c>
      <c r="G1897" s="6" t="s">
        <v>15</v>
      </c>
      <c r="H1897" s="8">
        <v>488</v>
      </c>
      <c r="I1897" s="6" t="s">
        <v>25</v>
      </c>
    </row>
    <row r="1898" spans="1:9" x14ac:dyDescent="0.35">
      <c r="A1898">
        <v>1897</v>
      </c>
      <c r="B1898" s="5">
        <v>45163</v>
      </c>
      <c r="C1898" s="6" t="s">
        <v>9</v>
      </c>
      <c r="D1898" s="6" t="s">
        <v>20</v>
      </c>
      <c r="E1898" s="7">
        <v>65</v>
      </c>
      <c r="F1898" s="6" t="str">
        <f t="array" ref="F1898">_xlfn.IFS(E1898&lt;=13,"Kid",E1898&lt;=19,"Teen",E1898&lt;=35,"Adult",E1898&lt;=55,"Middle_age",E1898&lt;=80,"Old")</f>
        <v>Old</v>
      </c>
      <c r="G1898" s="6" t="s">
        <v>11</v>
      </c>
      <c r="H1898" s="8">
        <v>1142</v>
      </c>
      <c r="I1898" s="6" t="s">
        <v>25</v>
      </c>
    </row>
    <row r="1899" spans="1:9" x14ac:dyDescent="0.35">
      <c r="A1899">
        <v>1898</v>
      </c>
      <c r="B1899" s="5">
        <v>45163</v>
      </c>
      <c r="C1899" s="6" t="s">
        <v>10</v>
      </c>
      <c r="D1899" s="6" t="s">
        <v>24</v>
      </c>
      <c r="E1899" s="7">
        <v>24</v>
      </c>
      <c r="F1899" s="6" t="str">
        <f t="array" ref="F1899">_xlfn.IFS(E1899&lt;=13,"Kid",E1899&lt;=19,"Teen",E1899&lt;=35,"Adult",E1899&lt;=55,"Middle_age",E1899&lt;=80,"Old")</f>
        <v>Adult</v>
      </c>
      <c r="G1899" s="6" t="s">
        <v>19</v>
      </c>
      <c r="H1899" s="8">
        <v>1997</v>
      </c>
      <c r="I1899" s="6" t="s">
        <v>12</v>
      </c>
    </row>
    <row r="1900" spans="1:9" x14ac:dyDescent="0.35">
      <c r="A1900">
        <v>1899</v>
      </c>
      <c r="B1900" s="5">
        <v>45163</v>
      </c>
      <c r="C1900" s="6" t="s">
        <v>17</v>
      </c>
      <c r="D1900" s="6" t="s">
        <v>24</v>
      </c>
      <c r="E1900" s="7">
        <v>31</v>
      </c>
      <c r="F1900" s="6" t="str">
        <f t="array" ref="F1900">_xlfn.IFS(E1900&lt;=13,"Kid",E1900&lt;=19,"Teen",E1900&lt;=35,"Adult",E1900&lt;=55,"Middle_age",E1900&lt;=80,"Old")</f>
        <v>Adult</v>
      </c>
      <c r="G1900" s="6" t="s">
        <v>11</v>
      </c>
      <c r="H1900" s="8">
        <v>1073</v>
      </c>
      <c r="I1900" s="6" t="s">
        <v>25</v>
      </c>
    </row>
    <row r="1901" spans="1:9" x14ac:dyDescent="0.35">
      <c r="A1901">
        <v>1900</v>
      </c>
      <c r="B1901" s="5">
        <v>45163</v>
      </c>
      <c r="C1901" s="6" t="s">
        <v>17</v>
      </c>
      <c r="D1901" s="6" t="s">
        <v>22</v>
      </c>
      <c r="E1901" s="7">
        <v>6</v>
      </c>
      <c r="F1901" s="6" t="str">
        <f t="array" ref="F1901">_xlfn.IFS(E1901&lt;=13,"Kid",E1901&lt;=19,"Teen",E1901&lt;=35,"Adult",E1901&lt;=55,"Middle_age",E1901&lt;=80,"Old")</f>
        <v>Kid</v>
      </c>
      <c r="G1901" s="6" t="s">
        <v>15</v>
      </c>
      <c r="H1901" s="8">
        <v>235</v>
      </c>
      <c r="I1901" s="6" t="s">
        <v>16</v>
      </c>
    </row>
    <row r="1902" spans="1:9" x14ac:dyDescent="0.35">
      <c r="A1902">
        <v>1901</v>
      </c>
      <c r="B1902" s="5">
        <v>45164</v>
      </c>
      <c r="C1902" s="6" t="s">
        <v>21</v>
      </c>
      <c r="D1902" s="6" t="s">
        <v>21</v>
      </c>
      <c r="E1902" s="7">
        <v>14</v>
      </c>
      <c r="F1902" s="6" t="str">
        <f t="array" ref="F1902">_xlfn.IFS(E1902&lt;=13,"Kid",E1902&lt;=19,"Teen",E1902&lt;=35,"Adult",E1902&lt;=55,"Middle_age",E1902&lt;=80,"Old")</f>
        <v>Teen</v>
      </c>
      <c r="G1902" s="6" t="s">
        <v>11</v>
      </c>
      <c r="H1902" s="8">
        <v>731</v>
      </c>
      <c r="I1902" s="6" t="s">
        <v>16</v>
      </c>
    </row>
    <row r="1903" spans="1:9" x14ac:dyDescent="0.35">
      <c r="A1903">
        <v>1902</v>
      </c>
      <c r="B1903" s="5">
        <v>45164</v>
      </c>
      <c r="C1903" s="6" t="s">
        <v>22</v>
      </c>
      <c r="D1903" s="6" t="s">
        <v>10</v>
      </c>
      <c r="E1903" s="7">
        <v>64</v>
      </c>
      <c r="F1903" s="6" t="str">
        <f t="array" ref="F1903">_xlfn.IFS(E1903&lt;=13,"Kid",E1903&lt;=19,"Teen",E1903&lt;=35,"Adult",E1903&lt;=55,"Middle_age",E1903&lt;=80,"Old")</f>
        <v>Old</v>
      </c>
      <c r="G1903" s="6" t="s">
        <v>19</v>
      </c>
      <c r="H1903" s="8">
        <v>1823</v>
      </c>
      <c r="I1903" s="6" t="s">
        <v>23</v>
      </c>
    </row>
    <row r="1904" spans="1:9" x14ac:dyDescent="0.35">
      <c r="A1904">
        <v>1903</v>
      </c>
      <c r="B1904" s="5">
        <v>45164</v>
      </c>
      <c r="C1904" s="6" t="s">
        <v>14</v>
      </c>
      <c r="D1904" s="6" t="s">
        <v>13</v>
      </c>
      <c r="E1904" s="7">
        <v>23</v>
      </c>
      <c r="F1904" s="6" t="str">
        <f t="array" ref="F1904">_xlfn.IFS(E1904&lt;=13,"Kid",E1904&lt;=19,"Teen",E1904&lt;=35,"Adult",E1904&lt;=55,"Middle_age",E1904&lt;=80,"Old")</f>
        <v>Adult</v>
      </c>
      <c r="G1904" s="6" t="s">
        <v>15</v>
      </c>
      <c r="H1904" s="8">
        <v>331</v>
      </c>
      <c r="I1904" s="6" t="s">
        <v>16</v>
      </c>
    </row>
    <row r="1905" spans="1:9" x14ac:dyDescent="0.35">
      <c r="A1905">
        <v>1904</v>
      </c>
      <c r="B1905" s="5">
        <v>45164</v>
      </c>
      <c r="C1905" s="6" t="s">
        <v>9</v>
      </c>
      <c r="D1905" s="6" t="s">
        <v>24</v>
      </c>
      <c r="E1905" s="7">
        <v>19</v>
      </c>
      <c r="F1905" s="6" t="str">
        <f t="array" ref="F1905">_xlfn.IFS(E1905&lt;=13,"Kid",E1905&lt;=19,"Teen",E1905&lt;=35,"Adult",E1905&lt;=55,"Middle_age",E1905&lt;=80,"Old")</f>
        <v>Teen</v>
      </c>
      <c r="G1905" s="6" t="s">
        <v>19</v>
      </c>
      <c r="H1905" s="8">
        <v>2020</v>
      </c>
      <c r="I1905" s="6" t="s">
        <v>12</v>
      </c>
    </row>
    <row r="1906" spans="1:9" x14ac:dyDescent="0.35">
      <c r="A1906">
        <v>1905</v>
      </c>
      <c r="B1906" s="5">
        <v>45164</v>
      </c>
      <c r="C1906" s="6" t="s">
        <v>13</v>
      </c>
      <c r="D1906" s="6" t="s">
        <v>21</v>
      </c>
      <c r="E1906" s="7">
        <v>51</v>
      </c>
      <c r="F1906" s="6" t="str">
        <f t="array" ref="F1906">_xlfn.IFS(E1906&lt;=13,"Kid",E1906&lt;=19,"Teen",E1906&lt;=35,"Adult",E1906&lt;=55,"Middle_age",E1906&lt;=80,"Old")</f>
        <v>Middle_age</v>
      </c>
      <c r="G1906" s="6" t="s">
        <v>15</v>
      </c>
      <c r="H1906" s="8">
        <v>229</v>
      </c>
      <c r="I1906" s="6" t="s">
        <v>12</v>
      </c>
    </row>
    <row r="1907" spans="1:9" x14ac:dyDescent="0.35">
      <c r="A1907">
        <v>1906</v>
      </c>
      <c r="B1907" s="5">
        <v>45164</v>
      </c>
      <c r="C1907" s="6" t="s">
        <v>22</v>
      </c>
      <c r="D1907" s="6" t="s">
        <v>9</v>
      </c>
      <c r="E1907" s="7">
        <v>28</v>
      </c>
      <c r="F1907" s="6" t="str">
        <f t="array" ref="F1907">_xlfn.IFS(E1907&lt;=13,"Kid",E1907&lt;=19,"Teen",E1907&lt;=35,"Adult",E1907&lt;=55,"Middle_age",E1907&lt;=80,"Old")</f>
        <v>Adult</v>
      </c>
      <c r="G1907" s="6" t="s">
        <v>11</v>
      </c>
      <c r="H1907" s="8">
        <v>900</v>
      </c>
      <c r="I1907" s="6" t="s">
        <v>25</v>
      </c>
    </row>
    <row r="1908" spans="1:9" x14ac:dyDescent="0.35">
      <c r="A1908">
        <v>1907</v>
      </c>
      <c r="B1908" s="5">
        <v>45164</v>
      </c>
      <c r="C1908" s="6" t="s">
        <v>18</v>
      </c>
      <c r="D1908" s="6" t="s">
        <v>13</v>
      </c>
      <c r="E1908" s="7">
        <v>20</v>
      </c>
      <c r="F1908" s="6" t="str">
        <f t="array" ref="F1908">_xlfn.IFS(E1908&lt;=13,"Kid",E1908&lt;=19,"Teen",E1908&lt;=35,"Adult",E1908&lt;=55,"Middle_age",E1908&lt;=80,"Old")</f>
        <v>Adult</v>
      </c>
      <c r="G1908" s="6" t="s">
        <v>15</v>
      </c>
      <c r="H1908" s="8">
        <v>203</v>
      </c>
      <c r="I1908" s="6" t="s">
        <v>23</v>
      </c>
    </row>
    <row r="1909" spans="1:9" x14ac:dyDescent="0.35">
      <c r="A1909">
        <v>1908</v>
      </c>
      <c r="B1909" s="5">
        <v>45164</v>
      </c>
      <c r="C1909" s="6" t="s">
        <v>21</v>
      </c>
      <c r="D1909" s="6" t="s">
        <v>14</v>
      </c>
      <c r="E1909" s="7">
        <v>64</v>
      </c>
      <c r="F1909" s="6" t="str">
        <f t="array" ref="F1909">_xlfn.IFS(E1909&lt;=13,"Kid",E1909&lt;=19,"Teen",E1909&lt;=35,"Adult",E1909&lt;=55,"Middle_age",E1909&lt;=80,"Old")</f>
        <v>Old</v>
      </c>
      <c r="G1909" s="6" t="s">
        <v>11</v>
      </c>
      <c r="H1909" s="8">
        <v>924</v>
      </c>
      <c r="I1909" s="6" t="s">
        <v>25</v>
      </c>
    </row>
    <row r="1910" spans="1:9" x14ac:dyDescent="0.35">
      <c r="A1910">
        <v>1909</v>
      </c>
      <c r="B1910" s="5">
        <v>45165</v>
      </c>
      <c r="C1910" s="6" t="s">
        <v>14</v>
      </c>
      <c r="D1910" s="6" t="s">
        <v>20</v>
      </c>
      <c r="E1910" s="7">
        <v>53</v>
      </c>
      <c r="F1910" s="6" t="str">
        <f t="array" ref="F1910">_xlfn.IFS(E1910&lt;=13,"Kid",E1910&lt;=19,"Teen",E1910&lt;=35,"Adult",E1910&lt;=55,"Middle_age",E1910&lt;=80,"Old")</f>
        <v>Middle_age</v>
      </c>
      <c r="G1910" s="6" t="s">
        <v>11</v>
      </c>
      <c r="H1910" s="8">
        <v>1108</v>
      </c>
      <c r="I1910" s="6" t="s">
        <v>25</v>
      </c>
    </row>
    <row r="1911" spans="1:9" x14ac:dyDescent="0.35">
      <c r="A1911">
        <v>1910</v>
      </c>
      <c r="B1911" s="5">
        <v>45165</v>
      </c>
      <c r="C1911" s="6" t="s">
        <v>24</v>
      </c>
      <c r="D1911" s="6" t="s">
        <v>21</v>
      </c>
      <c r="E1911" s="7">
        <v>8</v>
      </c>
      <c r="F1911" s="6" t="str">
        <f t="array" ref="F1911">_xlfn.IFS(E1911&lt;=13,"Kid",E1911&lt;=19,"Teen",E1911&lt;=35,"Adult",E1911&lt;=55,"Middle_age",E1911&lt;=80,"Old")</f>
        <v>Kid</v>
      </c>
      <c r="G1911" s="6" t="s">
        <v>19</v>
      </c>
      <c r="H1911" s="8">
        <v>1736</v>
      </c>
      <c r="I1911" s="6" t="s">
        <v>16</v>
      </c>
    </row>
    <row r="1912" spans="1:9" x14ac:dyDescent="0.35">
      <c r="A1912">
        <v>1911</v>
      </c>
      <c r="B1912" s="5">
        <v>45165</v>
      </c>
      <c r="C1912" s="6" t="s">
        <v>13</v>
      </c>
      <c r="D1912" s="6" t="s">
        <v>17</v>
      </c>
      <c r="E1912" s="7">
        <v>70</v>
      </c>
      <c r="F1912" s="6" t="str">
        <f t="array" ref="F1912">_xlfn.IFS(E1912&lt;=13,"Kid",E1912&lt;=19,"Teen",E1912&lt;=35,"Adult",E1912&lt;=55,"Middle_age",E1912&lt;=80,"Old")</f>
        <v>Old</v>
      </c>
      <c r="G1912" s="6" t="s">
        <v>11</v>
      </c>
      <c r="H1912" s="8">
        <v>1134</v>
      </c>
      <c r="I1912" s="6" t="s">
        <v>25</v>
      </c>
    </row>
    <row r="1913" spans="1:9" x14ac:dyDescent="0.35">
      <c r="A1913">
        <v>1912</v>
      </c>
      <c r="B1913" s="5">
        <v>45165</v>
      </c>
      <c r="C1913" s="6" t="s">
        <v>22</v>
      </c>
      <c r="D1913" s="6" t="s">
        <v>13</v>
      </c>
      <c r="E1913" s="7">
        <v>53</v>
      </c>
      <c r="F1913" s="6" t="str">
        <f t="array" ref="F1913">_xlfn.IFS(E1913&lt;=13,"Kid",E1913&lt;=19,"Teen",E1913&lt;=35,"Adult",E1913&lt;=55,"Middle_age",E1913&lt;=80,"Old")</f>
        <v>Middle_age</v>
      </c>
      <c r="G1913" s="6" t="s">
        <v>15</v>
      </c>
      <c r="H1913" s="8">
        <v>215</v>
      </c>
      <c r="I1913" s="6" t="s">
        <v>12</v>
      </c>
    </row>
    <row r="1914" spans="1:9" x14ac:dyDescent="0.35">
      <c r="A1914">
        <v>1913</v>
      </c>
      <c r="B1914" s="5">
        <v>45165</v>
      </c>
      <c r="C1914" s="6" t="s">
        <v>13</v>
      </c>
      <c r="D1914" s="6" t="s">
        <v>14</v>
      </c>
      <c r="E1914" s="7">
        <v>35</v>
      </c>
      <c r="F1914" s="6" t="str">
        <f t="array" ref="F1914">_xlfn.IFS(E1914&lt;=13,"Kid",E1914&lt;=19,"Teen",E1914&lt;=35,"Adult",E1914&lt;=55,"Middle_age",E1914&lt;=80,"Old")</f>
        <v>Adult</v>
      </c>
      <c r="G1914" s="6" t="s">
        <v>15</v>
      </c>
      <c r="H1914" s="8">
        <v>221</v>
      </c>
      <c r="I1914" s="6" t="s">
        <v>12</v>
      </c>
    </row>
    <row r="1915" spans="1:9" x14ac:dyDescent="0.35">
      <c r="A1915">
        <v>1914</v>
      </c>
      <c r="B1915" s="5">
        <v>45165</v>
      </c>
      <c r="C1915" s="6" t="s">
        <v>14</v>
      </c>
      <c r="D1915" s="6" t="s">
        <v>21</v>
      </c>
      <c r="E1915" s="7">
        <v>70</v>
      </c>
      <c r="F1915" s="6" t="str">
        <f t="array" ref="F1915">_xlfn.IFS(E1915&lt;=13,"Kid",E1915&lt;=19,"Teen",E1915&lt;=35,"Adult",E1915&lt;=55,"Middle_age",E1915&lt;=80,"Old")</f>
        <v>Old</v>
      </c>
      <c r="G1915" s="6" t="s">
        <v>11</v>
      </c>
      <c r="H1915" s="8">
        <v>1183</v>
      </c>
      <c r="I1915" s="6" t="s">
        <v>12</v>
      </c>
    </row>
    <row r="1916" spans="1:9" x14ac:dyDescent="0.35">
      <c r="A1916">
        <v>1915</v>
      </c>
      <c r="B1916" s="5">
        <v>45165</v>
      </c>
      <c r="C1916" s="6" t="s">
        <v>18</v>
      </c>
      <c r="D1916" s="6" t="s">
        <v>21</v>
      </c>
      <c r="E1916" s="7">
        <v>58</v>
      </c>
      <c r="F1916" s="6" t="str">
        <f t="array" ref="F1916">_xlfn.IFS(E1916&lt;=13,"Kid",E1916&lt;=19,"Teen",E1916&lt;=35,"Adult",E1916&lt;=55,"Middle_age",E1916&lt;=80,"Old")</f>
        <v>Old</v>
      </c>
      <c r="G1916" s="6" t="s">
        <v>11</v>
      </c>
      <c r="H1916" s="8">
        <v>1045</v>
      </c>
      <c r="I1916" s="6" t="s">
        <v>12</v>
      </c>
    </row>
    <row r="1917" spans="1:9" x14ac:dyDescent="0.35">
      <c r="A1917">
        <v>1916</v>
      </c>
      <c r="B1917" s="5">
        <v>45165</v>
      </c>
      <c r="C1917" s="6" t="s">
        <v>18</v>
      </c>
      <c r="D1917" s="6" t="s">
        <v>13</v>
      </c>
      <c r="E1917" s="7">
        <v>6</v>
      </c>
      <c r="F1917" s="6" t="str">
        <f t="array" ref="F1917">_xlfn.IFS(E1917&lt;=13,"Kid",E1917&lt;=19,"Teen",E1917&lt;=35,"Adult",E1917&lt;=55,"Middle_age",E1917&lt;=80,"Old")</f>
        <v>Kid</v>
      </c>
      <c r="G1917" s="6" t="s">
        <v>15</v>
      </c>
      <c r="H1917" s="8">
        <v>429</v>
      </c>
      <c r="I1917" s="6" t="s">
        <v>16</v>
      </c>
    </row>
    <row r="1918" spans="1:9" x14ac:dyDescent="0.35">
      <c r="A1918">
        <v>1917</v>
      </c>
      <c r="B1918" s="5">
        <v>45166</v>
      </c>
      <c r="C1918" s="6" t="s">
        <v>13</v>
      </c>
      <c r="D1918" s="6" t="s">
        <v>13</v>
      </c>
      <c r="E1918" s="7">
        <v>65</v>
      </c>
      <c r="F1918" s="6" t="str">
        <f t="array" ref="F1918">_xlfn.IFS(E1918&lt;=13,"Kid",E1918&lt;=19,"Teen",E1918&lt;=35,"Adult",E1918&lt;=55,"Middle_age",E1918&lt;=80,"Old")</f>
        <v>Old</v>
      </c>
      <c r="G1918" s="6" t="s">
        <v>15</v>
      </c>
      <c r="H1918" s="8">
        <v>306</v>
      </c>
      <c r="I1918" s="6" t="s">
        <v>16</v>
      </c>
    </row>
    <row r="1919" spans="1:9" x14ac:dyDescent="0.35">
      <c r="A1919">
        <v>1918</v>
      </c>
      <c r="B1919" s="5">
        <v>45166</v>
      </c>
      <c r="C1919" s="6" t="s">
        <v>18</v>
      </c>
      <c r="D1919" s="6" t="s">
        <v>13</v>
      </c>
      <c r="E1919" s="7">
        <v>19</v>
      </c>
      <c r="F1919" s="6" t="str">
        <f t="array" ref="F1919">_xlfn.IFS(E1919&lt;=13,"Kid",E1919&lt;=19,"Teen",E1919&lt;=35,"Adult",E1919&lt;=55,"Middle_age",E1919&lt;=80,"Old")</f>
        <v>Teen</v>
      </c>
      <c r="G1919" s="6" t="s">
        <v>11</v>
      </c>
      <c r="H1919" s="8">
        <v>988</v>
      </c>
      <c r="I1919" s="6" t="s">
        <v>25</v>
      </c>
    </row>
    <row r="1920" spans="1:9" x14ac:dyDescent="0.35">
      <c r="A1920">
        <v>1919</v>
      </c>
      <c r="B1920" s="5">
        <v>45166</v>
      </c>
      <c r="C1920" s="6" t="s">
        <v>22</v>
      </c>
      <c r="D1920" s="6" t="s">
        <v>18</v>
      </c>
      <c r="E1920" s="7">
        <v>64</v>
      </c>
      <c r="F1920" s="6" t="str">
        <f t="array" ref="F1920">_xlfn.IFS(E1920&lt;=13,"Kid",E1920&lt;=19,"Teen",E1920&lt;=35,"Adult",E1920&lt;=55,"Middle_age",E1920&lt;=80,"Old")</f>
        <v>Old</v>
      </c>
      <c r="G1920" s="6" t="s">
        <v>11</v>
      </c>
      <c r="H1920" s="8">
        <v>862</v>
      </c>
      <c r="I1920" s="6" t="s">
        <v>23</v>
      </c>
    </row>
    <row r="1921" spans="1:9" x14ac:dyDescent="0.35">
      <c r="A1921">
        <v>1920</v>
      </c>
      <c r="B1921" s="5">
        <v>45166</v>
      </c>
      <c r="C1921" s="6" t="s">
        <v>13</v>
      </c>
      <c r="D1921" s="6" t="s">
        <v>20</v>
      </c>
      <c r="E1921" s="7">
        <v>47</v>
      </c>
      <c r="F1921" s="6" t="str">
        <f t="array" ref="F1921">_xlfn.IFS(E1921&lt;=13,"Kid",E1921&lt;=19,"Teen",E1921&lt;=35,"Adult",E1921&lt;=55,"Middle_age",E1921&lt;=80,"Old")</f>
        <v>Middle_age</v>
      </c>
      <c r="G1921" s="6" t="s">
        <v>11</v>
      </c>
      <c r="H1921" s="8">
        <v>1162</v>
      </c>
      <c r="I1921" s="6" t="s">
        <v>25</v>
      </c>
    </row>
    <row r="1922" spans="1:9" x14ac:dyDescent="0.35">
      <c r="A1922">
        <v>1921</v>
      </c>
      <c r="B1922" s="5">
        <v>45166</v>
      </c>
      <c r="C1922" s="6" t="s">
        <v>22</v>
      </c>
      <c r="D1922" s="6" t="s">
        <v>24</v>
      </c>
      <c r="E1922" s="7">
        <v>44</v>
      </c>
      <c r="F1922" s="6" t="str">
        <f t="array" ref="F1922">_xlfn.IFS(E1922&lt;=13,"Kid",E1922&lt;=19,"Teen",E1922&lt;=35,"Adult",E1922&lt;=55,"Middle_age",E1922&lt;=80,"Old")</f>
        <v>Middle_age</v>
      </c>
      <c r="G1922" s="6" t="s">
        <v>11</v>
      </c>
      <c r="H1922" s="8">
        <v>664</v>
      </c>
      <c r="I1922" s="6" t="s">
        <v>12</v>
      </c>
    </row>
    <row r="1923" spans="1:9" x14ac:dyDescent="0.35">
      <c r="A1923">
        <v>1922</v>
      </c>
      <c r="B1923" s="5">
        <v>45166</v>
      </c>
      <c r="C1923" s="6" t="s">
        <v>18</v>
      </c>
      <c r="D1923" s="6" t="s">
        <v>13</v>
      </c>
      <c r="E1923" s="7">
        <v>34</v>
      </c>
      <c r="F1923" s="6" t="str">
        <f t="array" ref="F1923">_xlfn.IFS(E1923&lt;=13,"Kid",E1923&lt;=19,"Teen",E1923&lt;=35,"Adult",E1923&lt;=55,"Middle_age",E1923&lt;=80,"Old")</f>
        <v>Adult</v>
      </c>
      <c r="G1923" s="6" t="s">
        <v>19</v>
      </c>
      <c r="H1923" s="8">
        <v>1764</v>
      </c>
      <c r="I1923" s="6" t="s">
        <v>23</v>
      </c>
    </row>
    <row r="1924" spans="1:9" x14ac:dyDescent="0.35">
      <c r="A1924">
        <v>1923</v>
      </c>
      <c r="B1924" s="5">
        <v>45166</v>
      </c>
      <c r="C1924" s="6" t="s">
        <v>20</v>
      </c>
      <c r="D1924" s="6" t="s">
        <v>13</v>
      </c>
      <c r="E1924" s="7">
        <v>67</v>
      </c>
      <c r="F1924" s="6" t="str">
        <f t="array" ref="F1924">_xlfn.IFS(E1924&lt;=13,"Kid",E1924&lt;=19,"Teen",E1924&lt;=35,"Adult",E1924&lt;=55,"Middle_age",E1924&lt;=80,"Old")</f>
        <v>Old</v>
      </c>
      <c r="G1924" s="6" t="s">
        <v>11</v>
      </c>
      <c r="H1924" s="8">
        <v>937</v>
      </c>
      <c r="I1924" s="6" t="s">
        <v>23</v>
      </c>
    </row>
    <row r="1925" spans="1:9" x14ac:dyDescent="0.35">
      <c r="A1925">
        <v>1924</v>
      </c>
      <c r="B1925" s="5">
        <v>45166</v>
      </c>
      <c r="C1925" s="6" t="s">
        <v>10</v>
      </c>
      <c r="D1925" s="6" t="s">
        <v>18</v>
      </c>
      <c r="E1925" s="7">
        <v>28</v>
      </c>
      <c r="F1925" s="6" t="str">
        <f t="array" ref="F1925">_xlfn.IFS(E1925&lt;=13,"Kid",E1925&lt;=19,"Teen",E1925&lt;=35,"Adult",E1925&lt;=55,"Middle_age",E1925&lt;=80,"Old")</f>
        <v>Adult</v>
      </c>
      <c r="G1925" s="6" t="s">
        <v>11</v>
      </c>
      <c r="H1925" s="8">
        <v>900</v>
      </c>
      <c r="I1925" s="6" t="s">
        <v>16</v>
      </c>
    </row>
    <row r="1926" spans="1:9" x14ac:dyDescent="0.35">
      <c r="A1926">
        <v>1925</v>
      </c>
      <c r="B1926" s="5">
        <v>45167</v>
      </c>
      <c r="C1926" s="6" t="s">
        <v>24</v>
      </c>
      <c r="D1926" s="6" t="s">
        <v>9</v>
      </c>
      <c r="E1926" s="7">
        <v>48</v>
      </c>
      <c r="F1926" s="6" t="str">
        <f t="array" ref="F1926">_xlfn.IFS(E1926&lt;=13,"Kid",E1926&lt;=19,"Teen",E1926&lt;=35,"Adult",E1926&lt;=55,"Middle_age",E1926&lt;=80,"Old")</f>
        <v>Middle_age</v>
      </c>
      <c r="G1926" s="6" t="s">
        <v>15</v>
      </c>
      <c r="H1926" s="8">
        <v>374</v>
      </c>
      <c r="I1926" s="6" t="s">
        <v>16</v>
      </c>
    </row>
    <row r="1927" spans="1:9" x14ac:dyDescent="0.35">
      <c r="A1927">
        <v>1926</v>
      </c>
      <c r="B1927" s="5">
        <v>45167</v>
      </c>
      <c r="C1927" s="6" t="s">
        <v>21</v>
      </c>
      <c r="D1927" s="6" t="s">
        <v>14</v>
      </c>
      <c r="E1927" s="7">
        <v>18</v>
      </c>
      <c r="F1927" s="6" t="str">
        <f t="array" ref="F1927">_xlfn.IFS(E1927&lt;=13,"Kid",E1927&lt;=19,"Teen",E1927&lt;=35,"Adult",E1927&lt;=55,"Middle_age",E1927&lt;=80,"Old")</f>
        <v>Teen</v>
      </c>
      <c r="G1927" s="6" t="s">
        <v>19</v>
      </c>
      <c r="H1927" s="8">
        <v>2462</v>
      </c>
      <c r="I1927" s="6" t="s">
        <v>25</v>
      </c>
    </row>
    <row r="1928" spans="1:9" x14ac:dyDescent="0.35">
      <c r="A1928">
        <v>1927</v>
      </c>
      <c r="B1928" s="5">
        <v>45167</v>
      </c>
      <c r="C1928" s="6" t="s">
        <v>14</v>
      </c>
      <c r="D1928" s="6" t="s">
        <v>10</v>
      </c>
      <c r="E1928" s="7">
        <v>32</v>
      </c>
      <c r="F1928" s="6" t="str">
        <f t="array" ref="F1928">_xlfn.IFS(E1928&lt;=13,"Kid",E1928&lt;=19,"Teen",E1928&lt;=35,"Adult",E1928&lt;=55,"Middle_age",E1928&lt;=80,"Old")</f>
        <v>Adult</v>
      </c>
      <c r="G1928" s="6" t="s">
        <v>11</v>
      </c>
      <c r="H1928" s="8">
        <v>751</v>
      </c>
      <c r="I1928" s="6" t="s">
        <v>12</v>
      </c>
    </row>
    <row r="1929" spans="1:9" x14ac:dyDescent="0.35">
      <c r="A1929">
        <v>1928</v>
      </c>
      <c r="B1929" s="5">
        <v>45167</v>
      </c>
      <c r="C1929" s="6" t="s">
        <v>24</v>
      </c>
      <c r="D1929" s="6" t="s">
        <v>21</v>
      </c>
      <c r="E1929" s="7">
        <v>18</v>
      </c>
      <c r="F1929" s="6" t="str">
        <f t="array" ref="F1929">_xlfn.IFS(E1929&lt;=13,"Kid",E1929&lt;=19,"Teen",E1929&lt;=35,"Adult",E1929&lt;=55,"Middle_age",E1929&lt;=80,"Old")</f>
        <v>Teen</v>
      </c>
      <c r="G1929" s="6" t="s">
        <v>11</v>
      </c>
      <c r="H1929" s="8">
        <v>1075</v>
      </c>
      <c r="I1929" s="6" t="s">
        <v>25</v>
      </c>
    </row>
    <row r="1930" spans="1:9" x14ac:dyDescent="0.35">
      <c r="A1930">
        <v>1929</v>
      </c>
      <c r="B1930" s="5">
        <v>45167</v>
      </c>
      <c r="C1930" s="6" t="s">
        <v>22</v>
      </c>
      <c r="D1930" s="6" t="s">
        <v>21</v>
      </c>
      <c r="E1930" s="7">
        <v>60</v>
      </c>
      <c r="F1930" s="6" t="str">
        <f t="array" ref="F1930">_xlfn.IFS(E1930&lt;=13,"Kid",E1930&lt;=19,"Teen",E1930&lt;=35,"Adult",E1930&lt;=55,"Middle_age",E1930&lt;=80,"Old")</f>
        <v>Old</v>
      </c>
      <c r="G1930" s="6" t="s">
        <v>11</v>
      </c>
      <c r="H1930" s="8">
        <v>865</v>
      </c>
      <c r="I1930" s="6" t="s">
        <v>23</v>
      </c>
    </row>
    <row r="1931" spans="1:9" x14ac:dyDescent="0.35">
      <c r="A1931">
        <v>1930</v>
      </c>
      <c r="B1931" s="5">
        <v>45167</v>
      </c>
      <c r="C1931" s="6" t="s">
        <v>10</v>
      </c>
      <c r="D1931" s="6" t="s">
        <v>13</v>
      </c>
      <c r="E1931" s="7">
        <v>38</v>
      </c>
      <c r="F1931" s="6" t="str">
        <f t="array" ref="F1931">_xlfn.IFS(E1931&lt;=13,"Kid",E1931&lt;=19,"Teen",E1931&lt;=35,"Adult",E1931&lt;=55,"Middle_age",E1931&lt;=80,"Old")</f>
        <v>Middle_age</v>
      </c>
      <c r="G1931" s="6" t="s">
        <v>19</v>
      </c>
      <c r="H1931" s="8">
        <v>1828</v>
      </c>
      <c r="I1931" s="6" t="s">
        <v>12</v>
      </c>
    </row>
    <row r="1932" spans="1:9" x14ac:dyDescent="0.35">
      <c r="A1932">
        <v>1931</v>
      </c>
      <c r="B1932" s="5">
        <v>45167</v>
      </c>
      <c r="C1932" s="6" t="s">
        <v>10</v>
      </c>
      <c r="D1932" s="6" t="s">
        <v>18</v>
      </c>
      <c r="E1932" s="7">
        <v>16</v>
      </c>
      <c r="F1932" s="6" t="str">
        <f t="array" ref="F1932">_xlfn.IFS(E1932&lt;=13,"Kid",E1932&lt;=19,"Teen",E1932&lt;=35,"Adult",E1932&lt;=55,"Middle_age",E1932&lt;=80,"Old")</f>
        <v>Teen</v>
      </c>
      <c r="G1932" s="6" t="s">
        <v>11</v>
      </c>
      <c r="H1932" s="8">
        <v>762</v>
      </c>
      <c r="I1932" s="6" t="s">
        <v>16</v>
      </c>
    </row>
    <row r="1933" spans="1:9" x14ac:dyDescent="0.35">
      <c r="A1933">
        <v>1932</v>
      </c>
      <c r="B1933" s="5">
        <v>45167</v>
      </c>
      <c r="C1933" s="6" t="s">
        <v>20</v>
      </c>
      <c r="D1933" s="6" t="s">
        <v>20</v>
      </c>
      <c r="E1933" s="7">
        <v>60</v>
      </c>
      <c r="F1933" s="6" t="str">
        <f t="array" ref="F1933">_xlfn.IFS(E1933&lt;=13,"Kid",E1933&lt;=19,"Teen",E1933&lt;=35,"Adult",E1933&lt;=55,"Middle_age",E1933&lt;=80,"Old")</f>
        <v>Old</v>
      </c>
      <c r="G1933" s="6" t="s">
        <v>11</v>
      </c>
      <c r="H1933" s="8">
        <v>1037</v>
      </c>
      <c r="I1933" s="6" t="s">
        <v>16</v>
      </c>
    </row>
    <row r="1934" spans="1:9" x14ac:dyDescent="0.35">
      <c r="A1934">
        <v>1933</v>
      </c>
      <c r="B1934" s="5">
        <v>45168</v>
      </c>
      <c r="C1934" s="6" t="s">
        <v>9</v>
      </c>
      <c r="D1934" s="6" t="s">
        <v>10</v>
      </c>
      <c r="E1934" s="7">
        <v>65</v>
      </c>
      <c r="F1934" s="6" t="str">
        <f t="array" ref="F1934">_xlfn.IFS(E1934&lt;=13,"Kid",E1934&lt;=19,"Teen",E1934&lt;=35,"Adult",E1934&lt;=55,"Middle_age",E1934&lt;=80,"Old")</f>
        <v>Old</v>
      </c>
      <c r="G1934" s="6" t="s">
        <v>11</v>
      </c>
      <c r="H1934" s="8">
        <v>942</v>
      </c>
      <c r="I1934" s="6" t="s">
        <v>25</v>
      </c>
    </row>
    <row r="1935" spans="1:9" x14ac:dyDescent="0.35">
      <c r="A1935">
        <v>1934</v>
      </c>
      <c r="B1935" s="5">
        <v>45168</v>
      </c>
      <c r="C1935" s="6" t="s">
        <v>9</v>
      </c>
      <c r="D1935" s="6" t="s">
        <v>9</v>
      </c>
      <c r="E1935" s="7">
        <v>65</v>
      </c>
      <c r="F1935" s="6" t="str">
        <f t="array" ref="F1935">_xlfn.IFS(E1935&lt;=13,"Kid",E1935&lt;=19,"Teen",E1935&lt;=35,"Adult",E1935&lt;=55,"Middle_age",E1935&lt;=80,"Old")</f>
        <v>Old</v>
      </c>
      <c r="G1935" s="6" t="s">
        <v>11</v>
      </c>
      <c r="H1935" s="8">
        <v>966</v>
      </c>
      <c r="I1935" s="6" t="s">
        <v>23</v>
      </c>
    </row>
    <row r="1936" spans="1:9" x14ac:dyDescent="0.35">
      <c r="A1936">
        <v>1935</v>
      </c>
      <c r="B1936" s="5">
        <v>45168</v>
      </c>
      <c r="C1936" s="6" t="s">
        <v>22</v>
      </c>
      <c r="D1936" s="6" t="s">
        <v>22</v>
      </c>
      <c r="E1936" s="7">
        <v>44</v>
      </c>
      <c r="F1936" s="6" t="str">
        <f t="array" ref="F1936">_xlfn.IFS(E1936&lt;=13,"Kid",E1936&lt;=19,"Teen",E1936&lt;=35,"Adult",E1936&lt;=55,"Middle_age",E1936&lt;=80,"Old")</f>
        <v>Middle_age</v>
      </c>
      <c r="G1936" s="6" t="s">
        <v>11</v>
      </c>
      <c r="H1936" s="8">
        <v>1064</v>
      </c>
      <c r="I1936" s="6" t="s">
        <v>12</v>
      </c>
    </row>
    <row r="1937" spans="1:9" x14ac:dyDescent="0.35">
      <c r="A1937">
        <v>1936</v>
      </c>
      <c r="B1937" s="5">
        <v>45168</v>
      </c>
      <c r="C1937" s="6" t="s">
        <v>10</v>
      </c>
      <c r="D1937" s="6" t="s">
        <v>9</v>
      </c>
      <c r="E1937" s="7">
        <v>24</v>
      </c>
      <c r="F1937" s="6" t="str">
        <f t="array" ref="F1937">_xlfn.IFS(E1937&lt;=13,"Kid",E1937&lt;=19,"Teen",E1937&lt;=35,"Adult",E1937&lt;=55,"Middle_age",E1937&lt;=80,"Old")</f>
        <v>Adult</v>
      </c>
      <c r="G1937" s="6" t="s">
        <v>15</v>
      </c>
      <c r="H1937" s="8">
        <v>437</v>
      </c>
      <c r="I1937" s="6" t="s">
        <v>16</v>
      </c>
    </row>
    <row r="1938" spans="1:9" x14ac:dyDescent="0.35">
      <c r="A1938">
        <v>1937</v>
      </c>
      <c r="B1938" s="5">
        <v>45168</v>
      </c>
      <c r="C1938" s="6" t="s">
        <v>20</v>
      </c>
      <c r="D1938" s="6" t="s">
        <v>22</v>
      </c>
      <c r="E1938" s="7">
        <v>46</v>
      </c>
      <c r="F1938" s="6" t="str">
        <f t="array" ref="F1938">_xlfn.IFS(E1938&lt;=13,"Kid",E1938&lt;=19,"Teen",E1938&lt;=35,"Adult",E1938&lt;=55,"Middle_age",E1938&lt;=80,"Old")</f>
        <v>Middle_age</v>
      </c>
      <c r="G1938" s="6" t="s">
        <v>11</v>
      </c>
      <c r="H1938" s="8">
        <v>798</v>
      </c>
      <c r="I1938" s="6" t="s">
        <v>25</v>
      </c>
    </row>
    <row r="1939" spans="1:9" x14ac:dyDescent="0.35">
      <c r="A1939">
        <v>1938</v>
      </c>
      <c r="B1939" s="5">
        <v>45168</v>
      </c>
      <c r="C1939" s="6" t="s">
        <v>21</v>
      </c>
      <c r="D1939" s="6" t="s">
        <v>18</v>
      </c>
      <c r="E1939" s="7">
        <v>11</v>
      </c>
      <c r="F1939" s="6" t="str">
        <f t="array" ref="F1939">_xlfn.IFS(E1939&lt;=13,"Kid",E1939&lt;=19,"Teen",E1939&lt;=35,"Adult",E1939&lt;=55,"Middle_age",E1939&lt;=80,"Old")</f>
        <v>Kid</v>
      </c>
      <c r="G1939" s="6" t="s">
        <v>15</v>
      </c>
      <c r="H1939" s="8">
        <v>215</v>
      </c>
      <c r="I1939" s="6" t="s">
        <v>25</v>
      </c>
    </row>
    <row r="1940" spans="1:9" x14ac:dyDescent="0.35">
      <c r="A1940">
        <v>1939</v>
      </c>
      <c r="B1940" s="5">
        <v>45168</v>
      </c>
      <c r="C1940" s="6" t="s">
        <v>21</v>
      </c>
      <c r="D1940" s="6" t="s">
        <v>20</v>
      </c>
      <c r="E1940" s="7">
        <v>77</v>
      </c>
      <c r="F1940" s="6" t="str">
        <f t="array" ref="F1940">_xlfn.IFS(E1940&lt;=13,"Kid",E1940&lt;=19,"Teen",E1940&lt;=35,"Adult",E1940&lt;=55,"Middle_age",E1940&lt;=80,"Old")</f>
        <v>Old</v>
      </c>
      <c r="G1940" s="6" t="s">
        <v>11</v>
      </c>
      <c r="H1940" s="8">
        <v>895</v>
      </c>
      <c r="I1940" s="6" t="s">
        <v>23</v>
      </c>
    </row>
    <row r="1941" spans="1:9" x14ac:dyDescent="0.35">
      <c r="A1941">
        <v>1940</v>
      </c>
      <c r="B1941" s="5">
        <v>45168</v>
      </c>
      <c r="C1941" s="6" t="s">
        <v>24</v>
      </c>
      <c r="D1941" s="6" t="s">
        <v>10</v>
      </c>
      <c r="E1941" s="7">
        <v>72</v>
      </c>
      <c r="F1941" s="6" t="str">
        <f t="array" ref="F1941">_xlfn.IFS(E1941&lt;=13,"Kid",E1941&lt;=19,"Teen",E1941&lt;=35,"Adult",E1941&lt;=55,"Middle_age",E1941&lt;=80,"Old")</f>
        <v>Old</v>
      </c>
      <c r="G1941" s="6" t="s">
        <v>19</v>
      </c>
      <c r="H1941" s="8">
        <v>2367</v>
      </c>
      <c r="I1941" s="6" t="s">
        <v>16</v>
      </c>
    </row>
    <row r="1942" spans="1:9" x14ac:dyDescent="0.35">
      <c r="A1942">
        <v>1941</v>
      </c>
      <c r="B1942" s="5">
        <v>45169</v>
      </c>
      <c r="C1942" s="6" t="s">
        <v>13</v>
      </c>
      <c r="D1942" s="6" t="s">
        <v>22</v>
      </c>
      <c r="E1942" s="7">
        <v>35</v>
      </c>
      <c r="F1942" s="6" t="str">
        <f t="array" ref="F1942">_xlfn.IFS(E1942&lt;=13,"Kid",E1942&lt;=19,"Teen",E1942&lt;=35,"Adult",E1942&lt;=55,"Middle_age",E1942&lt;=80,"Old")</f>
        <v>Adult</v>
      </c>
      <c r="G1942" s="6" t="s">
        <v>19</v>
      </c>
      <c r="H1942" s="8">
        <v>2010</v>
      </c>
      <c r="I1942" s="6" t="s">
        <v>23</v>
      </c>
    </row>
    <row r="1943" spans="1:9" x14ac:dyDescent="0.35">
      <c r="A1943">
        <v>1942</v>
      </c>
      <c r="B1943" s="5">
        <v>45169</v>
      </c>
      <c r="C1943" s="6" t="s">
        <v>14</v>
      </c>
      <c r="D1943" s="6" t="s">
        <v>13</v>
      </c>
      <c r="E1943" s="7">
        <v>74</v>
      </c>
      <c r="F1943" s="6" t="str">
        <f t="array" ref="F1943">_xlfn.IFS(E1943&lt;=13,"Kid",E1943&lt;=19,"Teen",E1943&lt;=35,"Adult",E1943&lt;=55,"Middle_age",E1943&lt;=80,"Old")</f>
        <v>Old</v>
      </c>
      <c r="G1943" s="6" t="s">
        <v>11</v>
      </c>
      <c r="H1943" s="8">
        <v>838</v>
      </c>
      <c r="I1943" s="6" t="s">
        <v>25</v>
      </c>
    </row>
    <row r="1944" spans="1:9" x14ac:dyDescent="0.35">
      <c r="A1944">
        <v>1943</v>
      </c>
      <c r="B1944" s="5">
        <v>45169</v>
      </c>
      <c r="C1944" s="6" t="s">
        <v>20</v>
      </c>
      <c r="D1944" s="6" t="s">
        <v>24</v>
      </c>
      <c r="E1944" s="7">
        <v>80</v>
      </c>
      <c r="F1944" s="6" t="str">
        <f t="array" ref="F1944">_xlfn.IFS(E1944&lt;=13,"Kid",E1944&lt;=19,"Teen",E1944&lt;=35,"Adult",E1944&lt;=55,"Middle_age",E1944&lt;=80,"Old")</f>
        <v>Old</v>
      </c>
      <c r="G1944" s="6" t="s">
        <v>15</v>
      </c>
      <c r="H1944" s="8">
        <v>268</v>
      </c>
      <c r="I1944" s="6" t="s">
        <v>23</v>
      </c>
    </row>
    <row r="1945" spans="1:9" x14ac:dyDescent="0.35">
      <c r="A1945">
        <v>1944</v>
      </c>
      <c r="B1945" s="5">
        <v>45169</v>
      </c>
      <c r="C1945" s="6" t="s">
        <v>13</v>
      </c>
      <c r="D1945" s="6" t="s">
        <v>24</v>
      </c>
      <c r="E1945" s="7">
        <v>51</v>
      </c>
      <c r="F1945" s="6" t="str">
        <f t="array" ref="F1945">_xlfn.IFS(E1945&lt;=13,"Kid",E1945&lt;=19,"Teen",E1945&lt;=35,"Adult",E1945&lt;=55,"Middle_age",E1945&lt;=80,"Old")</f>
        <v>Middle_age</v>
      </c>
      <c r="G1945" s="6" t="s">
        <v>15</v>
      </c>
      <c r="H1945" s="8">
        <v>500</v>
      </c>
      <c r="I1945" s="6" t="s">
        <v>25</v>
      </c>
    </row>
    <row r="1946" spans="1:9" x14ac:dyDescent="0.35">
      <c r="A1946">
        <v>1945</v>
      </c>
      <c r="B1946" s="5">
        <v>45169</v>
      </c>
      <c r="C1946" s="6" t="s">
        <v>18</v>
      </c>
      <c r="D1946" s="6" t="s">
        <v>13</v>
      </c>
      <c r="E1946" s="7">
        <v>55</v>
      </c>
      <c r="F1946" s="6" t="str">
        <f t="array" ref="F1946">_xlfn.IFS(E1946&lt;=13,"Kid",E1946&lt;=19,"Teen",E1946&lt;=35,"Adult",E1946&lt;=55,"Middle_age",E1946&lt;=80,"Old")</f>
        <v>Middle_age</v>
      </c>
      <c r="G1946" s="6" t="s">
        <v>15</v>
      </c>
      <c r="H1946" s="8">
        <v>205</v>
      </c>
      <c r="I1946" s="6" t="s">
        <v>25</v>
      </c>
    </row>
    <row r="1947" spans="1:9" x14ac:dyDescent="0.35">
      <c r="A1947">
        <v>1946</v>
      </c>
      <c r="B1947" s="5">
        <v>45169</v>
      </c>
      <c r="C1947" s="6" t="s">
        <v>21</v>
      </c>
      <c r="D1947" s="6" t="s">
        <v>20</v>
      </c>
      <c r="E1947" s="7">
        <v>62</v>
      </c>
      <c r="F1947" s="6" t="str">
        <f t="array" ref="F1947">_xlfn.IFS(E1947&lt;=13,"Kid",E1947&lt;=19,"Teen",E1947&lt;=35,"Adult",E1947&lt;=55,"Middle_age",E1947&lt;=80,"Old")</f>
        <v>Old</v>
      </c>
      <c r="G1947" s="6" t="s">
        <v>11</v>
      </c>
      <c r="H1947" s="8">
        <v>819</v>
      </c>
      <c r="I1947" s="6" t="s">
        <v>12</v>
      </c>
    </row>
    <row r="1948" spans="1:9" x14ac:dyDescent="0.35">
      <c r="A1948">
        <v>1947</v>
      </c>
      <c r="B1948" s="5">
        <v>45169</v>
      </c>
      <c r="C1948" s="6" t="s">
        <v>22</v>
      </c>
      <c r="D1948" s="6" t="s">
        <v>17</v>
      </c>
      <c r="E1948" s="7">
        <v>26</v>
      </c>
      <c r="F1948" s="6" t="str">
        <f t="array" ref="F1948">_xlfn.IFS(E1948&lt;=13,"Kid",E1948&lt;=19,"Teen",E1948&lt;=35,"Adult",E1948&lt;=55,"Middle_age",E1948&lt;=80,"Old")</f>
        <v>Adult</v>
      </c>
      <c r="G1948" s="6" t="s">
        <v>11</v>
      </c>
      <c r="H1948" s="8">
        <v>1052</v>
      </c>
      <c r="I1948" s="6" t="s">
        <v>16</v>
      </c>
    </row>
    <row r="1949" spans="1:9" x14ac:dyDescent="0.35">
      <c r="A1949">
        <v>1948</v>
      </c>
      <c r="B1949" s="5">
        <v>45169</v>
      </c>
      <c r="C1949" s="6" t="s">
        <v>20</v>
      </c>
      <c r="D1949" s="6" t="s">
        <v>21</v>
      </c>
      <c r="E1949" s="7">
        <v>28</v>
      </c>
      <c r="F1949" s="6" t="str">
        <f t="array" ref="F1949">_xlfn.IFS(E1949&lt;=13,"Kid",E1949&lt;=19,"Teen",E1949&lt;=35,"Adult",E1949&lt;=55,"Middle_age",E1949&lt;=80,"Old")</f>
        <v>Adult</v>
      </c>
      <c r="G1949" s="6" t="s">
        <v>19</v>
      </c>
      <c r="H1949" s="8">
        <v>1932</v>
      </c>
      <c r="I1949" s="6" t="s">
        <v>16</v>
      </c>
    </row>
    <row r="1950" spans="1:9" x14ac:dyDescent="0.35">
      <c r="A1950">
        <v>1949</v>
      </c>
      <c r="B1950" s="5">
        <v>45170</v>
      </c>
      <c r="C1950" s="6" t="s">
        <v>10</v>
      </c>
      <c r="D1950" s="6" t="s">
        <v>9</v>
      </c>
      <c r="E1950" s="7">
        <v>38</v>
      </c>
      <c r="F1950" s="6" t="str">
        <f t="array" ref="F1950">_xlfn.IFS(E1950&lt;=13,"Kid",E1950&lt;=19,"Teen",E1950&lt;=35,"Adult",E1950&lt;=55,"Middle_age",E1950&lt;=80,"Old")</f>
        <v>Middle_age</v>
      </c>
      <c r="G1950" s="6" t="s">
        <v>11</v>
      </c>
      <c r="H1950" s="8">
        <v>985</v>
      </c>
      <c r="I1950" s="6" t="s">
        <v>23</v>
      </c>
    </row>
    <row r="1951" spans="1:9" x14ac:dyDescent="0.35">
      <c r="A1951">
        <v>1950</v>
      </c>
      <c r="B1951" s="5">
        <v>45170</v>
      </c>
      <c r="C1951" s="6" t="s">
        <v>17</v>
      </c>
      <c r="D1951" s="6" t="s">
        <v>22</v>
      </c>
      <c r="E1951" s="7">
        <v>67</v>
      </c>
      <c r="F1951" s="6" t="str">
        <f t="array" ref="F1951">_xlfn.IFS(E1951&lt;=13,"Kid",E1951&lt;=19,"Teen",E1951&lt;=35,"Adult",E1951&lt;=55,"Middle_age",E1951&lt;=80,"Old")</f>
        <v>Old</v>
      </c>
      <c r="G1951" s="6" t="s">
        <v>11</v>
      </c>
      <c r="H1951" s="8">
        <v>894</v>
      </c>
      <c r="I1951" s="6" t="s">
        <v>23</v>
      </c>
    </row>
    <row r="1952" spans="1:9" x14ac:dyDescent="0.35">
      <c r="A1952">
        <v>1951</v>
      </c>
      <c r="B1952" s="5">
        <v>45170</v>
      </c>
      <c r="C1952" s="6" t="s">
        <v>17</v>
      </c>
      <c r="D1952" s="6" t="s">
        <v>24</v>
      </c>
      <c r="E1952" s="7">
        <v>64</v>
      </c>
      <c r="F1952" s="6" t="str">
        <f t="array" ref="F1952">_xlfn.IFS(E1952&lt;=13,"Kid",E1952&lt;=19,"Teen",E1952&lt;=35,"Adult",E1952&lt;=55,"Middle_age",E1952&lt;=80,"Old")</f>
        <v>Old</v>
      </c>
      <c r="G1952" s="6" t="s">
        <v>19</v>
      </c>
      <c r="H1952" s="8">
        <v>1617</v>
      </c>
      <c r="I1952" s="6" t="s">
        <v>25</v>
      </c>
    </row>
    <row r="1953" spans="1:9" x14ac:dyDescent="0.35">
      <c r="A1953">
        <v>1952</v>
      </c>
      <c r="B1953" s="5">
        <v>45170</v>
      </c>
      <c r="C1953" s="6" t="s">
        <v>21</v>
      </c>
      <c r="D1953" s="6" t="s">
        <v>13</v>
      </c>
      <c r="E1953" s="7">
        <v>23</v>
      </c>
      <c r="F1953" s="6" t="str">
        <f t="array" ref="F1953">_xlfn.IFS(E1953&lt;=13,"Kid",E1953&lt;=19,"Teen",E1953&lt;=35,"Adult",E1953&lt;=55,"Middle_age",E1953&lt;=80,"Old")</f>
        <v>Adult</v>
      </c>
      <c r="G1953" s="6" t="s">
        <v>11</v>
      </c>
      <c r="H1953" s="8">
        <v>1004</v>
      </c>
      <c r="I1953" s="6" t="s">
        <v>25</v>
      </c>
    </row>
    <row r="1954" spans="1:9" x14ac:dyDescent="0.35">
      <c r="A1954">
        <v>1953</v>
      </c>
      <c r="B1954" s="5">
        <v>45170</v>
      </c>
      <c r="C1954" s="6" t="s">
        <v>20</v>
      </c>
      <c r="D1954" s="6" t="s">
        <v>10</v>
      </c>
      <c r="E1954" s="7">
        <v>28</v>
      </c>
      <c r="F1954" s="6" t="str">
        <f t="array" ref="F1954">_xlfn.IFS(E1954&lt;=13,"Kid",E1954&lt;=19,"Teen",E1954&lt;=35,"Adult",E1954&lt;=55,"Middle_age",E1954&lt;=80,"Old")</f>
        <v>Adult</v>
      </c>
      <c r="G1954" s="6" t="s">
        <v>11</v>
      </c>
      <c r="H1954" s="8">
        <v>1193</v>
      </c>
      <c r="I1954" s="6" t="s">
        <v>16</v>
      </c>
    </row>
    <row r="1955" spans="1:9" x14ac:dyDescent="0.35">
      <c r="A1955">
        <v>1954</v>
      </c>
      <c r="B1955" s="5">
        <v>45170</v>
      </c>
      <c r="C1955" s="6" t="s">
        <v>13</v>
      </c>
      <c r="D1955" s="6" t="s">
        <v>10</v>
      </c>
      <c r="E1955" s="7">
        <v>68</v>
      </c>
      <c r="F1955" s="6" t="str">
        <f t="array" ref="F1955">_xlfn.IFS(E1955&lt;=13,"Kid",E1955&lt;=19,"Teen",E1955&lt;=35,"Adult",E1955&lt;=55,"Middle_age",E1955&lt;=80,"Old")</f>
        <v>Old</v>
      </c>
      <c r="G1955" s="6" t="s">
        <v>15</v>
      </c>
      <c r="H1955" s="8">
        <v>253</v>
      </c>
      <c r="I1955" s="6" t="s">
        <v>16</v>
      </c>
    </row>
    <row r="1956" spans="1:9" x14ac:dyDescent="0.35">
      <c r="A1956">
        <v>1955</v>
      </c>
      <c r="B1956" s="5">
        <v>45170</v>
      </c>
      <c r="C1956" s="6" t="s">
        <v>13</v>
      </c>
      <c r="D1956" s="6" t="s">
        <v>22</v>
      </c>
      <c r="E1956" s="7">
        <v>24</v>
      </c>
      <c r="F1956" s="6" t="str">
        <f t="array" ref="F1956">_xlfn.IFS(E1956&lt;=13,"Kid",E1956&lt;=19,"Teen",E1956&lt;=35,"Adult",E1956&lt;=55,"Middle_age",E1956&lt;=80,"Old")</f>
        <v>Adult</v>
      </c>
      <c r="G1956" s="6" t="s">
        <v>15</v>
      </c>
      <c r="H1956" s="8">
        <v>439</v>
      </c>
      <c r="I1956" s="6" t="s">
        <v>16</v>
      </c>
    </row>
    <row r="1957" spans="1:9" x14ac:dyDescent="0.35">
      <c r="A1957">
        <v>1956</v>
      </c>
      <c r="B1957" s="5">
        <v>45170</v>
      </c>
      <c r="C1957" s="6" t="s">
        <v>20</v>
      </c>
      <c r="D1957" s="6" t="s">
        <v>17</v>
      </c>
      <c r="E1957" s="7">
        <v>31</v>
      </c>
      <c r="F1957" s="6" t="str">
        <f t="array" ref="F1957">_xlfn.IFS(E1957&lt;=13,"Kid",E1957&lt;=19,"Teen",E1957&lt;=35,"Adult",E1957&lt;=55,"Middle_age",E1957&lt;=80,"Old")</f>
        <v>Adult</v>
      </c>
      <c r="G1957" s="6" t="s">
        <v>15</v>
      </c>
      <c r="H1957" s="8">
        <v>211</v>
      </c>
      <c r="I1957" s="6" t="s">
        <v>12</v>
      </c>
    </row>
    <row r="1958" spans="1:9" x14ac:dyDescent="0.35">
      <c r="A1958">
        <v>1957</v>
      </c>
      <c r="B1958" s="5">
        <v>45171</v>
      </c>
      <c r="C1958" s="6" t="s">
        <v>14</v>
      </c>
      <c r="D1958" s="6" t="s">
        <v>14</v>
      </c>
      <c r="E1958" s="7">
        <v>62</v>
      </c>
      <c r="F1958" s="6" t="str">
        <f t="array" ref="F1958">_xlfn.IFS(E1958&lt;=13,"Kid",E1958&lt;=19,"Teen",E1958&lt;=35,"Adult",E1958&lt;=55,"Middle_age",E1958&lt;=80,"Old")</f>
        <v>Old</v>
      </c>
      <c r="G1958" s="6" t="s">
        <v>11</v>
      </c>
      <c r="H1958" s="8">
        <v>808</v>
      </c>
      <c r="I1958" s="6" t="s">
        <v>12</v>
      </c>
    </row>
    <row r="1959" spans="1:9" x14ac:dyDescent="0.35">
      <c r="A1959">
        <v>1958</v>
      </c>
      <c r="B1959" s="5">
        <v>45171</v>
      </c>
      <c r="C1959" s="6" t="s">
        <v>21</v>
      </c>
      <c r="D1959" s="6" t="s">
        <v>14</v>
      </c>
      <c r="E1959" s="7">
        <v>48</v>
      </c>
      <c r="F1959" s="6" t="str">
        <f t="array" ref="F1959">_xlfn.IFS(E1959&lt;=13,"Kid",E1959&lt;=19,"Teen",E1959&lt;=35,"Adult",E1959&lt;=55,"Middle_age",E1959&lt;=80,"Old")</f>
        <v>Middle_age</v>
      </c>
      <c r="G1959" s="6" t="s">
        <v>11</v>
      </c>
      <c r="H1959" s="8">
        <v>764</v>
      </c>
      <c r="I1959" s="6" t="s">
        <v>16</v>
      </c>
    </row>
    <row r="1960" spans="1:9" x14ac:dyDescent="0.35">
      <c r="A1960">
        <v>1959</v>
      </c>
      <c r="B1960" s="5">
        <v>45171</v>
      </c>
      <c r="C1960" s="6" t="s">
        <v>18</v>
      </c>
      <c r="D1960" s="6" t="s">
        <v>18</v>
      </c>
      <c r="E1960" s="7">
        <v>69</v>
      </c>
      <c r="F1960" s="6" t="str">
        <f t="array" ref="F1960">_xlfn.IFS(E1960&lt;=13,"Kid",E1960&lt;=19,"Teen",E1960&lt;=35,"Adult",E1960&lt;=55,"Middle_age",E1960&lt;=80,"Old")</f>
        <v>Old</v>
      </c>
      <c r="G1960" s="6" t="s">
        <v>11</v>
      </c>
      <c r="H1960" s="8">
        <v>893</v>
      </c>
      <c r="I1960" s="6" t="s">
        <v>16</v>
      </c>
    </row>
    <row r="1961" spans="1:9" x14ac:dyDescent="0.35">
      <c r="A1961">
        <v>1960</v>
      </c>
      <c r="B1961" s="5">
        <v>45171</v>
      </c>
      <c r="C1961" s="6" t="s">
        <v>24</v>
      </c>
      <c r="D1961" s="6" t="s">
        <v>20</v>
      </c>
      <c r="E1961" s="7">
        <v>50</v>
      </c>
      <c r="F1961" s="6" t="str">
        <f t="array" ref="F1961">_xlfn.IFS(E1961&lt;=13,"Kid",E1961&lt;=19,"Teen",E1961&lt;=35,"Adult",E1961&lt;=55,"Middle_age",E1961&lt;=80,"Old")</f>
        <v>Middle_age</v>
      </c>
      <c r="G1961" s="6" t="s">
        <v>15</v>
      </c>
      <c r="H1961" s="8">
        <v>206</v>
      </c>
      <c r="I1961" s="6" t="s">
        <v>16</v>
      </c>
    </row>
    <row r="1962" spans="1:9" x14ac:dyDescent="0.35">
      <c r="A1962">
        <v>1961</v>
      </c>
      <c r="B1962" s="5">
        <v>45171</v>
      </c>
      <c r="C1962" s="6" t="s">
        <v>20</v>
      </c>
      <c r="D1962" s="6" t="s">
        <v>20</v>
      </c>
      <c r="E1962" s="7">
        <v>58</v>
      </c>
      <c r="F1962" s="6" t="str">
        <f t="array" ref="F1962">_xlfn.IFS(E1962&lt;=13,"Kid",E1962&lt;=19,"Teen",E1962&lt;=35,"Adult",E1962&lt;=55,"Middle_age",E1962&lt;=80,"Old")</f>
        <v>Old</v>
      </c>
      <c r="G1962" s="6" t="s">
        <v>19</v>
      </c>
      <c r="H1962" s="8">
        <v>1577</v>
      </c>
      <c r="I1962" s="6" t="s">
        <v>16</v>
      </c>
    </row>
    <row r="1963" spans="1:9" x14ac:dyDescent="0.35">
      <c r="A1963">
        <v>1962</v>
      </c>
      <c r="B1963" s="5">
        <v>45171</v>
      </c>
      <c r="C1963" s="6" t="s">
        <v>14</v>
      </c>
      <c r="D1963" s="6" t="s">
        <v>9</v>
      </c>
      <c r="E1963" s="7">
        <v>43</v>
      </c>
      <c r="F1963" s="6" t="str">
        <f t="array" ref="F1963">_xlfn.IFS(E1963&lt;=13,"Kid",E1963&lt;=19,"Teen",E1963&lt;=35,"Adult",E1963&lt;=55,"Middle_age",E1963&lt;=80,"Old")</f>
        <v>Middle_age</v>
      </c>
      <c r="G1963" s="6" t="s">
        <v>11</v>
      </c>
      <c r="H1963" s="8">
        <v>1033</v>
      </c>
      <c r="I1963" s="6" t="s">
        <v>12</v>
      </c>
    </row>
    <row r="1964" spans="1:9" x14ac:dyDescent="0.35">
      <c r="A1964">
        <v>1963</v>
      </c>
      <c r="B1964" s="5">
        <v>45171</v>
      </c>
      <c r="C1964" s="6" t="s">
        <v>17</v>
      </c>
      <c r="D1964" s="6" t="s">
        <v>9</v>
      </c>
      <c r="E1964" s="7">
        <v>11</v>
      </c>
      <c r="F1964" s="6" t="str">
        <f t="array" ref="F1964">_xlfn.IFS(E1964&lt;=13,"Kid",E1964&lt;=19,"Teen",E1964&lt;=35,"Adult",E1964&lt;=55,"Middle_age",E1964&lt;=80,"Old")</f>
        <v>Kid</v>
      </c>
      <c r="G1964" s="6" t="s">
        <v>15</v>
      </c>
      <c r="H1964" s="8">
        <v>264</v>
      </c>
      <c r="I1964" s="6" t="s">
        <v>25</v>
      </c>
    </row>
    <row r="1965" spans="1:9" x14ac:dyDescent="0.35">
      <c r="A1965">
        <v>1964</v>
      </c>
      <c r="B1965" s="5">
        <v>45171</v>
      </c>
      <c r="C1965" s="6" t="s">
        <v>13</v>
      </c>
      <c r="D1965" s="6" t="s">
        <v>14</v>
      </c>
      <c r="E1965" s="7">
        <v>58</v>
      </c>
      <c r="F1965" s="6" t="str">
        <f t="array" ref="F1965">_xlfn.IFS(E1965&lt;=13,"Kid",E1965&lt;=19,"Teen",E1965&lt;=35,"Adult",E1965&lt;=55,"Middle_age",E1965&lt;=80,"Old")</f>
        <v>Old</v>
      </c>
      <c r="G1965" s="6" t="s">
        <v>11</v>
      </c>
      <c r="H1965" s="8">
        <v>676</v>
      </c>
      <c r="I1965" s="6" t="s">
        <v>16</v>
      </c>
    </row>
    <row r="1966" spans="1:9" x14ac:dyDescent="0.35">
      <c r="A1966">
        <v>1965</v>
      </c>
      <c r="B1966" s="5">
        <v>45172</v>
      </c>
      <c r="C1966" s="6" t="s">
        <v>22</v>
      </c>
      <c r="D1966" s="6" t="s">
        <v>22</v>
      </c>
      <c r="E1966" s="7">
        <v>47</v>
      </c>
      <c r="F1966" s="6" t="str">
        <f t="array" ref="F1966">_xlfn.IFS(E1966&lt;=13,"Kid",E1966&lt;=19,"Teen",E1966&lt;=35,"Adult",E1966&lt;=55,"Middle_age",E1966&lt;=80,"Old")</f>
        <v>Middle_age</v>
      </c>
      <c r="G1966" s="6" t="s">
        <v>11</v>
      </c>
      <c r="H1966" s="8">
        <v>647</v>
      </c>
      <c r="I1966" s="6" t="s">
        <v>25</v>
      </c>
    </row>
    <row r="1967" spans="1:9" x14ac:dyDescent="0.35">
      <c r="A1967">
        <v>1966</v>
      </c>
      <c r="B1967" s="5">
        <v>45172</v>
      </c>
      <c r="C1967" s="6" t="s">
        <v>21</v>
      </c>
      <c r="D1967" s="6" t="s">
        <v>24</v>
      </c>
      <c r="E1967" s="7">
        <v>24</v>
      </c>
      <c r="F1967" s="6" t="str">
        <f t="array" ref="F1967">_xlfn.IFS(E1967&lt;=13,"Kid",E1967&lt;=19,"Teen",E1967&lt;=35,"Adult",E1967&lt;=55,"Middle_age",E1967&lt;=80,"Old")</f>
        <v>Adult</v>
      </c>
      <c r="G1967" s="6" t="s">
        <v>11</v>
      </c>
      <c r="H1967" s="8">
        <v>681</v>
      </c>
      <c r="I1967" s="6" t="s">
        <v>16</v>
      </c>
    </row>
    <row r="1968" spans="1:9" x14ac:dyDescent="0.35">
      <c r="A1968">
        <v>1967</v>
      </c>
      <c r="B1968" s="5">
        <v>45172</v>
      </c>
      <c r="C1968" s="6" t="s">
        <v>13</v>
      </c>
      <c r="D1968" s="6" t="s">
        <v>24</v>
      </c>
      <c r="E1968" s="7">
        <v>29</v>
      </c>
      <c r="F1968" s="6" t="str">
        <f t="array" ref="F1968">_xlfn.IFS(E1968&lt;=13,"Kid",E1968&lt;=19,"Teen",E1968&lt;=35,"Adult",E1968&lt;=55,"Middle_age",E1968&lt;=80,"Old")</f>
        <v>Adult</v>
      </c>
      <c r="G1968" s="6" t="s">
        <v>19</v>
      </c>
      <c r="H1968" s="8">
        <v>2394</v>
      </c>
      <c r="I1968" s="6" t="s">
        <v>25</v>
      </c>
    </row>
    <row r="1969" spans="1:9" x14ac:dyDescent="0.35">
      <c r="A1969">
        <v>1968</v>
      </c>
      <c r="B1969" s="5">
        <v>45172</v>
      </c>
      <c r="C1969" s="6" t="s">
        <v>18</v>
      </c>
      <c r="D1969" s="6" t="s">
        <v>13</v>
      </c>
      <c r="E1969" s="7">
        <v>47</v>
      </c>
      <c r="F1969" s="6" t="str">
        <f t="array" ref="F1969">_xlfn.IFS(E1969&lt;=13,"Kid",E1969&lt;=19,"Teen",E1969&lt;=35,"Adult",E1969&lt;=55,"Middle_age",E1969&lt;=80,"Old")</f>
        <v>Middle_age</v>
      </c>
      <c r="G1969" s="6" t="s">
        <v>11</v>
      </c>
      <c r="H1969" s="8">
        <v>808</v>
      </c>
      <c r="I1969" s="6" t="s">
        <v>23</v>
      </c>
    </row>
    <row r="1970" spans="1:9" x14ac:dyDescent="0.35">
      <c r="A1970">
        <v>1969</v>
      </c>
      <c r="B1970" s="5">
        <v>45172</v>
      </c>
      <c r="C1970" s="6" t="s">
        <v>14</v>
      </c>
      <c r="D1970" s="6" t="s">
        <v>22</v>
      </c>
      <c r="E1970" s="7">
        <v>77</v>
      </c>
      <c r="F1970" s="6" t="str">
        <f t="array" ref="F1970">_xlfn.IFS(E1970&lt;=13,"Kid",E1970&lt;=19,"Teen",E1970&lt;=35,"Adult",E1970&lt;=55,"Middle_age",E1970&lt;=80,"Old")</f>
        <v>Old</v>
      </c>
      <c r="G1970" s="6" t="s">
        <v>11</v>
      </c>
      <c r="H1970" s="8">
        <v>1044</v>
      </c>
      <c r="I1970" s="6" t="s">
        <v>25</v>
      </c>
    </row>
    <row r="1971" spans="1:9" x14ac:dyDescent="0.35">
      <c r="A1971">
        <v>1970</v>
      </c>
      <c r="B1971" s="5">
        <v>45172</v>
      </c>
      <c r="C1971" s="6" t="s">
        <v>17</v>
      </c>
      <c r="D1971" s="6" t="s">
        <v>24</v>
      </c>
      <c r="E1971" s="7">
        <v>31</v>
      </c>
      <c r="F1971" s="6" t="str">
        <f t="array" ref="F1971">_xlfn.IFS(E1971&lt;=13,"Kid",E1971&lt;=19,"Teen",E1971&lt;=35,"Adult",E1971&lt;=55,"Middle_age",E1971&lt;=80,"Old")</f>
        <v>Adult</v>
      </c>
      <c r="G1971" s="6" t="s">
        <v>19</v>
      </c>
      <c r="H1971" s="8">
        <v>2470</v>
      </c>
      <c r="I1971" s="6" t="s">
        <v>16</v>
      </c>
    </row>
    <row r="1972" spans="1:9" x14ac:dyDescent="0.35">
      <c r="A1972">
        <v>1971</v>
      </c>
      <c r="B1972" s="5">
        <v>45172</v>
      </c>
      <c r="C1972" s="6" t="s">
        <v>18</v>
      </c>
      <c r="D1972" s="6" t="s">
        <v>17</v>
      </c>
      <c r="E1972" s="7">
        <v>29</v>
      </c>
      <c r="F1972" s="6" t="str">
        <f t="array" ref="F1972">_xlfn.IFS(E1972&lt;=13,"Kid",E1972&lt;=19,"Teen",E1972&lt;=35,"Adult",E1972&lt;=55,"Middle_age",E1972&lt;=80,"Old")</f>
        <v>Adult</v>
      </c>
      <c r="G1972" s="6" t="s">
        <v>19</v>
      </c>
      <c r="H1972" s="8">
        <v>2095</v>
      </c>
      <c r="I1972" s="6" t="s">
        <v>25</v>
      </c>
    </row>
    <row r="1973" spans="1:9" x14ac:dyDescent="0.35">
      <c r="A1973">
        <v>1972</v>
      </c>
      <c r="B1973" s="5">
        <v>45172</v>
      </c>
      <c r="C1973" s="6" t="s">
        <v>24</v>
      </c>
      <c r="D1973" s="6" t="s">
        <v>21</v>
      </c>
      <c r="E1973" s="7">
        <v>40</v>
      </c>
      <c r="F1973" s="6" t="str">
        <f t="array" ref="F1973">_xlfn.IFS(E1973&lt;=13,"Kid",E1973&lt;=19,"Teen",E1973&lt;=35,"Adult",E1973&lt;=55,"Middle_age",E1973&lt;=80,"Old")</f>
        <v>Middle_age</v>
      </c>
      <c r="G1973" s="6" t="s">
        <v>15</v>
      </c>
      <c r="H1973" s="8">
        <v>209</v>
      </c>
      <c r="I1973" s="6" t="s">
        <v>12</v>
      </c>
    </row>
    <row r="1974" spans="1:9" x14ac:dyDescent="0.35">
      <c r="A1974">
        <v>1973</v>
      </c>
      <c r="B1974" s="5">
        <v>45173</v>
      </c>
      <c r="C1974" s="6" t="s">
        <v>9</v>
      </c>
      <c r="D1974" s="6" t="s">
        <v>20</v>
      </c>
      <c r="E1974" s="7">
        <v>70</v>
      </c>
      <c r="F1974" s="6" t="str">
        <f t="array" ref="F1974">_xlfn.IFS(E1974&lt;=13,"Kid",E1974&lt;=19,"Teen",E1974&lt;=35,"Adult",E1974&lt;=55,"Middle_age",E1974&lt;=80,"Old")</f>
        <v>Old</v>
      </c>
      <c r="G1974" s="6" t="s">
        <v>11</v>
      </c>
      <c r="H1974" s="8">
        <v>628</v>
      </c>
      <c r="I1974" s="6" t="s">
        <v>16</v>
      </c>
    </row>
    <row r="1975" spans="1:9" x14ac:dyDescent="0.35">
      <c r="A1975">
        <v>1974</v>
      </c>
      <c r="B1975" s="5">
        <v>45173</v>
      </c>
      <c r="C1975" s="6" t="s">
        <v>22</v>
      </c>
      <c r="D1975" s="6" t="s">
        <v>17</v>
      </c>
      <c r="E1975" s="7">
        <v>13</v>
      </c>
      <c r="F1975" s="6" t="str">
        <f t="array" ref="F1975">_xlfn.IFS(E1975&lt;=13,"Kid",E1975&lt;=19,"Teen",E1975&lt;=35,"Adult",E1975&lt;=55,"Middle_age",E1975&lt;=80,"Old")</f>
        <v>Kid</v>
      </c>
      <c r="G1975" s="6" t="s">
        <v>11</v>
      </c>
      <c r="H1975" s="8">
        <v>903</v>
      </c>
      <c r="I1975" s="6" t="s">
        <v>16</v>
      </c>
    </row>
    <row r="1976" spans="1:9" x14ac:dyDescent="0.35">
      <c r="A1976">
        <v>1975</v>
      </c>
      <c r="B1976" s="5">
        <v>45173</v>
      </c>
      <c r="C1976" s="6" t="s">
        <v>24</v>
      </c>
      <c r="D1976" s="6" t="s">
        <v>24</v>
      </c>
      <c r="E1976" s="7">
        <v>57</v>
      </c>
      <c r="F1976" s="6" t="str">
        <f t="array" ref="F1976">_xlfn.IFS(E1976&lt;=13,"Kid",E1976&lt;=19,"Teen",E1976&lt;=35,"Adult",E1976&lt;=55,"Middle_age",E1976&lt;=80,"Old")</f>
        <v>Old</v>
      </c>
      <c r="G1976" s="6" t="s">
        <v>11</v>
      </c>
      <c r="H1976" s="8">
        <v>1064</v>
      </c>
      <c r="I1976" s="6" t="s">
        <v>25</v>
      </c>
    </row>
    <row r="1977" spans="1:9" x14ac:dyDescent="0.35">
      <c r="A1977">
        <v>1976</v>
      </c>
      <c r="B1977" s="5">
        <v>45173</v>
      </c>
      <c r="C1977" s="6" t="s">
        <v>21</v>
      </c>
      <c r="D1977" s="6" t="s">
        <v>21</v>
      </c>
      <c r="E1977" s="7">
        <v>25</v>
      </c>
      <c r="F1977" s="6" t="str">
        <f t="array" ref="F1977">_xlfn.IFS(E1977&lt;=13,"Kid",E1977&lt;=19,"Teen",E1977&lt;=35,"Adult",E1977&lt;=55,"Middle_age",E1977&lt;=80,"Old")</f>
        <v>Adult</v>
      </c>
      <c r="G1977" s="6" t="s">
        <v>15</v>
      </c>
      <c r="H1977" s="8">
        <v>315</v>
      </c>
      <c r="I1977" s="6" t="s">
        <v>25</v>
      </c>
    </row>
    <row r="1978" spans="1:9" x14ac:dyDescent="0.35">
      <c r="A1978">
        <v>1977</v>
      </c>
      <c r="B1978" s="5">
        <v>45173</v>
      </c>
      <c r="C1978" s="6" t="s">
        <v>13</v>
      </c>
      <c r="D1978" s="6" t="s">
        <v>13</v>
      </c>
      <c r="E1978" s="7">
        <v>54</v>
      </c>
      <c r="F1978" s="6" t="str">
        <f t="array" ref="F1978">_xlfn.IFS(E1978&lt;=13,"Kid",E1978&lt;=19,"Teen",E1978&lt;=35,"Adult",E1978&lt;=55,"Middle_age",E1978&lt;=80,"Old")</f>
        <v>Middle_age</v>
      </c>
      <c r="G1978" s="6" t="s">
        <v>11</v>
      </c>
      <c r="H1978" s="8">
        <v>1089</v>
      </c>
      <c r="I1978" s="6" t="s">
        <v>16</v>
      </c>
    </row>
    <row r="1979" spans="1:9" x14ac:dyDescent="0.35">
      <c r="A1979">
        <v>1978</v>
      </c>
      <c r="B1979" s="5">
        <v>45173</v>
      </c>
      <c r="C1979" s="6" t="s">
        <v>10</v>
      </c>
      <c r="D1979" s="6" t="s">
        <v>9</v>
      </c>
      <c r="E1979" s="7">
        <v>20</v>
      </c>
      <c r="F1979" s="6" t="str">
        <f t="array" ref="F1979">_xlfn.IFS(E1979&lt;=13,"Kid",E1979&lt;=19,"Teen",E1979&lt;=35,"Adult",E1979&lt;=55,"Middle_age",E1979&lt;=80,"Old")</f>
        <v>Adult</v>
      </c>
      <c r="G1979" s="6" t="s">
        <v>11</v>
      </c>
      <c r="H1979" s="8">
        <v>1027</v>
      </c>
      <c r="I1979" s="6" t="s">
        <v>16</v>
      </c>
    </row>
    <row r="1980" spans="1:9" x14ac:dyDescent="0.35">
      <c r="A1980">
        <v>1979</v>
      </c>
      <c r="B1980" s="5">
        <v>45173</v>
      </c>
      <c r="C1980" s="6" t="s">
        <v>10</v>
      </c>
      <c r="D1980" s="6" t="s">
        <v>22</v>
      </c>
      <c r="E1980" s="7">
        <v>70</v>
      </c>
      <c r="F1980" s="6" t="str">
        <f t="array" ref="F1980">_xlfn.IFS(E1980&lt;=13,"Kid",E1980&lt;=19,"Teen",E1980&lt;=35,"Adult",E1980&lt;=55,"Middle_age",E1980&lt;=80,"Old")</f>
        <v>Old</v>
      </c>
      <c r="G1980" s="6" t="s">
        <v>15</v>
      </c>
      <c r="H1980" s="8">
        <v>246</v>
      </c>
      <c r="I1980" s="6" t="s">
        <v>16</v>
      </c>
    </row>
    <row r="1981" spans="1:9" x14ac:dyDescent="0.35">
      <c r="A1981">
        <v>1980</v>
      </c>
      <c r="B1981" s="5">
        <v>45173</v>
      </c>
      <c r="C1981" s="6" t="s">
        <v>17</v>
      </c>
      <c r="D1981" s="6" t="s">
        <v>22</v>
      </c>
      <c r="E1981" s="7">
        <v>30</v>
      </c>
      <c r="F1981" s="6" t="str">
        <f t="array" ref="F1981">_xlfn.IFS(E1981&lt;=13,"Kid",E1981&lt;=19,"Teen",E1981&lt;=35,"Adult",E1981&lt;=55,"Middle_age",E1981&lt;=80,"Old")</f>
        <v>Adult</v>
      </c>
      <c r="G1981" s="6" t="s">
        <v>15</v>
      </c>
      <c r="H1981" s="8">
        <v>290</v>
      </c>
      <c r="I1981" s="6" t="s">
        <v>25</v>
      </c>
    </row>
    <row r="1982" spans="1:9" x14ac:dyDescent="0.35">
      <c r="A1982">
        <v>1981</v>
      </c>
      <c r="B1982" s="5">
        <v>45174</v>
      </c>
      <c r="C1982" s="6" t="s">
        <v>20</v>
      </c>
      <c r="D1982" s="6" t="s">
        <v>24</v>
      </c>
      <c r="E1982" s="7">
        <v>48</v>
      </c>
      <c r="F1982" s="6" t="str">
        <f t="array" ref="F1982">_xlfn.IFS(E1982&lt;=13,"Kid",E1982&lt;=19,"Teen",E1982&lt;=35,"Adult",E1982&lt;=55,"Middle_age",E1982&lt;=80,"Old")</f>
        <v>Middle_age</v>
      </c>
      <c r="G1982" s="6" t="s">
        <v>19</v>
      </c>
      <c r="H1982" s="8">
        <v>1552</v>
      </c>
      <c r="I1982" s="6" t="s">
        <v>16</v>
      </c>
    </row>
    <row r="1983" spans="1:9" x14ac:dyDescent="0.35">
      <c r="A1983">
        <v>1982</v>
      </c>
      <c r="B1983" s="5">
        <v>45174</v>
      </c>
      <c r="C1983" s="6" t="s">
        <v>13</v>
      </c>
      <c r="D1983" s="6" t="s">
        <v>18</v>
      </c>
      <c r="E1983" s="7">
        <v>33</v>
      </c>
      <c r="F1983" s="6" t="str">
        <f t="array" ref="F1983">_xlfn.IFS(E1983&lt;=13,"Kid",E1983&lt;=19,"Teen",E1983&lt;=35,"Adult",E1983&lt;=55,"Middle_age",E1983&lt;=80,"Old")</f>
        <v>Adult</v>
      </c>
      <c r="G1983" s="6" t="s">
        <v>15</v>
      </c>
      <c r="H1983" s="8">
        <v>417</v>
      </c>
      <c r="I1983" s="6" t="s">
        <v>23</v>
      </c>
    </row>
    <row r="1984" spans="1:9" x14ac:dyDescent="0.35">
      <c r="A1984">
        <v>1983</v>
      </c>
      <c r="B1984" s="5">
        <v>45174</v>
      </c>
      <c r="C1984" s="6" t="s">
        <v>10</v>
      </c>
      <c r="D1984" s="6" t="s">
        <v>24</v>
      </c>
      <c r="E1984" s="7">
        <v>50</v>
      </c>
      <c r="F1984" s="6" t="str">
        <f t="array" ref="F1984">_xlfn.IFS(E1984&lt;=13,"Kid",E1984&lt;=19,"Teen",E1984&lt;=35,"Adult",E1984&lt;=55,"Middle_age",E1984&lt;=80,"Old")</f>
        <v>Middle_age</v>
      </c>
      <c r="G1984" s="6" t="s">
        <v>11</v>
      </c>
      <c r="H1984" s="8">
        <v>1188</v>
      </c>
      <c r="I1984" s="6" t="s">
        <v>23</v>
      </c>
    </row>
    <row r="1985" spans="1:9" x14ac:dyDescent="0.35">
      <c r="A1985">
        <v>1984</v>
      </c>
      <c r="B1985" s="5">
        <v>45174</v>
      </c>
      <c r="C1985" s="6" t="s">
        <v>14</v>
      </c>
      <c r="D1985" s="6" t="s">
        <v>9</v>
      </c>
      <c r="E1985" s="7">
        <v>75</v>
      </c>
      <c r="F1985" s="6" t="str">
        <f t="array" ref="F1985">_xlfn.IFS(E1985&lt;=13,"Kid",E1985&lt;=19,"Teen",E1985&lt;=35,"Adult",E1985&lt;=55,"Middle_age",E1985&lt;=80,"Old")</f>
        <v>Old</v>
      </c>
      <c r="G1985" s="6" t="s">
        <v>11</v>
      </c>
      <c r="H1985" s="8">
        <v>803</v>
      </c>
      <c r="I1985" s="6" t="s">
        <v>25</v>
      </c>
    </row>
    <row r="1986" spans="1:9" x14ac:dyDescent="0.35">
      <c r="A1986">
        <v>1985</v>
      </c>
      <c r="B1986" s="5">
        <v>45174</v>
      </c>
      <c r="C1986" s="6" t="s">
        <v>9</v>
      </c>
      <c r="D1986" s="6" t="s">
        <v>9</v>
      </c>
      <c r="E1986" s="7">
        <v>53</v>
      </c>
      <c r="F1986" s="6" t="str">
        <f t="array" ref="F1986">_xlfn.IFS(E1986&lt;=13,"Kid",E1986&lt;=19,"Teen",E1986&lt;=35,"Adult",E1986&lt;=55,"Middle_age",E1986&lt;=80,"Old")</f>
        <v>Middle_age</v>
      </c>
      <c r="G1986" s="6" t="s">
        <v>19</v>
      </c>
      <c r="H1986" s="8">
        <v>2055</v>
      </c>
      <c r="I1986" s="6" t="s">
        <v>25</v>
      </c>
    </row>
    <row r="1987" spans="1:9" x14ac:dyDescent="0.35">
      <c r="A1987">
        <v>1986</v>
      </c>
      <c r="B1987" s="5">
        <v>45174</v>
      </c>
      <c r="C1987" s="6" t="s">
        <v>17</v>
      </c>
      <c r="D1987" s="6" t="s">
        <v>13</v>
      </c>
      <c r="E1987" s="7">
        <v>19</v>
      </c>
      <c r="F1987" s="6" t="str">
        <f t="array" ref="F1987">_xlfn.IFS(E1987&lt;=13,"Kid",E1987&lt;=19,"Teen",E1987&lt;=35,"Adult",E1987&lt;=55,"Middle_age",E1987&lt;=80,"Old")</f>
        <v>Teen</v>
      </c>
      <c r="G1987" s="6" t="s">
        <v>19</v>
      </c>
      <c r="H1987" s="8">
        <v>1655</v>
      </c>
      <c r="I1987" s="6" t="s">
        <v>23</v>
      </c>
    </row>
    <row r="1988" spans="1:9" x14ac:dyDescent="0.35">
      <c r="A1988">
        <v>1987</v>
      </c>
      <c r="B1988" s="5">
        <v>45174</v>
      </c>
      <c r="C1988" s="6" t="s">
        <v>22</v>
      </c>
      <c r="D1988" s="6" t="s">
        <v>14</v>
      </c>
      <c r="E1988" s="7">
        <v>21</v>
      </c>
      <c r="F1988" s="6" t="str">
        <f t="array" ref="F1988">_xlfn.IFS(E1988&lt;=13,"Kid",E1988&lt;=19,"Teen",E1988&lt;=35,"Adult",E1988&lt;=55,"Middle_age",E1988&lt;=80,"Old")</f>
        <v>Adult</v>
      </c>
      <c r="G1988" s="6" t="s">
        <v>15</v>
      </c>
      <c r="H1988" s="8">
        <v>201</v>
      </c>
      <c r="I1988" s="6" t="s">
        <v>12</v>
      </c>
    </row>
    <row r="1989" spans="1:9" x14ac:dyDescent="0.35">
      <c r="A1989">
        <v>1988</v>
      </c>
      <c r="B1989" s="5">
        <v>45174</v>
      </c>
      <c r="C1989" s="6" t="s">
        <v>24</v>
      </c>
      <c r="D1989" s="6" t="s">
        <v>9</v>
      </c>
      <c r="E1989" s="7">
        <v>13</v>
      </c>
      <c r="F1989" s="6" t="str">
        <f t="array" ref="F1989">_xlfn.IFS(E1989&lt;=13,"Kid",E1989&lt;=19,"Teen",E1989&lt;=35,"Adult",E1989&lt;=55,"Middle_age",E1989&lt;=80,"Old")</f>
        <v>Kid</v>
      </c>
      <c r="G1989" s="6" t="s">
        <v>11</v>
      </c>
      <c r="H1989" s="8">
        <v>956</v>
      </c>
      <c r="I1989" s="6" t="s">
        <v>12</v>
      </c>
    </row>
    <row r="1990" spans="1:9" x14ac:dyDescent="0.35">
      <c r="A1990">
        <v>1989</v>
      </c>
      <c r="B1990" s="5">
        <v>45175</v>
      </c>
      <c r="C1990" s="6" t="s">
        <v>24</v>
      </c>
      <c r="D1990" s="6" t="s">
        <v>9</v>
      </c>
      <c r="E1990" s="7">
        <v>36</v>
      </c>
      <c r="F1990" s="6" t="str">
        <f t="array" ref="F1990">_xlfn.IFS(E1990&lt;=13,"Kid",E1990&lt;=19,"Teen",E1990&lt;=35,"Adult",E1990&lt;=55,"Middle_age",E1990&lt;=80,"Old")</f>
        <v>Middle_age</v>
      </c>
      <c r="G1990" s="6" t="s">
        <v>11</v>
      </c>
      <c r="H1990" s="8">
        <v>1168</v>
      </c>
      <c r="I1990" s="6" t="s">
        <v>25</v>
      </c>
    </row>
    <row r="1991" spans="1:9" x14ac:dyDescent="0.35">
      <c r="A1991">
        <v>1990</v>
      </c>
      <c r="B1991" s="5">
        <v>45175</v>
      </c>
      <c r="C1991" s="6" t="s">
        <v>10</v>
      </c>
      <c r="D1991" s="6" t="s">
        <v>20</v>
      </c>
      <c r="E1991" s="7">
        <v>70</v>
      </c>
      <c r="F1991" s="6" t="str">
        <f t="array" ref="F1991">_xlfn.IFS(E1991&lt;=13,"Kid",E1991&lt;=19,"Teen",E1991&lt;=35,"Adult",E1991&lt;=55,"Middle_age",E1991&lt;=80,"Old")</f>
        <v>Old</v>
      </c>
      <c r="G1991" s="6" t="s">
        <v>15</v>
      </c>
      <c r="H1991" s="8">
        <v>489</v>
      </c>
      <c r="I1991" s="6" t="s">
        <v>12</v>
      </c>
    </row>
    <row r="1992" spans="1:9" x14ac:dyDescent="0.35">
      <c r="A1992">
        <v>1991</v>
      </c>
      <c r="B1992" s="5">
        <v>45175</v>
      </c>
      <c r="C1992" s="6" t="s">
        <v>17</v>
      </c>
      <c r="D1992" s="6" t="s">
        <v>17</v>
      </c>
      <c r="E1992" s="7">
        <v>63</v>
      </c>
      <c r="F1992" s="6" t="str">
        <f t="array" ref="F1992">_xlfn.IFS(E1992&lt;=13,"Kid",E1992&lt;=19,"Teen",E1992&lt;=35,"Adult",E1992&lt;=55,"Middle_age",E1992&lt;=80,"Old")</f>
        <v>Old</v>
      </c>
      <c r="G1992" s="6" t="s">
        <v>15</v>
      </c>
      <c r="H1992" s="8">
        <v>257</v>
      </c>
      <c r="I1992" s="6" t="s">
        <v>25</v>
      </c>
    </row>
    <row r="1993" spans="1:9" x14ac:dyDescent="0.35">
      <c r="A1993">
        <v>1992</v>
      </c>
      <c r="B1993" s="5">
        <v>45175</v>
      </c>
      <c r="C1993" s="6" t="s">
        <v>10</v>
      </c>
      <c r="D1993" s="6" t="s">
        <v>20</v>
      </c>
      <c r="E1993" s="7">
        <v>36</v>
      </c>
      <c r="F1993" s="6" t="str">
        <f t="array" ref="F1993">_xlfn.IFS(E1993&lt;=13,"Kid",E1993&lt;=19,"Teen",E1993&lt;=35,"Adult",E1993&lt;=55,"Middle_age",E1993&lt;=80,"Old")</f>
        <v>Middle_age</v>
      </c>
      <c r="G1993" s="6" t="s">
        <v>19</v>
      </c>
      <c r="H1993" s="8">
        <v>1753</v>
      </c>
      <c r="I1993" s="6" t="s">
        <v>25</v>
      </c>
    </row>
    <row r="1994" spans="1:9" x14ac:dyDescent="0.35">
      <c r="A1994">
        <v>1993</v>
      </c>
      <c r="B1994" s="5">
        <v>45175</v>
      </c>
      <c r="C1994" s="6" t="s">
        <v>24</v>
      </c>
      <c r="D1994" s="6" t="s">
        <v>24</v>
      </c>
      <c r="E1994" s="7">
        <v>47</v>
      </c>
      <c r="F1994" s="6" t="str">
        <f t="array" ref="F1994">_xlfn.IFS(E1994&lt;=13,"Kid",E1994&lt;=19,"Teen",E1994&lt;=35,"Adult",E1994&lt;=55,"Middle_age",E1994&lt;=80,"Old")</f>
        <v>Middle_age</v>
      </c>
      <c r="G1994" s="6" t="s">
        <v>11</v>
      </c>
      <c r="H1994" s="8">
        <v>779</v>
      </c>
      <c r="I1994" s="6" t="s">
        <v>16</v>
      </c>
    </row>
    <row r="1995" spans="1:9" x14ac:dyDescent="0.35">
      <c r="A1995">
        <v>1994</v>
      </c>
      <c r="B1995" s="5">
        <v>45175</v>
      </c>
      <c r="C1995" s="6" t="s">
        <v>21</v>
      </c>
      <c r="D1995" s="6" t="s">
        <v>9</v>
      </c>
      <c r="E1995" s="7">
        <v>63</v>
      </c>
      <c r="F1995" s="6" t="str">
        <f t="array" ref="F1995">_xlfn.IFS(E1995&lt;=13,"Kid",E1995&lt;=19,"Teen",E1995&lt;=35,"Adult",E1995&lt;=55,"Middle_age",E1995&lt;=80,"Old")</f>
        <v>Old</v>
      </c>
      <c r="G1995" s="6" t="s">
        <v>19</v>
      </c>
      <c r="H1995" s="8">
        <v>1992</v>
      </c>
      <c r="I1995" s="6" t="s">
        <v>25</v>
      </c>
    </row>
    <row r="1996" spans="1:9" x14ac:dyDescent="0.35">
      <c r="A1996">
        <v>1995</v>
      </c>
      <c r="B1996" s="5">
        <v>45175</v>
      </c>
      <c r="C1996" s="6" t="s">
        <v>18</v>
      </c>
      <c r="D1996" s="6" t="s">
        <v>10</v>
      </c>
      <c r="E1996" s="7">
        <v>34</v>
      </c>
      <c r="F1996" s="6" t="str">
        <f t="array" ref="F1996">_xlfn.IFS(E1996&lt;=13,"Kid",E1996&lt;=19,"Teen",E1996&lt;=35,"Adult",E1996&lt;=55,"Middle_age",E1996&lt;=80,"Old")</f>
        <v>Adult</v>
      </c>
      <c r="G1996" s="6" t="s">
        <v>15</v>
      </c>
      <c r="H1996" s="8">
        <v>356</v>
      </c>
      <c r="I1996" s="6" t="s">
        <v>16</v>
      </c>
    </row>
    <row r="1997" spans="1:9" x14ac:dyDescent="0.35">
      <c r="A1997">
        <v>1996</v>
      </c>
      <c r="B1997" s="5">
        <v>45175</v>
      </c>
      <c r="C1997" s="6" t="s">
        <v>13</v>
      </c>
      <c r="D1997" s="6" t="s">
        <v>21</v>
      </c>
      <c r="E1997" s="7">
        <v>15</v>
      </c>
      <c r="F1997" s="6" t="str">
        <f t="array" ref="F1997">_xlfn.IFS(E1997&lt;=13,"Kid",E1997&lt;=19,"Teen",E1997&lt;=35,"Adult",E1997&lt;=55,"Middle_age",E1997&lt;=80,"Old")</f>
        <v>Teen</v>
      </c>
      <c r="G1997" s="6" t="s">
        <v>11</v>
      </c>
      <c r="H1997" s="8">
        <v>634</v>
      </c>
      <c r="I1997" s="6" t="s">
        <v>16</v>
      </c>
    </row>
    <row r="1998" spans="1:9" x14ac:dyDescent="0.35">
      <c r="A1998">
        <v>1997</v>
      </c>
      <c r="B1998" s="5">
        <v>45176</v>
      </c>
      <c r="C1998" s="6" t="s">
        <v>17</v>
      </c>
      <c r="D1998" s="6" t="s">
        <v>24</v>
      </c>
      <c r="E1998" s="7">
        <v>30</v>
      </c>
      <c r="F1998" s="6" t="str">
        <f t="array" ref="F1998">_xlfn.IFS(E1998&lt;=13,"Kid",E1998&lt;=19,"Teen",E1998&lt;=35,"Adult",E1998&lt;=55,"Middle_age",E1998&lt;=80,"Old")</f>
        <v>Adult</v>
      </c>
      <c r="G1998" s="6" t="s">
        <v>15</v>
      </c>
      <c r="H1998" s="8">
        <v>274</v>
      </c>
      <c r="I1998" s="6" t="s">
        <v>16</v>
      </c>
    </row>
    <row r="1999" spans="1:9" x14ac:dyDescent="0.35">
      <c r="A1999">
        <v>1998</v>
      </c>
      <c r="B1999" s="5">
        <v>45176</v>
      </c>
      <c r="C1999" s="6" t="s">
        <v>14</v>
      </c>
      <c r="D1999" s="6" t="s">
        <v>13</v>
      </c>
      <c r="E1999" s="7">
        <v>6</v>
      </c>
      <c r="F1999" s="6" t="str">
        <f t="array" ref="F1999">_xlfn.IFS(E1999&lt;=13,"Kid",E1999&lt;=19,"Teen",E1999&lt;=35,"Adult",E1999&lt;=55,"Middle_age",E1999&lt;=80,"Old")</f>
        <v>Kid</v>
      </c>
      <c r="G1999" s="6" t="s">
        <v>19</v>
      </c>
      <c r="H1999" s="8">
        <v>2443</v>
      </c>
      <c r="I1999" s="6" t="s">
        <v>12</v>
      </c>
    </row>
    <row r="2000" spans="1:9" x14ac:dyDescent="0.35">
      <c r="A2000">
        <v>1999</v>
      </c>
      <c r="B2000" s="5">
        <v>45176</v>
      </c>
      <c r="C2000" s="6" t="s">
        <v>10</v>
      </c>
      <c r="D2000" s="6" t="s">
        <v>13</v>
      </c>
      <c r="E2000" s="7">
        <v>38</v>
      </c>
      <c r="F2000" s="6" t="str">
        <f t="array" ref="F2000">_xlfn.IFS(E2000&lt;=13,"Kid",E2000&lt;=19,"Teen",E2000&lt;=35,"Adult",E2000&lt;=55,"Middle_age",E2000&lt;=80,"Old")</f>
        <v>Middle_age</v>
      </c>
      <c r="G2000" s="6" t="s">
        <v>19</v>
      </c>
      <c r="H2000" s="8">
        <v>1788</v>
      </c>
      <c r="I2000" s="6" t="s">
        <v>16</v>
      </c>
    </row>
    <row r="2001" spans="1:9" x14ac:dyDescent="0.35">
      <c r="A2001">
        <v>2000</v>
      </c>
      <c r="B2001" s="5">
        <v>45176</v>
      </c>
      <c r="C2001" s="6" t="s">
        <v>10</v>
      </c>
      <c r="D2001" s="6" t="s">
        <v>24</v>
      </c>
      <c r="E2001" s="7">
        <v>45</v>
      </c>
      <c r="F2001" s="6" t="str">
        <f t="array" ref="F2001">_xlfn.IFS(E2001&lt;=13,"Kid",E2001&lt;=19,"Teen",E2001&lt;=35,"Adult",E2001&lt;=55,"Middle_age",E2001&lt;=80,"Old")</f>
        <v>Middle_age</v>
      </c>
      <c r="G2001" s="6" t="s">
        <v>11</v>
      </c>
      <c r="H2001" s="8">
        <v>970</v>
      </c>
      <c r="I2001" s="6" t="s">
        <v>25</v>
      </c>
    </row>
    <row r="2002" spans="1:9" x14ac:dyDescent="0.35">
      <c r="A2002">
        <v>2001</v>
      </c>
      <c r="B2002" s="5">
        <v>45176</v>
      </c>
      <c r="C2002" s="6" t="s">
        <v>20</v>
      </c>
      <c r="D2002" s="6" t="s">
        <v>22</v>
      </c>
      <c r="E2002" s="7">
        <v>35</v>
      </c>
      <c r="F2002" s="6" t="str">
        <f t="array" ref="F2002">_xlfn.IFS(E2002&lt;=13,"Kid",E2002&lt;=19,"Teen",E2002&lt;=35,"Adult",E2002&lt;=55,"Middle_age",E2002&lt;=80,"Old")</f>
        <v>Adult</v>
      </c>
      <c r="G2002" s="6" t="s">
        <v>11</v>
      </c>
      <c r="H2002" s="8">
        <v>1186</v>
      </c>
      <c r="I2002" s="6" t="s">
        <v>12</v>
      </c>
    </row>
    <row r="2003" spans="1:9" x14ac:dyDescent="0.35">
      <c r="A2003">
        <v>2002</v>
      </c>
      <c r="B2003" s="5">
        <v>45176</v>
      </c>
      <c r="C2003" s="6" t="s">
        <v>9</v>
      </c>
      <c r="D2003" s="6" t="s">
        <v>14</v>
      </c>
      <c r="E2003" s="7">
        <v>67</v>
      </c>
      <c r="F2003" s="6" t="str">
        <f t="array" ref="F2003">_xlfn.IFS(E2003&lt;=13,"Kid",E2003&lt;=19,"Teen",E2003&lt;=35,"Adult",E2003&lt;=55,"Middle_age",E2003&lt;=80,"Old")</f>
        <v>Old</v>
      </c>
      <c r="G2003" s="6" t="s">
        <v>11</v>
      </c>
      <c r="H2003" s="8">
        <v>928</v>
      </c>
      <c r="I2003" s="6" t="s">
        <v>23</v>
      </c>
    </row>
    <row r="2004" spans="1:9" x14ac:dyDescent="0.35">
      <c r="A2004">
        <v>2003</v>
      </c>
      <c r="B2004" s="5">
        <v>45176</v>
      </c>
      <c r="C2004" s="6" t="s">
        <v>22</v>
      </c>
      <c r="D2004" s="6" t="s">
        <v>17</v>
      </c>
      <c r="E2004" s="7">
        <v>59</v>
      </c>
      <c r="F2004" s="6" t="str">
        <f t="array" ref="F2004">_xlfn.IFS(E2004&lt;=13,"Kid",E2004&lt;=19,"Teen",E2004&lt;=35,"Adult",E2004&lt;=55,"Middle_age",E2004&lt;=80,"Old")</f>
        <v>Old</v>
      </c>
      <c r="G2004" s="6" t="s">
        <v>15</v>
      </c>
      <c r="H2004" s="8">
        <v>277</v>
      </c>
      <c r="I2004" s="6" t="s">
        <v>25</v>
      </c>
    </row>
    <row r="2005" spans="1:9" x14ac:dyDescent="0.35">
      <c r="A2005">
        <v>2004</v>
      </c>
      <c r="B2005" s="5">
        <v>45176</v>
      </c>
      <c r="C2005" s="6" t="s">
        <v>10</v>
      </c>
      <c r="D2005" s="6" t="s">
        <v>14</v>
      </c>
      <c r="E2005" s="7">
        <v>65</v>
      </c>
      <c r="F2005" s="6" t="str">
        <f t="array" ref="F2005">_xlfn.IFS(E2005&lt;=13,"Kid",E2005&lt;=19,"Teen",E2005&lt;=35,"Adult",E2005&lt;=55,"Middle_age",E2005&lt;=80,"Old")</f>
        <v>Old</v>
      </c>
      <c r="G2005" s="6" t="s">
        <v>11</v>
      </c>
      <c r="H2005" s="8">
        <v>903</v>
      </c>
      <c r="I2005" s="6" t="s">
        <v>23</v>
      </c>
    </row>
    <row r="2006" spans="1:9" x14ac:dyDescent="0.35">
      <c r="A2006">
        <v>2005</v>
      </c>
      <c r="B2006" s="5">
        <v>45177</v>
      </c>
      <c r="C2006" s="6" t="s">
        <v>14</v>
      </c>
      <c r="D2006" s="6" t="s">
        <v>21</v>
      </c>
      <c r="E2006" s="7">
        <v>40</v>
      </c>
      <c r="F2006" s="6" t="str">
        <f t="array" ref="F2006">_xlfn.IFS(E2006&lt;=13,"Kid",E2006&lt;=19,"Teen",E2006&lt;=35,"Adult",E2006&lt;=55,"Middle_age",E2006&lt;=80,"Old")</f>
        <v>Middle_age</v>
      </c>
      <c r="G2006" s="6" t="s">
        <v>11</v>
      </c>
      <c r="H2006" s="8">
        <v>1178</v>
      </c>
      <c r="I2006" s="6" t="s">
        <v>25</v>
      </c>
    </row>
    <row r="2007" spans="1:9" x14ac:dyDescent="0.35">
      <c r="A2007">
        <v>2006</v>
      </c>
      <c r="B2007" s="5">
        <v>45177</v>
      </c>
      <c r="C2007" s="6" t="s">
        <v>22</v>
      </c>
      <c r="D2007" s="6" t="s">
        <v>13</v>
      </c>
      <c r="E2007" s="7">
        <v>44</v>
      </c>
      <c r="F2007" s="6" t="str">
        <f t="array" ref="F2007">_xlfn.IFS(E2007&lt;=13,"Kid",E2007&lt;=19,"Teen",E2007&lt;=35,"Adult",E2007&lt;=55,"Middle_age",E2007&lt;=80,"Old")</f>
        <v>Middle_age</v>
      </c>
      <c r="G2007" s="6" t="s">
        <v>15</v>
      </c>
      <c r="H2007" s="8">
        <v>420</v>
      </c>
      <c r="I2007" s="6" t="s">
        <v>16</v>
      </c>
    </row>
    <row r="2008" spans="1:9" x14ac:dyDescent="0.35">
      <c r="A2008">
        <v>2007</v>
      </c>
      <c r="B2008" s="5">
        <v>45177</v>
      </c>
      <c r="C2008" s="6" t="s">
        <v>9</v>
      </c>
      <c r="D2008" s="6" t="s">
        <v>13</v>
      </c>
      <c r="E2008" s="7">
        <v>27</v>
      </c>
      <c r="F2008" s="6" t="str">
        <f t="array" ref="F2008">_xlfn.IFS(E2008&lt;=13,"Kid",E2008&lt;=19,"Teen",E2008&lt;=35,"Adult",E2008&lt;=55,"Middle_age",E2008&lt;=80,"Old")</f>
        <v>Adult</v>
      </c>
      <c r="G2008" s="6" t="s">
        <v>11</v>
      </c>
      <c r="H2008" s="8">
        <v>763</v>
      </c>
      <c r="I2008" s="6" t="s">
        <v>12</v>
      </c>
    </row>
    <row r="2009" spans="1:9" x14ac:dyDescent="0.35">
      <c r="A2009">
        <v>2008</v>
      </c>
      <c r="B2009" s="5">
        <v>45177</v>
      </c>
      <c r="C2009" s="6" t="s">
        <v>20</v>
      </c>
      <c r="D2009" s="6" t="s">
        <v>24</v>
      </c>
      <c r="E2009" s="7">
        <v>30</v>
      </c>
      <c r="F2009" s="6" t="str">
        <f t="array" ref="F2009">_xlfn.IFS(E2009&lt;=13,"Kid",E2009&lt;=19,"Teen",E2009&lt;=35,"Adult",E2009&lt;=55,"Middle_age",E2009&lt;=80,"Old")</f>
        <v>Adult</v>
      </c>
      <c r="G2009" s="6" t="s">
        <v>15</v>
      </c>
      <c r="H2009" s="8">
        <v>419</v>
      </c>
      <c r="I2009" s="6" t="s">
        <v>16</v>
      </c>
    </row>
    <row r="2010" spans="1:9" x14ac:dyDescent="0.35">
      <c r="A2010">
        <v>2009</v>
      </c>
      <c r="B2010" s="5">
        <v>45177</v>
      </c>
      <c r="C2010" s="6" t="s">
        <v>10</v>
      </c>
      <c r="D2010" s="6" t="s">
        <v>13</v>
      </c>
      <c r="E2010" s="7">
        <v>22</v>
      </c>
      <c r="F2010" s="6" t="str">
        <f t="array" ref="F2010">_xlfn.IFS(E2010&lt;=13,"Kid",E2010&lt;=19,"Teen",E2010&lt;=35,"Adult",E2010&lt;=55,"Middle_age",E2010&lt;=80,"Old")</f>
        <v>Adult</v>
      </c>
      <c r="G2010" s="6" t="s">
        <v>19</v>
      </c>
      <c r="H2010" s="8">
        <v>2183</v>
      </c>
      <c r="I2010" s="6" t="s">
        <v>12</v>
      </c>
    </row>
    <row r="2011" spans="1:9" x14ac:dyDescent="0.35">
      <c r="A2011">
        <v>2010</v>
      </c>
      <c r="B2011" s="5">
        <v>45177</v>
      </c>
      <c r="C2011" s="6" t="s">
        <v>22</v>
      </c>
      <c r="D2011" s="6" t="s">
        <v>22</v>
      </c>
      <c r="E2011" s="7">
        <v>38</v>
      </c>
      <c r="F2011" s="6" t="str">
        <f t="array" ref="F2011">_xlfn.IFS(E2011&lt;=13,"Kid",E2011&lt;=19,"Teen",E2011&lt;=35,"Adult",E2011&lt;=55,"Middle_age",E2011&lt;=80,"Old")</f>
        <v>Middle_age</v>
      </c>
      <c r="G2011" s="6" t="s">
        <v>11</v>
      </c>
      <c r="H2011" s="8">
        <v>853</v>
      </c>
      <c r="I2011" s="6" t="s">
        <v>16</v>
      </c>
    </row>
    <row r="2012" spans="1:9" x14ac:dyDescent="0.35">
      <c r="A2012">
        <v>2011</v>
      </c>
      <c r="B2012" s="5">
        <v>45177</v>
      </c>
      <c r="C2012" s="6" t="s">
        <v>22</v>
      </c>
      <c r="D2012" s="6" t="s">
        <v>14</v>
      </c>
      <c r="E2012" s="7">
        <v>32</v>
      </c>
      <c r="F2012" s="6" t="str">
        <f t="array" ref="F2012">_xlfn.IFS(E2012&lt;=13,"Kid",E2012&lt;=19,"Teen",E2012&lt;=35,"Adult",E2012&lt;=55,"Middle_age",E2012&lt;=80,"Old")</f>
        <v>Adult</v>
      </c>
      <c r="G2012" s="6" t="s">
        <v>19</v>
      </c>
      <c r="H2012" s="8">
        <v>2221</v>
      </c>
      <c r="I2012" s="6" t="s">
        <v>23</v>
      </c>
    </row>
    <row r="2013" spans="1:9" x14ac:dyDescent="0.35">
      <c r="A2013">
        <v>2012</v>
      </c>
      <c r="B2013" s="5">
        <v>45177</v>
      </c>
      <c r="C2013" s="6" t="s">
        <v>21</v>
      </c>
      <c r="D2013" s="6" t="s">
        <v>13</v>
      </c>
      <c r="E2013" s="7">
        <v>53</v>
      </c>
      <c r="F2013" s="6" t="str">
        <f t="array" ref="F2013">_xlfn.IFS(E2013&lt;=13,"Kid",E2013&lt;=19,"Teen",E2013&lt;=35,"Adult",E2013&lt;=55,"Middle_age",E2013&lt;=80,"Old")</f>
        <v>Middle_age</v>
      </c>
      <c r="G2013" s="6" t="s">
        <v>19</v>
      </c>
      <c r="H2013" s="8">
        <v>1687</v>
      </c>
      <c r="I2013" s="6" t="s">
        <v>25</v>
      </c>
    </row>
    <row r="2014" spans="1:9" x14ac:dyDescent="0.35">
      <c r="A2014">
        <v>2013</v>
      </c>
      <c r="B2014" s="5">
        <v>45178</v>
      </c>
      <c r="C2014" s="6" t="s">
        <v>22</v>
      </c>
      <c r="D2014" s="6" t="s">
        <v>18</v>
      </c>
      <c r="E2014" s="7">
        <v>68</v>
      </c>
      <c r="F2014" s="6" t="str">
        <f t="array" ref="F2014">_xlfn.IFS(E2014&lt;=13,"Kid",E2014&lt;=19,"Teen",E2014&lt;=35,"Adult",E2014&lt;=55,"Middle_age",E2014&lt;=80,"Old")</f>
        <v>Old</v>
      </c>
      <c r="G2014" s="6" t="s">
        <v>15</v>
      </c>
      <c r="H2014" s="8">
        <v>390</v>
      </c>
      <c r="I2014" s="6" t="s">
        <v>12</v>
      </c>
    </row>
    <row r="2015" spans="1:9" x14ac:dyDescent="0.35">
      <c r="A2015">
        <v>2014</v>
      </c>
      <c r="B2015" s="5">
        <v>45178</v>
      </c>
      <c r="C2015" s="6" t="s">
        <v>24</v>
      </c>
      <c r="D2015" s="6" t="s">
        <v>10</v>
      </c>
      <c r="E2015" s="7">
        <v>75</v>
      </c>
      <c r="F2015" s="6" t="str">
        <f t="array" ref="F2015">_xlfn.IFS(E2015&lt;=13,"Kid",E2015&lt;=19,"Teen",E2015&lt;=35,"Adult",E2015&lt;=55,"Middle_age",E2015&lt;=80,"Old")</f>
        <v>Old</v>
      </c>
      <c r="G2015" s="6" t="s">
        <v>19</v>
      </c>
      <c r="H2015" s="8">
        <v>1888</v>
      </c>
      <c r="I2015" s="6" t="s">
        <v>25</v>
      </c>
    </row>
    <row r="2016" spans="1:9" x14ac:dyDescent="0.35">
      <c r="A2016">
        <v>2015</v>
      </c>
      <c r="B2016" s="5">
        <v>45178</v>
      </c>
      <c r="C2016" s="6" t="s">
        <v>9</v>
      </c>
      <c r="D2016" s="6" t="s">
        <v>18</v>
      </c>
      <c r="E2016" s="7">
        <v>67</v>
      </c>
      <c r="F2016" s="6" t="str">
        <f t="array" ref="F2016">_xlfn.IFS(E2016&lt;=13,"Kid",E2016&lt;=19,"Teen",E2016&lt;=35,"Adult",E2016&lt;=55,"Middle_age",E2016&lt;=80,"Old")</f>
        <v>Old</v>
      </c>
      <c r="G2016" s="6" t="s">
        <v>11</v>
      </c>
      <c r="H2016" s="8">
        <v>814</v>
      </c>
      <c r="I2016" s="6" t="s">
        <v>12</v>
      </c>
    </row>
    <row r="2017" spans="1:9" x14ac:dyDescent="0.35">
      <c r="A2017">
        <v>2016</v>
      </c>
      <c r="B2017" s="5">
        <v>45178</v>
      </c>
      <c r="C2017" s="6" t="s">
        <v>14</v>
      </c>
      <c r="D2017" s="6" t="s">
        <v>24</v>
      </c>
      <c r="E2017" s="7">
        <v>66</v>
      </c>
      <c r="F2017" s="6" t="str">
        <f t="array" ref="F2017">_xlfn.IFS(E2017&lt;=13,"Kid",E2017&lt;=19,"Teen",E2017&lt;=35,"Adult",E2017&lt;=55,"Middle_age",E2017&lt;=80,"Old")</f>
        <v>Old</v>
      </c>
      <c r="G2017" s="6" t="s">
        <v>11</v>
      </c>
      <c r="H2017" s="8">
        <v>974</v>
      </c>
      <c r="I2017" s="6" t="s">
        <v>25</v>
      </c>
    </row>
    <row r="2018" spans="1:9" x14ac:dyDescent="0.35">
      <c r="A2018">
        <v>2017</v>
      </c>
      <c r="B2018" s="5">
        <v>45178</v>
      </c>
      <c r="C2018" s="6" t="s">
        <v>20</v>
      </c>
      <c r="D2018" s="6" t="s">
        <v>21</v>
      </c>
      <c r="E2018" s="7">
        <v>46</v>
      </c>
      <c r="F2018" s="6" t="str">
        <f t="array" ref="F2018">_xlfn.IFS(E2018&lt;=13,"Kid",E2018&lt;=19,"Teen",E2018&lt;=35,"Adult",E2018&lt;=55,"Middle_age",E2018&lt;=80,"Old")</f>
        <v>Middle_age</v>
      </c>
      <c r="G2018" s="6" t="s">
        <v>11</v>
      </c>
      <c r="H2018" s="8">
        <v>685</v>
      </c>
      <c r="I2018" s="6" t="s">
        <v>23</v>
      </c>
    </row>
    <row r="2019" spans="1:9" x14ac:dyDescent="0.35">
      <c r="A2019">
        <v>2018</v>
      </c>
      <c r="B2019" s="5">
        <v>45178</v>
      </c>
      <c r="C2019" s="6" t="s">
        <v>9</v>
      </c>
      <c r="D2019" s="6" t="s">
        <v>10</v>
      </c>
      <c r="E2019" s="7">
        <v>28</v>
      </c>
      <c r="F2019" s="6" t="str">
        <f t="array" ref="F2019">_xlfn.IFS(E2019&lt;=13,"Kid",E2019&lt;=19,"Teen",E2019&lt;=35,"Adult",E2019&lt;=55,"Middle_age",E2019&lt;=80,"Old")</f>
        <v>Adult</v>
      </c>
      <c r="G2019" s="6" t="s">
        <v>15</v>
      </c>
      <c r="H2019" s="8">
        <v>305</v>
      </c>
      <c r="I2019" s="6" t="s">
        <v>23</v>
      </c>
    </row>
    <row r="2020" spans="1:9" x14ac:dyDescent="0.35">
      <c r="A2020">
        <v>2019</v>
      </c>
      <c r="B2020" s="5">
        <v>45178</v>
      </c>
      <c r="C2020" s="6" t="s">
        <v>18</v>
      </c>
      <c r="D2020" s="6" t="s">
        <v>9</v>
      </c>
      <c r="E2020" s="7">
        <v>39</v>
      </c>
      <c r="F2020" s="6" t="str">
        <f t="array" ref="F2020">_xlfn.IFS(E2020&lt;=13,"Kid",E2020&lt;=19,"Teen",E2020&lt;=35,"Adult",E2020&lt;=55,"Middle_age",E2020&lt;=80,"Old")</f>
        <v>Middle_age</v>
      </c>
      <c r="G2020" s="6" t="s">
        <v>19</v>
      </c>
      <c r="H2020" s="8">
        <v>2343</v>
      </c>
      <c r="I2020" s="6" t="s">
        <v>16</v>
      </c>
    </row>
    <row r="2021" spans="1:9" x14ac:dyDescent="0.35">
      <c r="A2021">
        <v>2020</v>
      </c>
      <c r="B2021" s="5">
        <v>45178</v>
      </c>
      <c r="C2021" s="6" t="s">
        <v>24</v>
      </c>
      <c r="D2021" s="6" t="s">
        <v>18</v>
      </c>
      <c r="E2021" s="7">
        <v>59</v>
      </c>
      <c r="F2021" s="6" t="str">
        <f t="array" ref="F2021">_xlfn.IFS(E2021&lt;=13,"Kid",E2021&lt;=19,"Teen",E2021&lt;=35,"Adult",E2021&lt;=55,"Middle_age",E2021&lt;=80,"Old")</f>
        <v>Old</v>
      </c>
      <c r="G2021" s="6" t="s">
        <v>11</v>
      </c>
      <c r="H2021" s="8">
        <v>1130</v>
      </c>
      <c r="I2021" s="6" t="s">
        <v>23</v>
      </c>
    </row>
    <row r="2022" spans="1:9" x14ac:dyDescent="0.35">
      <c r="A2022">
        <v>2021</v>
      </c>
      <c r="B2022" s="5">
        <v>45179</v>
      </c>
      <c r="C2022" s="6" t="s">
        <v>20</v>
      </c>
      <c r="D2022" s="6" t="s">
        <v>22</v>
      </c>
      <c r="E2022" s="7">
        <v>53</v>
      </c>
      <c r="F2022" s="6" t="str">
        <f t="array" ref="F2022">_xlfn.IFS(E2022&lt;=13,"Kid",E2022&lt;=19,"Teen",E2022&lt;=35,"Adult",E2022&lt;=55,"Middle_age",E2022&lt;=80,"Old")</f>
        <v>Middle_age</v>
      </c>
      <c r="G2022" s="6" t="s">
        <v>15</v>
      </c>
      <c r="H2022" s="8">
        <v>246</v>
      </c>
      <c r="I2022" s="6" t="s">
        <v>16</v>
      </c>
    </row>
    <row r="2023" spans="1:9" x14ac:dyDescent="0.35">
      <c r="A2023">
        <v>2022</v>
      </c>
      <c r="B2023" s="5">
        <v>45179</v>
      </c>
      <c r="C2023" s="6" t="s">
        <v>18</v>
      </c>
      <c r="D2023" s="6" t="s">
        <v>17</v>
      </c>
      <c r="E2023" s="7">
        <v>63</v>
      </c>
      <c r="F2023" s="6" t="str">
        <f t="array" ref="F2023">_xlfn.IFS(E2023&lt;=13,"Kid",E2023&lt;=19,"Teen",E2023&lt;=35,"Adult",E2023&lt;=55,"Middle_age",E2023&lt;=80,"Old")</f>
        <v>Old</v>
      </c>
      <c r="G2023" s="6" t="s">
        <v>11</v>
      </c>
      <c r="H2023" s="8">
        <v>664</v>
      </c>
      <c r="I2023" s="6" t="s">
        <v>25</v>
      </c>
    </row>
    <row r="2024" spans="1:9" x14ac:dyDescent="0.35">
      <c r="A2024">
        <v>2023</v>
      </c>
      <c r="B2024" s="5">
        <v>45179</v>
      </c>
      <c r="C2024" s="6" t="s">
        <v>22</v>
      </c>
      <c r="D2024" s="6" t="s">
        <v>21</v>
      </c>
      <c r="E2024" s="7">
        <v>26</v>
      </c>
      <c r="F2024" s="6" t="str">
        <f t="array" ref="F2024">_xlfn.IFS(E2024&lt;=13,"Kid",E2024&lt;=19,"Teen",E2024&lt;=35,"Adult",E2024&lt;=55,"Middle_age",E2024&lt;=80,"Old")</f>
        <v>Adult</v>
      </c>
      <c r="G2024" s="6" t="s">
        <v>15</v>
      </c>
      <c r="H2024" s="8">
        <v>345</v>
      </c>
      <c r="I2024" s="6" t="s">
        <v>12</v>
      </c>
    </row>
    <row r="2025" spans="1:9" x14ac:dyDescent="0.35">
      <c r="A2025">
        <v>2024</v>
      </c>
      <c r="B2025" s="5">
        <v>45179</v>
      </c>
      <c r="C2025" s="6" t="s">
        <v>9</v>
      </c>
      <c r="D2025" s="6" t="s">
        <v>21</v>
      </c>
      <c r="E2025" s="7">
        <v>65</v>
      </c>
      <c r="F2025" s="6" t="str">
        <f t="array" ref="F2025">_xlfn.IFS(E2025&lt;=13,"Kid",E2025&lt;=19,"Teen",E2025&lt;=35,"Adult",E2025&lt;=55,"Middle_age",E2025&lt;=80,"Old")</f>
        <v>Old</v>
      </c>
      <c r="G2025" s="6" t="s">
        <v>19</v>
      </c>
      <c r="H2025" s="8">
        <v>2445</v>
      </c>
      <c r="I2025" s="6" t="s">
        <v>12</v>
      </c>
    </row>
    <row r="2026" spans="1:9" x14ac:dyDescent="0.35">
      <c r="A2026">
        <v>2025</v>
      </c>
      <c r="B2026" s="5">
        <v>45179</v>
      </c>
      <c r="C2026" s="6" t="s">
        <v>14</v>
      </c>
      <c r="D2026" s="6" t="s">
        <v>22</v>
      </c>
      <c r="E2026" s="7">
        <v>34</v>
      </c>
      <c r="F2026" s="6" t="str">
        <f t="array" ref="F2026">_xlfn.IFS(E2026&lt;=13,"Kid",E2026&lt;=19,"Teen",E2026&lt;=35,"Adult",E2026&lt;=55,"Middle_age",E2026&lt;=80,"Old")</f>
        <v>Adult</v>
      </c>
      <c r="G2026" s="6" t="s">
        <v>11</v>
      </c>
      <c r="H2026" s="8">
        <v>981</v>
      </c>
      <c r="I2026" s="6" t="s">
        <v>23</v>
      </c>
    </row>
    <row r="2027" spans="1:9" x14ac:dyDescent="0.35">
      <c r="A2027">
        <v>2026</v>
      </c>
      <c r="B2027" s="5">
        <v>45179</v>
      </c>
      <c r="C2027" s="6" t="s">
        <v>20</v>
      </c>
      <c r="D2027" s="6" t="s">
        <v>22</v>
      </c>
      <c r="E2027" s="7">
        <v>73</v>
      </c>
      <c r="F2027" s="6" t="str">
        <f t="array" ref="F2027">_xlfn.IFS(E2027&lt;=13,"Kid",E2027&lt;=19,"Teen",E2027&lt;=35,"Adult",E2027&lt;=55,"Middle_age",E2027&lt;=80,"Old")</f>
        <v>Old</v>
      </c>
      <c r="G2027" s="6" t="s">
        <v>11</v>
      </c>
      <c r="H2027" s="8">
        <v>665</v>
      </c>
      <c r="I2027" s="6" t="s">
        <v>25</v>
      </c>
    </row>
    <row r="2028" spans="1:9" x14ac:dyDescent="0.35">
      <c r="A2028">
        <v>2027</v>
      </c>
      <c r="B2028" s="5">
        <v>45179</v>
      </c>
      <c r="C2028" s="6" t="s">
        <v>13</v>
      </c>
      <c r="D2028" s="6" t="s">
        <v>18</v>
      </c>
      <c r="E2028" s="7">
        <v>64</v>
      </c>
      <c r="F2028" s="6" t="str">
        <f t="array" ref="F2028">_xlfn.IFS(E2028&lt;=13,"Kid",E2028&lt;=19,"Teen",E2028&lt;=35,"Adult",E2028&lt;=55,"Middle_age",E2028&lt;=80,"Old")</f>
        <v>Old</v>
      </c>
      <c r="G2028" s="6" t="s">
        <v>15</v>
      </c>
      <c r="H2028" s="8">
        <v>204</v>
      </c>
      <c r="I2028" s="6" t="s">
        <v>25</v>
      </c>
    </row>
    <row r="2029" spans="1:9" x14ac:dyDescent="0.35">
      <c r="A2029">
        <v>2028</v>
      </c>
      <c r="B2029" s="5">
        <v>45179</v>
      </c>
      <c r="C2029" s="6" t="s">
        <v>18</v>
      </c>
      <c r="D2029" s="6" t="s">
        <v>10</v>
      </c>
      <c r="E2029" s="7">
        <v>10</v>
      </c>
      <c r="F2029" s="6" t="str">
        <f t="array" ref="F2029">_xlfn.IFS(E2029&lt;=13,"Kid",E2029&lt;=19,"Teen",E2029&lt;=35,"Adult",E2029&lt;=55,"Middle_age",E2029&lt;=80,"Old")</f>
        <v>Kid</v>
      </c>
      <c r="G2029" s="6" t="s">
        <v>15</v>
      </c>
      <c r="H2029" s="8">
        <v>292</v>
      </c>
      <c r="I2029" s="6" t="s">
        <v>12</v>
      </c>
    </row>
    <row r="2030" spans="1:9" x14ac:dyDescent="0.35">
      <c r="A2030">
        <v>2029</v>
      </c>
      <c r="B2030" s="5">
        <v>45180</v>
      </c>
      <c r="C2030" s="6" t="s">
        <v>21</v>
      </c>
      <c r="D2030" s="6" t="s">
        <v>24</v>
      </c>
      <c r="E2030" s="7">
        <v>15</v>
      </c>
      <c r="F2030" s="6" t="str">
        <f t="array" ref="F2030">_xlfn.IFS(E2030&lt;=13,"Kid",E2030&lt;=19,"Teen",E2030&lt;=35,"Adult",E2030&lt;=55,"Middle_age",E2030&lt;=80,"Old")</f>
        <v>Teen</v>
      </c>
      <c r="G2030" s="6" t="s">
        <v>11</v>
      </c>
      <c r="H2030" s="8">
        <v>1025</v>
      </c>
      <c r="I2030" s="6" t="s">
        <v>12</v>
      </c>
    </row>
    <row r="2031" spans="1:9" x14ac:dyDescent="0.35">
      <c r="A2031">
        <v>2030</v>
      </c>
      <c r="B2031" s="5">
        <v>45180</v>
      </c>
      <c r="C2031" s="6" t="s">
        <v>24</v>
      </c>
      <c r="D2031" s="6" t="s">
        <v>13</v>
      </c>
      <c r="E2031" s="7">
        <v>28</v>
      </c>
      <c r="F2031" s="6" t="str">
        <f t="array" ref="F2031">_xlfn.IFS(E2031&lt;=13,"Kid",E2031&lt;=19,"Teen",E2031&lt;=35,"Adult",E2031&lt;=55,"Middle_age",E2031&lt;=80,"Old")</f>
        <v>Adult</v>
      </c>
      <c r="G2031" s="6" t="s">
        <v>11</v>
      </c>
      <c r="H2031" s="8">
        <v>1067</v>
      </c>
      <c r="I2031" s="6" t="s">
        <v>23</v>
      </c>
    </row>
    <row r="2032" spans="1:9" x14ac:dyDescent="0.35">
      <c r="A2032">
        <v>2031</v>
      </c>
      <c r="B2032" s="5">
        <v>45180</v>
      </c>
      <c r="C2032" s="6" t="s">
        <v>24</v>
      </c>
      <c r="D2032" s="6" t="s">
        <v>21</v>
      </c>
      <c r="E2032" s="7">
        <v>55</v>
      </c>
      <c r="F2032" s="6" t="str">
        <f t="array" ref="F2032">_xlfn.IFS(E2032&lt;=13,"Kid",E2032&lt;=19,"Teen",E2032&lt;=35,"Adult",E2032&lt;=55,"Middle_age",E2032&lt;=80,"Old")</f>
        <v>Middle_age</v>
      </c>
      <c r="G2032" s="6" t="s">
        <v>19</v>
      </c>
      <c r="H2032" s="8">
        <v>1593</v>
      </c>
      <c r="I2032" s="6" t="s">
        <v>25</v>
      </c>
    </row>
    <row r="2033" spans="1:9" x14ac:dyDescent="0.35">
      <c r="A2033">
        <v>2032</v>
      </c>
      <c r="B2033" s="5">
        <v>45180</v>
      </c>
      <c r="C2033" s="6" t="s">
        <v>21</v>
      </c>
      <c r="D2033" s="6" t="s">
        <v>18</v>
      </c>
      <c r="E2033" s="7">
        <v>23</v>
      </c>
      <c r="F2033" s="6" t="str">
        <f t="array" ref="F2033">_xlfn.IFS(E2033&lt;=13,"Kid",E2033&lt;=19,"Teen",E2033&lt;=35,"Adult",E2033&lt;=55,"Middle_age",E2033&lt;=80,"Old")</f>
        <v>Adult</v>
      </c>
      <c r="G2033" s="6" t="s">
        <v>11</v>
      </c>
      <c r="H2033" s="8">
        <v>732</v>
      </c>
      <c r="I2033" s="6" t="s">
        <v>16</v>
      </c>
    </row>
    <row r="2034" spans="1:9" x14ac:dyDescent="0.35">
      <c r="A2034">
        <v>2033</v>
      </c>
      <c r="B2034" s="5">
        <v>45180</v>
      </c>
      <c r="C2034" s="6" t="s">
        <v>24</v>
      </c>
      <c r="D2034" s="6" t="s">
        <v>18</v>
      </c>
      <c r="E2034" s="7">
        <v>54</v>
      </c>
      <c r="F2034" s="6" t="str">
        <f t="array" ref="F2034">_xlfn.IFS(E2034&lt;=13,"Kid",E2034&lt;=19,"Teen",E2034&lt;=35,"Adult",E2034&lt;=55,"Middle_age",E2034&lt;=80,"Old")</f>
        <v>Middle_age</v>
      </c>
      <c r="G2034" s="6" t="s">
        <v>11</v>
      </c>
      <c r="H2034" s="8">
        <v>1033</v>
      </c>
      <c r="I2034" s="6" t="s">
        <v>16</v>
      </c>
    </row>
    <row r="2035" spans="1:9" x14ac:dyDescent="0.35">
      <c r="A2035">
        <v>2034</v>
      </c>
      <c r="B2035" s="5">
        <v>45180</v>
      </c>
      <c r="C2035" s="6" t="s">
        <v>17</v>
      </c>
      <c r="D2035" s="6" t="s">
        <v>18</v>
      </c>
      <c r="E2035" s="7">
        <v>7</v>
      </c>
      <c r="F2035" s="6" t="str">
        <f t="array" ref="F2035">_xlfn.IFS(E2035&lt;=13,"Kid",E2035&lt;=19,"Teen",E2035&lt;=35,"Adult",E2035&lt;=55,"Middle_age",E2035&lt;=80,"Old")</f>
        <v>Kid</v>
      </c>
      <c r="G2035" s="6" t="s">
        <v>15</v>
      </c>
      <c r="H2035" s="8">
        <v>278</v>
      </c>
      <c r="I2035" s="6" t="s">
        <v>12</v>
      </c>
    </row>
    <row r="2036" spans="1:9" x14ac:dyDescent="0.35">
      <c r="A2036">
        <v>2035</v>
      </c>
      <c r="B2036" s="5">
        <v>45180</v>
      </c>
      <c r="C2036" s="6" t="s">
        <v>17</v>
      </c>
      <c r="D2036" s="6" t="s">
        <v>20</v>
      </c>
      <c r="E2036" s="7">
        <v>7</v>
      </c>
      <c r="F2036" s="6" t="str">
        <f t="array" ref="F2036">_xlfn.IFS(E2036&lt;=13,"Kid",E2036&lt;=19,"Teen",E2036&lt;=35,"Adult",E2036&lt;=55,"Middle_age",E2036&lt;=80,"Old")</f>
        <v>Kid</v>
      </c>
      <c r="G2036" s="6" t="s">
        <v>11</v>
      </c>
      <c r="H2036" s="8">
        <v>811</v>
      </c>
      <c r="I2036" s="6" t="s">
        <v>12</v>
      </c>
    </row>
    <row r="2037" spans="1:9" x14ac:dyDescent="0.35">
      <c r="A2037">
        <v>2036</v>
      </c>
      <c r="B2037" s="5">
        <v>45180</v>
      </c>
      <c r="C2037" s="6" t="s">
        <v>20</v>
      </c>
      <c r="D2037" s="6" t="s">
        <v>14</v>
      </c>
      <c r="E2037" s="7">
        <v>35</v>
      </c>
      <c r="F2037" s="6" t="str">
        <f t="array" ref="F2037">_xlfn.IFS(E2037&lt;=13,"Kid",E2037&lt;=19,"Teen",E2037&lt;=35,"Adult",E2037&lt;=55,"Middle_age",E2037&lt;=80,"Old")</f>
        <v>Adult</v>
      </c>
      <c r="G2037" s="6" t="s">
        <v>11</v>
      </c>
      <c r="H2037" s="8">
        <v>1119</v>
      </c>
      <c r="I2037" s="6" t="s">
        <v>23</v>
      </c>
    </row>
    <row r="2038" spans="1:9" x14ac:dyDescent="0.35">
      <c r="A2038">
        <v>2037</v>
      </c>
      <c r="B2038" s="5">
        <v>45181</v>
      </c>
      <c r="C2038" s="6" t="s">
        <v>13</v>
      </c>
      <c r="D2038" s="6" t="s">
        <v>17</v>
      </c>
      <c r="E2038" s="7">
        <v>51</v>
      </c>
      <c r="F2038" s="6" t="str">
        <f t="array" ref="F2038">_xlfn.IFS(E2038&lt;=13,"Kid",E2038&lt;=19,"Teen",E2038&lt;=35,"Adult",E2038&lt;=55,"Middle_age",E2038&lt;=80,"Old")</f>
        <v>Middle_age</v>
      </c>
      <c r="G2038" s="6" t="s">
        <v>19</v>
      </c>
      <c r="H2038" s="8">
        <v>1658</v>
      </c>
      <c r="I2038" s="6" t="s">
        <v>12</v>
      </c>
    </row>
    <row r="2039" spans="1:9" x14ac:dyDescent="0.35">
      <c r="A2039">
        <v>2038</v>
      </c>
      <c r="B2039" s="5">
        <v>45181</v>
      </c>
      <c r="C2039" s="6" t="s">
        <v>14</v>
      </c>
      <c r="D2039" s="6" t="s">
        <v>24</v>
      </c>
      <c r="E2039" s="7">
        <v>12</v>
      </c>
      <c r="F2039" s="6" t="str">
        <f t="array" ref="F2039">_xlfn.IFS(E2039&lt;=13,"Kid",E2039&lt;=19,"Teen",E2039&lt;=35,"Adult",E2039&lt;=55,"Middle_age",E2039&lt;=80,"Old")</f>
        <v>Kid</v>
      </c>
      <c r="G2039" s="6" t="s">
        <v>19</v>
      </c>
      <c r="H2039" s="8">
        <v>1767</v>
      </c>
      <c r="I2039" s="6" t="s">
        <v>25</v>
      </c>
    </row>
    <row r="2040" spans="1:9" x14ac:dyDescent="0.35">
      <c r="A2040">
        <v>2039</v>
      </c>
      <c r="B2040" s="5">
        <v>45181</v>
      </c>
      <c r="C2040" s="6" t="s">
        <v>22</v>
      </c>
      <c r="D2040" s="6" t="s">
        <v>9</v>
      </c>
      <c r="E2040" s="7">
        <v>21</v>
      </c>
      <c r="F2040" s="6" t="str">
        <f t="array" ref="F2040">_xlfn.IFS(E2040&lt;=13,"Kid",E2040&lt;=19,"Teen",E2040&lt;=35,"Adult",E2040&lt;=55,"Middle_age",E2040&lt;=80,"Old")</f>
        <v>Adult</v>
      </c>
      <c r="G2040" s="6" t="s">
        <v>11</v>
      </c>
      <c r="H2040" s="8">
        <v>1073</v>
      </c>
      <c r="I2040" s="6" t="s">
        <v>23</v>
      </c>
    </row>
    <row r="2041" spans="1:9" x14ac:dyDescent="0.35">
      <c r="A2041">
        <v>2040</v>
      </c>
      <c r="B2041" s="5">
        <v>45181</v>
      </c>
      <c r="C2041" s="6" t="s">
        <v>17</v>
      </c>
      <c r="D2041" s="6" t="s">
        <v>14</v>
      </c>
      <c r="E2041" s="7">
        <v>49</v>
      </c>
      <c r="F2041" s="6" t="str">
        <f t="array" ref="F2041">_xlfn.IFS(E2041&lt;=13,"Kid",E2041&lt;=19,"Teen",E2041&lt;=35,"Adult",E2041&lt;=55,"Middle_age",E2041&lt;=80,"Old")</f>
        <v>Middle_age</v>
      </c>
      <c r="G2041" s="6" t="s">
        <v>11</v>
      </c>
      <c r="H2041" s="8">
        <v>1009</v>
      </c>
      <c r="I2041" s="6" t="s">
        <v>25</v>
      </c>
    </row>
    <row r="2042" spans="1:9" x14ac:dyDescent="0.35">
      <c r="A2042">
        <v>2041</v>
      </c>
      <c r="B2042" s="5">
        <v>45181</v>
      </c>
      <c r="C2042" s="6" t="s">
        <v>18</v>
      </c>
      <c r="D2042" s="6" t="s">
        <v>18</v>
      </c>
      <c r="E2042" s="7">
        <v>64</v>
      </c>
      <c r="F2042" s="6" t="str">
        <f t="array" ref="F2042">_xlfn.IFS(E2042&lt;=13,"Kid",E2042&lt;=19,"Teen",E2042&lt;=35,"Adult",E2042&lt;=55,"Middle_age",E2042&lt;=80,"Old")</f>
        <v>Old</v>
      </c>
      <c r="G2042" s="6" t="s">
        <v>15</v>
      </c>
      <c r="H2042" s="8">
        <v>367</v>
      </c>
      <c r="I2042" s="6" t="s">
        <v>25</v>
      </c>
    </row>
    <row r="2043" spans="1:9" x14ac:dyDescent="0.35">
      <c r="A2043">
        <v>2042</v>
      </c>
      <c r="B2043" s="5">
        <v>45181</v>
      </c>
      <c r="C2043" s="6" t="s">
        <v>21</v>
      </c>
      <c r="D2043" s="6" t="s">
        <v>10</v>
      </c>
      <c r="E2043" s="7">
        <v>79</v>
      </c>
      <c r="F2043" s="6" t="str">
        <f t="array" ref="F2043">_xlfn.IFS(E2043&lt;=13,"Kid",E2043&lt;=19,"Teen",E2043&lt;=35,"Adult",E2043&lt;=55,"Middle_age",E2043&lt;=80,"Old")</f>
        <v>Old</v>
      </c>
      <c r="G2043" s="6" t="s">
        <v>11</v>
      </c>
      <c r="H2043" s="8">
        <v>792</v>
      </c>
      <c r="I2043" s="6" t="s">
        <v>23</v>
      </c>
    </row>
    <row r="2044" spans="1:9" x14ac:dyDescent="0.35">
      <c r="A2044">
        <v>2043</v>
      </c>
      <c r="B2044" s="5">
        <v>45181</v>
      </c>
      <c r="C2044" s="6" t="s">
        <v>9</v>
      </c>
      <c r="D2044" s="6" t="s">
        <v>18</v>
      </c>
      <c r="E2044" s="7">
        <v>25</v>
      </c>
      <c r="F2044" s="6" t="str">
        <f t="array" ref="F2044">_xlfn.IFS(E2044&lt;=13,"Kid",E2044&lt;=19,"Teen",E2044&lt;=35,"Adult",E2044&lt;=55,"Middle_age",E2044&lt;=80,"Old")</f>
        <v>Adult</v>
      </c>
      <c r="G2044" s="6" t="s">
        <v>11</v>
      </c>
      <c r="H2044" s="8">
        <v>870</v>
      </c>
      <c r="I2044" s="6" t="s">
        <v>25</v>
      </c>
    </row>
    <row r="2045" spans="1:9" x14ac:dyDescent="0.35">
      <c r="A2045">
        <v>2044</v>
      </c>
      <c r="B2045" s="5">
        <v>45181</v>
      </c>
      <c r="C2045" s="6" t="s">
        <v>13</v>
      </c>
      <c r="D2045" s="6" t="s">
        <v>10</v>
      </c>
      <c r="E2045" s="7">
        <v>74</v>
      </c>
      <c r="F2045" s="6" t="str">
        <f t="array" ref="F2045">_xlfn.IFS(E2045&lt;=13,"Kid",E2045&lt;=19,"Teen",E2045&lt;=35,"Adult",E2045&lt;=55,"Middle_age",E2045&lt;=80,"Old")</f>
        <v>Old</v>
      </c>
      <c r="G2045" s="6" t="s">
        <v>19</v>
      </c>
      <c r="H2045" s="8">
        <v>1613</v>
      </c>
      <c r="I2045" s="6" t="s">
        <v>23</v>
      </c>
    </row>
    <row r="2046" spans="1:9" x14ac:dyDescent="0.35">
      <c r="A2046">
        <v>2045</v>
      </c>
      <c r="B2046" s="5">
        <v>45182</v>
      </c>
      <c r="C2046" s="6" t="s">
        <v>14</v>
      </c>
      <c r="D2046" s="6" t="s">
        <v>22</v>
      </c>
      <c r="E2046" s="7">
        <v>25</v>
      </c>
      <c r="F2046" s="6" t="str">
        <f t="array" ref="F2046">_xlfn.IFS(E2046&lt;=13,"Kid",E2046&lt;=19,"Teen",E2046&lt;=35,"Adult",E2046&lt;=55,"Middle_age",E2046&lt;=80,"Old")</f>
        <v>Adult</v>
      </c>
      <c r="G2046" s="6" t="s">
        <v>15</v>
      </c>
      <c r="H2046" s="8">
        <v>210</v>
      </c>
      <c r="I2046" s="6" t="s">
        <v>23</v>
      </c>
    </row>
    <row r="2047" spans="1:9" x14ac:dyDescent="0.35">
      <c r="A2047">
        <v>2046</v>
      </c>
      <c r="B2047" s="5">
        <v>45182</v>
      </c>
      <c r="C2047" s="6" t="s">
        <v>18</v>
      </c>
      <c r="D2047" s="6" t="s">
        <v>20</v>
      </c>
      <c r="E2047" s="7">
        <v>62</v>
      </c>
      <c r="F2047" s="6" t="str">
        <f t="array" ref="F2047">_xlfn.IFS(E2047&lt;=13,"Kid",E2047&lt;=19,"Teen",E2047&lt;=35,"Adult",E2047&lt;=55,"Middle_age",E2047&lt;=80,"Old")</f>
        <v>Old</v>
      </c>
      <c r="G2047" s="6" t="s">
        <v>15</v>
      </c>
      <c r="H2047" s="8">
        <v>254</v>
      </c>
      <c r="I2047" s="6" t="s">
        <v>12</v>
      </c>
    </row>
    <row r="2048" spans="1:9" x14ac:dyDescent="0.35">
      <c r="A2048">
        <v>2047</v>
      </c>
      <c r="B2048" s="5">
        <v>45182</v>
      </c>
      <c r="C2048" s="6" t="s">
        <v>13</v>
      </c>
      <c r="D2048" s="6" t="s">
        <v>21</v>
      </c>
      <c r="E2048" s="7">
        <v>59</v>
      </c>
      <c r="F2048" s="6" t="str">
        <f t="array" ref="F2048">_xlfn.IFS(E2048&lt;=13,"Kid",E2048&lt;=19,"Teen",E2048&lt;=35,"Adult",E2048&lt;=55,"Middle_age",E2048&lt;=80,"Old")</f>
        <v>Old</v>
      </c>
      <c r="G2048" s="6" t="s">
        <v>19</v>
      </c>
      <c r="H2048" s="8">
        <v>2269</v>
      </c>
      <c r="I2048" s="6" t="s">
        <v>23</v>
      </c>
    </row>
    <row r="2049" spans="1:9" x14ac:dyDescent="0.35">
      <c r="A2049">
        <v>2048</v>
      </c>
      <c r="B2049" s="5">
        <v>45182</v>
      </c>
      <c r="C2049" s="6" t="s">
        <v>21</v>
      </c>
      <c r="D2049" s="6" t="s">
        <v>24</v>
      </c>
      <c r="E2049" s="7">
        <v>32</v>
      </c>
      <c r="F2049" s="6" t="str">
        <f t="array" ref="F2049">_xlfn.IFS(E2049&lt;=13,"Kid",E2049&lt;=19,"Teen",E2049&lt;=35,"Adult",E2049&lt;=55,"Middle_age",E2049&lt;=80,"Old")</f>
        <v>Adult</v>
      </c>
      <c r="G2049" s="6" t="s">
        <v>15</v>
      </c>
      <c r="H2049" s="8">
        <v>264</v>
      </c>
      <c r="I2049" s="6" t="s">
        <v>25</v>
      </c>
    </row>
    <row r="2050" spans="1:9" x14ac:dyDescent="0.35">
      <c r="A2050">
        <v>2049</v>
      </c>
      <c r="B2050" s="5">
        <v>45182</v>
      </c>
      <c r="C2050" s="6" t="s">
        <v>18</v>
      </c>
      <c r="D2050" s="6" t="s">
        <v>24</v>
      </c>
      <c r="E2050" s="7">
        <v>79</v>
      </c>
      <c r="F2050" s="6" t="str">
        <f t="array" ref="F2050">_xlfn.IFS(E2050&lt;=13,"Kid",E2050&lt;=19,"Teen",E2050&lt;=35,"Adult",E2050&lt;=55,"Middle_age",E2050&lt;=80,"Old")</f>
        <v>Old</v>
      </c>
      <c r="G2050" s="6" t="s">
        <v>11</v>
      </c>
      <c r="H2050" s="8">
        <v>871</v>
      </c>
      <c r="I2050" s="6" t="s">
        <v>25</v>
      </c>
    </row>
    <row r="2051" spans="1:9" x14ac:dyDescent="0.35">
      <c r="A2051">
        <v>2050</v>
      </c>
      <c r="B2051" s="5">
        <v>45182</v>
      </c>
      <c r="C2051" s="6" t="s">
        <v>21</v>
      </c>
      <c r="D2051" s="6" t="s">
        <v>9</v>
      </c>
      <c r="E2051" s="7">
        <v>50</v>
      </c>
      <c r="F2051" s="6" t="str">
        <f t="array" ref="F2051">_xlfn.IFS(E2051&lt;=13,"Kid",E2051&lt;=19,"Teen",E2051&lt;=35,"Adult",E2051&lt;=55,"Middle_age",E2051&lt;=80,"Old")</f>
        <v>Middle_age</v>
      </c>
      <c r="G2051" s="6" t="s">
        <v>19</v>
      </c>
      <c r="H2051" s="8">
        <v>2001</v>
      </c>
      <c r="I2051" s="6" t="s">
        <v>16</v>
      </c>
    </row>
    <row r="2052" spans="1:9" x14ac:dyDescent="0.35">
      <c r="A2052">
        <v>2051</v>
      </c>
      <c r="B2052" s="5">
        <v>45182</v>
      </c>
      <c r="C2052" s="6" t="s">
        <v>14</v>
      </c>
      <c r="D2052" s="6" t="s">
        <v>13</v>
      </c>
      <c r="E2052" s="7">
        <v>48</v>
      </c>
      <c r="F2052" s="6" t="str">
        <f t="array" ref="F2052">_xlfn.IFS(E2052&lt;=13,"Kid",E2052&lt;=19,"Teen",E2052&lt;=35,"Adult",E2052&lt;=55,"Middle_age",E2052&lt;=80,"Old")</f>
        <v>Middle_age</v>
      </c>
      <c r="G2052" s="6" t="s">
        <v>11</v>
      </c>
      <c r="H2052" s="8">
        <v>961</v>
      </c>
      <c r="I2052" s="6" t="s">
        <v>16</v>
      </c>
    </row>
    <row r="2053" spans="1:9" x14ac:dyDescent="0.35">
      <c r="A2053">
        <v>2052</v>
      </c>
      <c r="B2053" s="5">
        <v>45182</v>
      </c>
      <c r="C2053" s="6" t="s">
        <v>24</v>
      </c>
      <c r="D2053" s="6" t="s">
        <v>9</v>
      </c>
      <c r="E2053" s="7">
        <v>29</v>
      </c>
      <c r="F2053" s="6" t="str">
        <f t="array" ref="F2053">_xlfn.IFS(E2053&lt;=13,"Kid",E2053&lt;=19,"Teen",E2053&lt;=35,"Adult",E2053&lt;=55,"Middle_age",E2053&lt;=80,"Old")</f>
        <v>Adult</v>
      </c>
      <c r="G2053" s="6" t="s">
        <v>11</v>
      </c>
      <c r="H2053" s="8">
        <v>745</v>
      </c>
      <c r="I2053" s="6" t="s">
        <v>25</v>
      </c>
    </row>
    <row r="2054" spans="1:9" x14ac:dyDescent="0.35">
      <c r="A2054">
        <v>2053</v>
      </c>
      <c r="B2054" s="5">
        <v>45183</v>
      </c>
      <c r="C2054" s="6" t="s">
        <v>22</v>
      </c>
      <c r="D2054" s="6" t="s">
        <v>22</v>
      </c>
      <c r="E2054" s="7">
        <v>75</v>
      </c>
      <c r="F2054" s="6" t="str">
        <f t="array" ref="F2054">_xlfn.IFS(E2054&lt;=13,"Kid",E2054&lt;=19,"Teen",E2054&lt;=35,"Adult",E2054&lt;=55,"Middle_age",E2054&lt;=80,"Old")</f>
        <v>Old</v>
      </c>
      <c r="G2054" s="6" t="s">
        <v>19</v>
      </c>
      <c r="H2054" s="8">
        <v>2442</v>
      </c>
      <c r="I2054" s="6" t="s">
        <v>16</v>
      </c>
    </row>
    <row r="2055" spans="1:9" x14ac:dyDescent="0.35">
      <c r="A2055">
        <v>2054</v>
      </c>
      <c r="B2055" s="5">
        <v>45183</v>
      </c>
      <c r="C2055" s="6" t="s">
        <v>22</v>
      </c>
      <c r="D2055" s="6" t="s">
        <v>14</v>
      </c>
      <c r="E2055" s="7">
        <v>53</v>
      </c>
      <c r="F2055" s="6" t="str">
        <f t="array" ref="F2055">_xlfn.IFS(E2055&lt;=13,"Kid",E2055&lt;=19,"Teen",E2055&lt;=35,"Adult",E2055&lt;=55,"Middle_age",E2055&lt;=80,"Old")</f>
        <v>Middle_age</v>
      </c>
      <c r="G2055" s="6" t="s">
        <v>15</v>
      </c>
      <c r="H2055" s="8">
        <v>408</v>
      </c>
      <c r="I2055" s="6" t="s">
        <v>23</v>
      </c>
    </row>
    <row r="2056" spans="1:9" x14ac:dyDescent="0.35">
      <c r="A2056">
        <v>2055</v>
      </c>
      <c r="B2056" s="5">
        <v>45183</v>
      </c>
      <c r="C2056" s="6" t="s">
        <v>10</v>
      </c>
      <c r="D2056" s="6" t="s">
        <v>9</v>
      </c>
      <c r="E2056" s="7">
        <v>50</v>
      </c>
      <c r="F2056" s="6" t="str">
        <f t="array" ref="F2056">_xlfn.IFS(E2056&lt;=13,"Kid",E2056&lt;=19,"Teen",E2056&lt;=35,"Adult",E2056&lt;=55,"Middle_age",E2056&lt;=80,"Old")</f>
        <v>Middle_age</v>
      </c>
      <c r="G2056" s="6" t="s">
        <v>15</v>
      </c>
      <c r="H2056" s="8">
        <v>485</v>
      </c>
      <c r="I2056" s="6" t="s">
        <v>25</v>
      </c>
    </row>
    <row r="2057" spans="1:9" x14ac:dyDescent="0.35">
      <c r="A2057">
        <v>2056</v>
      </c>
      <c r="B2057" s="5">
        <v>45183</v>
      </c>
      <c r="C2057" s="6" t="s">
        <v>17</v>
      </c>
      <c r="D2057" s="6" t="s">
        <v>24</v>
      </c>
      <c r="E2057" s="7">
        <v>67</v>
      </c>
      <c r="F2057" s="6" t="str">
        <f t="array" ref="F2057">_xlfn.IFS(E2057&lt;=13,"Kid",E2057&lt;=19,"Teen",E2057&lt;=35,"Adult",E2057&lt;=55,"Middle_age",E2057&lt;=80,"Old")</f>
        <v>Old</v>
      </c>
      <c r="G2057" s="6" t="s">
        <v>11</v>
      </c>
      <c r="H2057" s="8">
        <v>609</v>
      </c>
      <c r="I2057" s="6" t="s">
        <v>16</v>
      </c>
    </row>
    <row r="2058" spans="1:9" x14ac:dyDescent="0.35">
      <c r="A2058">
        <v>2057</v>
      </c>
      <c r="B2058" s="5">
        <v>45183</v>
      </c>
      <c r="C2058" s="6" t="s">
        <v>20</v>
      </c>
      <c r="D2058" s="6" t="s">
        <v>20</v>
      </c>
      <c r="E2058" s="7">
        <v>16</v>
      </c>
      <c r="F2058" s="6" t="str">
        <f t="array" ref="F2058">_xlfn.IFS(E2058&lt;=13,"Kid",E2058&lt;=19,"Teen",E2058&lt;=35,"Adult",E2058&lt;=55,"Middle_age",E2058&lt;=80,"Old")</f>
        <v>Teen</v>
      </c>
      <c r="G2058" s="6" t="s">
        <v>11</v>
      </c>
      <c r="H2058" s="8">
        <v>785</v>
      </c>
      <c r="I2058" s="6" t="s">
        <v>25</v>
      </c>
    </row>
    <row r="2059" spans="1:9" x14ac:dyDescent="0.35">
      <c r="A2059">
        <v>2058</v>
      </c>
      <c r="B2059" s="5">
        <v>45183</v>
      </c>
      <c r="C2059" s="6" t="s">
        <v>9</v>
      </c>
      <c r="D2059" s="6" t="s">
        <v>22</v>
      </c>
      <c r="E2059" s="7">
        <v>61</v>
      </c>
      <c r="F2059" s="6" t="str">
        <f t="array" ref="F2059">_xlfn.IFS(E2059&lt;=13,"Kid",E2059&lt;=19,"Teen",E2059&lt;=35,"Adult",E2059&lt;=55,"Middle_age",E2059&lt;=80,"Old")</f>
        <v>Old</v>
      </c>
      <c r="G2059" s="6" t="s">
        <v>11</v>
      </c>
      <c r="H2059" s="8">
        <v>1173</v>
      </c>
      <c r="I2059" s="6" t="s">
        <v>16</v>
      </c>
    </row>
    <row r="2060" spans="1:9" x14ac:dyDescent="0.35">
      <c r="A2060">
        <v>2059</v>
      </c>
      <c r="B2060" s="5">
        <v>45183</v>
      </c>
      <c r="C2060" s="6" t="s">
        <v>21</v>
      </c>
      <c r="D2060" s="6" t="s">
        <v>21</v>
      </c>
      <c r="E2060" s="7">
        <v>77</v>
      </c>
      <c r="F2060" s="6" t="str">
        <f t="array" ref="F2060">_xlfn.IFS(E2060&lt;=13,"Kid",E2060&lt;=19,"Teen",E2060&lt;=35,"Adult",E2060&lt;=55,"Middle_age",E2060&lt;=80,"Old")</f>
        <v>Old</v>
      </c>
      <c r="G2060" s="6" t="s">
        <v>11</v>
      </c>
      <c r="H2060" s="8">
        <v>1196</v>
      </c>
      <c r="I2060" s="6" t="s">
        <v>16</v>
      </c>
    </row>
    <row r="2061" spans="1:9" x14ac:dyDescent="0.35">
      <c r="A2061">
        <v>2060</v>
      </c>
      <c r="B2061" s="5">
        <v>45183</v>
      </c>
      <c r="C2061" s="6" t="s">
        <v>10</v>
      </c>
      <c r="D2061" s="6" t="s">
        <v>9</v>
      </c>
      <c r="E2061" s="7">
        <v>68</v>
      </c>
      <c r="F2061" s="6" t="str">
        <f t="array" ref="F2061">_xlfn.IFS(E2061&lt;=13,"Kid",E2061&lt;=19,"Teen",E2061&lt;=35,"Adult",E2061&lt;=55,"Middle_age",E2061&lt;=80,"Old")</f>
        <v>Old</v>
      </c>
      <c r="G2061" s="6" t="s">
        <v>11</v>
      </c>
      <c r="H2061" s="8">
        <v>1063</v>
      </c>
      <c r="I2061" s="6" t="s">
        <v>16</v>
      </c>
    </row>
    <row r="2062" spans="1:9" x14ac:dyDescent="0.35">
      <c r="A2062">
        <v>2061</v>
      </c>
      <c r="B2062" s="5">
        <v>45184</v>
      </c>
      <c r="C2062" s="6" t="s">
        <v>10</v>
      </c>
      <c r="D2062" s="6" t="s">
        <v>10</v>
      </c>
      <c r="E2062" s="7">
        <v>35</v>
      </c>
      <c r="F2062" s="6" t="str">
        <f t="array" ref="F2062">_xlfn.IFS(E2062&lt;=13,"Kid",E2062&lt;=19,"Teen",E2062&lt;=35,"Adult",E2062&lt;=55,"Middle_age",E2062&lt;=80,"Old")</f>
        <v>Adult</v>
      </c>
      <c r="G2062" s="6" t="s">
        <v>19</v>
      </c>
      <c r="H2062" s="8">
        <v>1633</v>
      </c>
      <c r="I2062" s="6" t="s">
        <v>16</v>
      </c>
    </row>
    <row r="2063" spans="1:9" x14ac:dyDescent="0.35">
      <c r="A2063">
        <v>2062</v>
      </c>
      <c r="B2063" s="5">
        <v>45184</v>
      </c>
      <c r="C2063" s="6" t="s">
        <v>10</v>
      </c>
      <c r="D2063" s="6" t="s">
        <v>20</v>
      </c>
      <c r="E2063" s="7">
        <v>8</v>
      </c>
      <c r="F2063" s="6" t="str">
        <f t="array" ref="F2063">_xlfn.IFS(E2063&lt;=13,"Kid",E2063&lt;=19,"Teen",E2063&lt;=35,"Adult",E2063&lt;=55,"Middle_age",E2063&lt;=80,"Old")</f>
        <v>Kid</v>
      </c>
      <c r="G2063" s="6" t="s">
        <v>11</v>
      </c>
      <c r="H2063" s="8">
        <v>770</v>
      </c>
      <c r="I2063" s="6" t="s">
        <v>25</v>
      </c>
    </row>
    <row r="2064" spans="1:9" x14ac:dyDescent="0.35">
      <c r="A2064">
        <v>2063</v>
      </c>
      <c r="B2064" s="5">
        <v>45184</v>
      </c>
      <c r="C2064" s="6" t="s">
        <v>21</v>
      </c>
      <c r="D2064" s="6" t="s">
        <v>17</v>
      </c>
      <c r="E2064" s="7">
        <v>58</v>
      </c>
      <c r="F2064" s="6" t="str">
        <f t="array" ref="F2064">_xlfn.IFS(E2064&lt;=13,"Kid",E2064&lt;=19,"Teen",E2064&lt;=35,"Adult",E2064&lt;=55,"Middle_age",E2064&lt;=80,"Old")</f>
        <v>Old</v>
      </c>
      <c r="G2064" s="6" t="s">
        <v>15</v>
      </c>
      <c r="H2064" s="8">
        <v>412</v>
      </c>
      <c r="I2064" s="6" t="s">
        <v>25</v>
      </c>
    </row>
    <row r="2065" spans="1:9" x14ac:dyDescent="0.35">
      <c r="A2065">
        <v>2064</v>
      </c>
      <c r="B2065" s="5">
        <v>45184</v>
      </c>
      <c r="C2065" s="6" t="s">
        <v>14</v>
      </c>
      <c r="D2065" s="6" t="s">
        <v>24</v>
      </c>
      <c r="E2065" s="7">
        <v>69</v>
      </c>
      <c r="F2065" s="6" t="str">
        <f t="array" ref="F2065">_xlfn.IFS(E2065&lt;=13,"Kid",E2065&lt;=19,"Teen",E2065&lt;=35,"Adult",E2065&lt;=55,"Middle_age",E2065&lt;=80,"Old")</f>
        <v>Old</v>
      </c>
      <c r="G2065" s="6" t="s">
        <v>11</v>
      </c>
      <c r="H2065" s="8">
        <v>1129</v>
      </c>
      <c r="I2065" s="6" t="s">
        <v>25</v>
      </c>
    </row>
    <row r="2066" spans="1:9" x14ac:dyDescent="0.35">
      <c r="A2066">
        <v>2065</v>
      </c>
      <c r="B2066" s="5">
        <v>45184</v>
      </c>
      <c r="C2066" s="6" t="s">
        <v>21</v>
      </c>
      <c r="D2066" s="6" t="s">
        <v>18</v>
      </c>
      <c r="E2066" s="7">
        <v>10</v>
      </c>
      <c r="F2066" s="6" t="str">
        <f t="array" ref="F2066">_xlfn.IFS(E2066&lt;=13,"Kid",E2066&lt;=19,"Teen",E2066&lt;=35,"Adult",E2066&lt;=55,"Middle_age",E2066&lt;=80,"Old")</f>
        <v>Kid</v>
      </c>
      <c r="G2066" s="6" t="s">
        <v>19</v>
      </c>
      <c r="H2066" s="8">
        <v>2325</v>
      </c>
      <c r="I2066" s="6" t="s">
        <v>16</v>
      </c>
    </row>
    <row r="2067" spans="1:9" x14ac:dyDescent="0.35">
      <c r="A2067">
        <v>2066</v>
      </c>
      <c r="B2067" s="5">
        <v>45184</v>
      </c>
      <c r="C2067" s="6" t="s">
        <v>22</v>
      </c>
      <c r="D2067" s="6" t="s">
        <v>21</v>
      </c>
      <c r="E2067" s="7">
        <v>69</v>
      </c>
      <c r="F2067" s="6" t="str">
        <f t="array" ref="F2067">_xlfn.IFS(E2067&lt;=13,"Kid",E2067&lt;=19,"Teen",E2067&lt;=35,"Adult",E2067&lt;=55,"Middle_age",E2067&lt;=80,"Old")</f>
        <v>Old</v>
      </c>
      <c r="G2067" s="6" t="s">
        <v>15</v>
      </c>
      <c r="H2067" s="8">
        <v>259</v>
      </c>
      <c r="I2067" s="6" t="s">
        <v>16</v>
      </c>
    </row>
    <row r="2068" spans="1:9" x14ac:dyDescent="0.35">
      <c r="A2068">
        <v>2067</v>
      </c>
      <c r="B2068" s="5">
        <v>45184</v>
      </c>
      <c r="C2068" s="6" t="s">
        <v>21</v>
      </c>
      <c r="D2068" s="6" t="s">
        <v>24</v>
      </c>
      <c r="E2068" s="7">
        <v>26</v>
      </c>
      <c r="F2068" s="6" t="str">
        <f t="array" ref="F2068">_xlfn.IFS(E2068&lt;=13,"Kid",E2068&lt;=19,"Teen",E2068&lt;=35,"Adult",E2068&lt;=55,"Middle_age",E2068&lt;=80,"Old")</f>
        <v>Adult</v>
      </c>
      <c r="G2068" s="6" t="s">
        <v>11</v>
      </c>
      <c r="H2068" s="8">
        <v>1199</v>
      </c>
      <c r="I2068" s="6" t="s">
        <v>23</v>
      </c>
    </row>
    <row r="2069" spans="1:9" x14ac:dyDescent="0.35">
      <c r="A2069">
        <v>2068</v>
      </c>
      <c r="B2069" s="5">
        <v>45184</v>
      </c>
      <c r="C2069" s="6" t="s">
        <v>14</v>
      </c>
      <c r="D2069" s="6" t="s">
        <v>22</v>
      </c>
      <c r="E2069" s="7">
        <v>21</v>
      </c>
      <c r="F2069" s="6" t="str">
        <f t="array" ref="F2069">_xlfn.IFS(E2069&lt;=13,"Kid",E2069&lt;=19,"Teen",E2069&lt;=35,"Adult",E2069&lt;=55,"Middle_age",E2069&lt;=80,"Old")</f>
        <v>Adult</v>
      </c>
      <c r="G2069" s="6" t="s">
        <v>11</v>
      </c>
      <c r="H2069" s="8">
        <v>626</v>
      </c>
      <c r="I2069" s="6" t="s">
        <v>25</v>
      </c>
    </row>
    <row r="2070" spans="1:9" x14ac:dyDescent="0.35">
      <c r="A2070">
        <v>2069</v>
      </c>
      <c r="B2070" s="5">
        <v>45185</v>
      </c>
      <c r="C2070" s="6" t="s">
        <v>13</v>
      </c>
      <c r="D2070" s="6" t="s">
        <v>10</v>
      </c>
      <c r="E2070" s="7">
        <v>63</v>
      </c>
      <c r="F2070" s="6" t="str">
        <f t="array" ref="F2070">_xlfn.IFS(E2070&lt;=13,"Kid",E2070&lt;=19,"Teen",E2070&lt;=35,"Adult",E2070&lt;=55,"Middle_age",E2070&lt;=80,"Old")</f>
        <v>Old</v>
      </c>
      <c r="G2070" s="6" t="s">
        <v>19</v>
      </c>
      <c r="H2070" s="8">
        <v>1567</v>
      </c>
      <c r="I2070" s="6" t="s">
        <v>23</v>
      </c>
    </row>
    <row r="2071" spans="1:9" x14ac:dyDescent="0.35">
      <c r="A2071">
        <v>2070</v>
      </c>
      <c r="B2071" s="5">
        <v>45185</v>
      </c>
      <c r="C2071" s="6" t="s">
        <v>22</v>
      </c>
      <c r="D2071" s="6" t="s">
        <v>9</v>
      </c>
      <c r="E2071" s="7">
        <v>33</v>
      </c>
      <c r="F2071" s="6" t="str">
        <f t="array" ref="F2071">_xlfn.IFS(E2071&lt;=13,"Kid",E2071&lt;=19,"Teen",E2071&lt;=35,"Adult",E2071&lt;=55,"Middle_age",E2071&lt;=80,"Old")</f>
        <v>Adult</v>
      </c>
      <c r="G2071" s="6" t="s">
        <v>11</v>
      </c>
      <c r="H2071" s="8">
        <v>1007</v>
      </c>
      <c r="I2071" s="6" t="s">
        <v>25</v>
      </c>
    </row>
    <row r="2072" spans="1:9" x14ac:dyDescent="0.35">
      <c r="A2072">
        <v>2071</v>
      </c>
      <c r="B2072" s="5">
        <v>45185</v>
      </c>
      <c r="C2072" s="6" t="s">
        <v>24</v>
      </c>
      <c r="D2072" s="6" t="s">
        <v>22</v>
      </c>
      <c r="E2072" s="7">
        <v>71</v>
      </c>
      <c r="F2072" s="6" t="str">
        <f t="array" ref="F2072">_xlfn.IFS(E2072&lt;=13,"Kid",E2072&lt;=19,"Teen",E2072&lt;=35,"Adult",E2072&lt;=55,"Middle_age",E2072&lt;=80,"Old")</f>
        <v>Old</v>
      </c>
      <c r="G2072" s="6" t="s">
        <v>15</v>
      </c>
      <c r="H2072" s="8">
        <v>239</v>
      </c>
      <c r="I2072" s="6" t="s">
        <v>12</v>
      </c>
    </row>
    <row r="2073" spans="1:9" x14ac:dyDescent="0.35">
      <c r="A2073">
        <v>2072</v>
      </c>
      <c r="B2073" s="5">
        <v>45185</v>
      </c>
      <c r="C2073" s="6" t="s">
        <v>18</v>
      </c>
      <c r="D2073" s="6" t="s">
        <v>20</v>
      </c>
      <c r="E2073" s="7">
        <v>21</v>
      </c>
      <c r="F2073" s="6" t="str">
        <f t="array" ref="F2073">_xlfn.IFS(E2073&lt;=13,"Kid",E2073&lt;=19,"Teen",E2073&lt;=35,"Adult",E2073&lt;=55,"Middle_age",E2073&lt;=80,"Old")</f>
        <v>Adult</v>
      </c>
      <c r="G2073" s="6" t="s">
        <v>11</v>
      </c>
      <c r="H2073" s="8">
        <v>708</v>
      </c>
      <c r="I2073" s="6" t="s">
        <v>25</v>
      </c>
    </row>
    <row r="2074" spans="1:9" x14ac:dyDescent="0.35">
      <c r="A2074">
        <v>2073</v>
      </c>
      <c r="B2074" s="5">
        <v>45185</v>
      </c>
      <c r="C2074" s="6" t="s">
        <v>24</v>
      </c>
      <c r="D2074" s="6" t="s">
        <v>10</v>
      </c>
      <c r="E2074" s="7">
        <v>6</v>
      </c>
      <c r="F2074" s="6" t="str">
        <f t="array" ref="F2074">_xlfn.IFS(E2074&lt;=13,"Kid",E2074&lt;=19,"Teen",E2074&lt;=35,"Adult",E2074&lt;=55,"Middle_age",E2074&lt;=80,"Old")</f>
        <v>Kid</v>
      </c>
      <c r="G2074" s="6" t="s">
        <v>11</v>
      </c>
      <c r="H2074" s="8">
        <v>673</v>
      </c>
      <c r="I2074" s="6" t="s">
        <v>23</v>
      </c>
    </row>
    <row r="2075" spans="1:9" x14ac:dyDescent="0.35">
      <c r="A2075">
        <v>2074</v>
      </c>
      <c r="B2075" s="5">
        <v>45185</v>
      </c>
      <c r="C2075" s="6" t="s">
        <v>20</v>
      </c>
      <c r="D2075" s="6" t="s">
        <v>18</v>
      </c>
      <c r="E2075" s="7">
        <v>36</v>
      </c>
      <c r="F2075" s="6" t="str">
        <f t="array" ref="F2075">_xlfn.IFS(E2075&lt;=13,"Kid",E2075&lt;=19,"Teen",E2075&lt;=35,"Adult",E2075&lt;=55,"Middle_age",E2075&lt;=80,"Old")</f>
        <v>Middle_age</v>
      </c>
      <c r="G2075" s="6" t="s">
        <v>15</v>
      </c>
      <c r="H2075" s="8">
        <v>265</v>
      </c>
      <c r="I2075" s="6" t="s">
        <v>16</v>
      </c>
    </row>
    <row r="2076" spans="1:9" x14ac:dyDescent="0.35">
      <c r="A2076">
        <v>2075</v>
      </c>
      <c r="B2076" s="5">
        <v>45185</v>
      </c>
      <c r="C2076" s="6" t="s">
        <v>24</v>
      </c>
      <c r="D2076" s="6" t="s">
        <v>13</v>
      </c>
      <c r="E2076" s="7">
        <v>26</v>
      </c>
      <c r="F2076" s="6" t="str">
        <f t="array" ref="F2076">_xlfn.IFS(E2076&lt;=13,"Kid",E2076&lt;=19,"Teen",E2076&lt;=35,"Adult",E2076&lt;=55,"Middle_age",E2076&lt;=80,"Old")</f>
        <v>Adult</v>
      </c>
      <c r="G2076" s="6" t="s">
        <v>15</v>
      </c>
      <c r="H2076" s="8">
        <v>367</v>
      </c>
      <c r="I2076" s="6" t="s">
        <v>25</v>
      </c>
    </row>
    <row r="2077" spans="1:9" x14ac:dyDescent="0.35">
      <c r="A2077">
        <v>2076</v>
      </c>
      <c r="B2077" s="5">
        <v>45185</v>
      </c>
      <c r="C2077" s="6" t="s">
        <v>22</v>
      </c>
      <c r="D2077" s="6" t="s">
        <v>9</v>
      </c>
      <c r="E2077" s="7">
        <v>62</v>
      </c>
      <c r="F2077" s="6" t="str">
        <f t="array" ref="F2077">_xlfn.IFS(E2077&lt;=13,"Kid",E2077&lt;=19,"Teen",E2077&lt;=35,"Adult",E2077&lt;=55,"Middle_age",E2077&lt;=80,"Old")</f>
        <v>Old</v>
      </c>
      <c r="G2077" s="6" t="s">
        <v>15</v>
      </c>
      <c r="H2077" s="8">
        <v>461</v>
      </c>
      <c r="I2077" s="6" t="s">
        <v>23</v>
      </c>
    </row>
    <row r="2078" spans="1:9" x14ac:dyDescent="0.35">
      <c r="A2078">
        <v>2077</v>
      </c>
      <c r="B2078" s="5">
        <v>45186</v>
      </c>
      <c r="C2078" s="6" t="s">
        <v>24</v>
      </c>
      <c r="D2078" s="6" t="s">
        <v>21</v>
      </c>
      <c r="E2078" s="7">
        <v>57</v>
      </c>
      <c r="F2078" s="6" t="str">
        <f t="array" ref="F2078">_xlfn.IFS(E2078&lt;=13,"Kid",E2078&lt;=19,"Teen",E2078&lt;=35,"Adult",E2078&lt;=55,"Middle_age",E2078&lt;=80,"Old")</f>
        <v>Old</v>
      </c>
      <c r="G2078" s="6" t="s">
        <v>11</v>
      </c>
      <c r="H2078" s="8">
        <v>967</v>
      </c>
      <c r="I2078" s="6" t="s">
        <v>16</v>
      </c>
    </row>
    <row r="2079" spans="1:9" x14ac:dyDescent="0.35">
      <c r="A2079">
        <v>2078</v>
      </c>
      <c r="B2079" s="5">
        <v>45186</v>
      </c>
      <c r="C2079" s="6" t="s">
        <v>17</v>
      </c>
      <c r="D2079" s="6" t="s">
        <v>24</v>
      </c>
      <c r="E2079" s="7">
        <v>51</v>
      </c>
      <c r="F2079" s="6" t="str">
        <f t="array" ref="F2079">_xlfn.IFS(E2079&lt;=13,"Kid",E2079&lt;=19,"Teen",E2079&lt;=35,"Adult",E2079&lt;=55,"Middle_age",E2079&lt;=80,"Old")</f>
        <v>Middle_age</v>
      </c>
      <c r="G2079" s="6" t="s">
        <v>11</v>
      </c>
      <c r="H2079" s="8">
        <v>836</v>
      </c>
      <c r="I2079" s="6" t="s">
        <v>16</v>
      </c>
    </row>
    <row r="2080" spans="1:9" x14ac:dyDescent="0.35">
      <c r="A2080">
        <v>2079</v>
      </c>
      <c r="B2080" s="5">
        <v>45186</v>
      </c>
      <c r="C2080" s="6" t="s">
        <v>24</v>
      </c>
      <c r="D2080" s="6" t="s">
        <v>10</v>
      </c>
      <c r="E2080" s="7">
        <v>8</v>
      </c>
      <c r="F2080" s="6" t="str">
        <f t="array" ref="F2080">_xlfn.IFS(E2080&lt;=13,"Kid",E2080&lt;=19,"Teen",E2080&lt;=35,"Adult",E2080&lt;=55,"Middle_age",E2080&lt;=80,"Old")</f>
        <v>Kid</v>
      </c>
      <c r="G2080" s="6" t="s">
        <v>15</v>
      </c>
      <c r="H2080" s="8">
        <v>414</v>
      </c>
      <c r="I2080" s="6" t="s">
        <v>12</v>
      </c>
    </row>
    <row r="2081" spans="1:9" x14ac:dyDescent="0.35">
      <c r="A2081">
        <v>2080</v>
      </c>
      <c r="B2081" s="5">
        <v>45186</v>
      </c>
      <c r="C2081" s="6" t="s">
        <v>9</v>
      </c>
      <c r="D2081" s="6" t="s">
        <v>9</v>
      </c>
      <c r="E2081" s="7">
        <v>42</v>
      </c>
      <c r="F2081" s="6" t="str">
        <f t="array" ref="F2081">_xlfn.IFS(E2081&lt;=13,"Kid",E2081&lt;=19,"Teen",E2081&lt;=35,"Adult",E2081&lt;=55,"Middle_age",E2081&lt;=80,"Old")</f>
        <v>Middle_age</v>
      </c>
      <c r="G2081" s="6" t="s">
        <v>15</v>
      </c>
      <c r="H2081" s="8">
        <v>485</v>
      </c>
      <c r="I2081" s="6" t="s">
        <v>12</v>
      </c>
    </row>
    <row r="2082" spans="1:9" x14ac:dyDescent="0.35">
      <c r="A2082">
        <v>2081</v>
      </c>
      <c r="B2082" s="5">
        <v>45186</v>
      </c>
      <c r="C2082" s="6" t="s">
        <v>20</v>
      </c>
      <c r="D2082" s="6" t="s">
        <v>21</v>
      </c>
      <c r="E2082" s="7">
        <v>17</v>
      </c>
      <c r="F2082" s="6" t="str">
        <f t="array" ref="F2082">_xlfn.IFS(E2082&lt;=13,"Kid",E2082&lt;=19,"Teen",E2082&lt;=35,"Adult",E2082&lt;=55,"Middle_age",E2082&lt;=80,"Old")</f>
        <v>Teen</v>
      </c>
      <c r="G2082" s="6" t="s">
        <v>19</v>
      </c>
      <c r="H2082" s="8">
        <v>1877</v>
      </c>
      <c r="I2082" s="6" t="s">
        <v>23</v>
      </c>
    </row>
    <row r="2083" spans="1:9" x14ac:dyDescent="0.35">
      <c r="A2083">
        <v>2082</v>
      </c>
      <c r="B2083" s="5">
        <v>45186</v>
      </c>
      <c r="C2083" s="6" t="s">
        <v>18</v>
      </c>
      <c r="D2083" s="6" t="s">
        <v>14</v>
      </c>
      <c r="E2083" s="7">
        <v>65</v>
      </c>
      <c r="F2083" s="6" t="str">
        <f t="array" ref="F2083">_xlfn.IFS(E2083&lt;=13,"Kid",E2083&lt;=19,"Teen",E2083&lt;=35,"Adult",E2083&lt;=55,"Middle_age",E2083&lt;=80,"Old")</f>
        <v>Old</v>
      </c>
      <c r="G2083" s="6" t="s">
        <v>19</v>
      </c>
      <c r="H2083" s="8">
        <v>2160</v>
      </c>
      <c r="I2083" s="6" t="s">
        <v>12</v>
      </c>
    </row>
    <row r="2084" spans="1:9" x14ac:dyDescent="0.35">
      <c r="A2084">
        <v>2083</v>
      </c>
      <c r="B2084" s="5">
        <v>45186</v>
      </c>
      <c r="C2084" s="6" t="s">
        <v>14</v>
      </c>
      <c r="D2084" s="6" t="s">
        <v>22</v>
      </c>
      <c r="E2084" s="7">
        <v>68</v>
      </c>
      <c r="F2084" s="6" t="str">
        <f t="array" ref="F2084">_xlfn.IFS(E2084&lt;=13,"Kid",E2084&lt;=19,"Teen",E2084&lt;=35,"Adult",E2084&lt;=55,"Middle_age",E2084&lt;=80,"Old")</f>
        <v>Old</v>
      </c>
      <c r="G2084" s="6" t="s">
        <v>11</v>
      </c>
      <c r="H2084" s="8">
        <v>975</v>
      </c>
      <c r="I2084" s="6" t="s">
        <v>16</v>
      </c>
    </row>
    <row r="2085" spans="1:9" x14ac:dyDescent="0.35">
      <c r="A2085">
        <v>2084</v>
      </c>
      <c r="B2085" s="5">
        <v>45186</v>
      </c>
      <c r="C2085" s="6" t="s">
        <v>9</v>
      </c>
      <c r="D2085" s="6" t="s">
        <v>24</v>
      </c>
      <c r="E2085" s="7">
        <v>37</v>
      </c>
      <c r="F2085" s="6" t="str">
        <f t="array" ref="F2085">_xlfn.IFS(E2085&lt;=13,"Kid",E2085&lt;=19,"Teen",E2085&lt;=35,"Adult",E2085&lt;=55,"Middle_age",E2085&lt;=80,"Old")</f>
        <v>Middle_age</v>
      </c>
      <c r="G2085" s="6" t="s">
        <v>15</v>
      </c>
      <c r="H2085" s="8">
        <v>306</v>
      </c>
      <c r="I2085" s="6" t="s">
        <v>23</v>
      </c>
    </row>
    <row r="2086" spans="1:9" x14ac:dyDescent="0.35">
      <c r="A2086">
        <v>2085</v>
      </c>
      <c r="B2086" s="5">
        <v>45187</v>
      </c>
      <c r="C2086" s="6" t="s">
        <v>9</v>
      </c>
      <c r="D2086" s="6" t="s">
        <v>17</v>
      </c>
      <c r="E2086" s="7">
        <v>42</v>
      </c>
      <c r="F2086" s="6" t="str">
        <f t="array" ref="F2086">_xlfn.IFS(E2086&lt;=13,"Kid",E2086&lt;=19,"Teen",E2086&lt;=35,"Adult",E2086&lt;=55,"Middle_age",E2086&lt;=80,"Old")</f>
        <v>Middle_age</v>
      </c>
      <c r="G2086" s="6" t="s">
        <v>11</v>
      </c>
      <c r="H2086" s="8">
        <v>675</v>
      </c>
      <c r="I2086" s="6" t="s">
        <v>16</v>
      </c>
    </row>
    <row r="2087" spans="1:9" x14ac:dyDescent="0.35">
      <c r="A2087">
        <v>2086</v>
      </c>
      <c r="B2087" s="5">
        <v>45187</v>
      </c>
      <c r="C2087" s="6" t="s">
        <v>9</v>
      </c>
      <c r="D2087" s="6" t="s">
        <v>14</v>
      </c>
      <c r="E2087" s="7">
        <v>33</v>
      </c>
      <c r="F2087" s="6" t="str">
        <f t="array" ref="F2087">_xlfn.IFS(E2087&lt;=13,"Kid",E2087&lt;=19,"Teen",E2087&lt;=35,"Adult",E2087&lt;=55,"Middle_age",E2087&lt;=80,"Old")</f>
        <v>Adult</v>
      </c>
      <c r="G2087" s="6" t="s">
        <v>11</v>
      </c>
      <c r="H2087" s="8">
        <v>608</v>
      </c>
      <c r="I2087" s="6" t="s">
        <v>25</v>
      </c>
    </row>
    <row r="2088" spans="1:9" x14ac:dyDescent="0.35">
      <c r="A2088">
        <v>2087</v>
      </c>
      <c r="B2088" s="5">
        <v>45187</v>
      </c>
      <c r="C2088" s="6" t="s">
        <v>14</v>
      </c>
      <c r="D2088" s="6" t="s">
        <v>21</v>
      </c>
      <c r="E2088" s="7">
        <v>65</v>
      </c>
      <c r="F2088" s="6" t="str">
        <f t="array" ref="F2088">_xlfn.IFS(E2088&lt;=13,"Kid",E2088&lt;=19,"Teen",E2088&lt;=35,"Adult",E2088&lt;=55,"Middle_age",E2088&lt;=80,"Old")</f>
        <v>Old</v>
      </c>
      <c r="G2088" s="6" t="s">
        <v>19</v>
      </c>
      <c r="H2088" s="8">
        <v>1695</v>
      </c>
      <c r="I2088" s="6" t="s">
        <v>12</v>
      </c>
    </row>
    <row r="2089" spans="1:9" x14ac:dyDescent="0.35">
      <c r="A2089">
        <v>2088</v>
      </c>
      <c r="B2089" s="5">
        <v>45187</v>
      </c>
      <c r="C2089" s="6" t="s">
        <v>17</v>
      </c>
      <c r="D2089" s="6" t="s">
        <v>14</v>
      </c>
      <c r="E2089" s="7">
        <v>36</v>
      </c>
      <c r="F2089" s="6" t="str">
        <f t="array" ref="F2089">_xlfn.IFS(E2089&lt;=13,"Kid",E2089&lt;=19,"Teen",E2089&lt;=35,"Adult",E2089&lt;=55,"Middle_age",E2089&lt;=80,"Old")</f>
        <v>Middle_age</v>
      </c>
      <c r="G2089" s="6" t="s">
        <v>11</v>
      </c>
      <c r="H2089" s="8">
        <v>889</v>
      </c>
      <c r="I2089" s="6" t="s">
        <v>16</v>
      </c>
    </row>
    <row r="2090" spans="1:9" x14ac:dyDescent="0.35">
      <c r="A2090">
        <v>2089</v>
      </c>
      <c r="B2090" s="5">
        <v>45187</v>
      </c>
      <c r="C2090" s="6" t="s">
        <v>17</v>
      </c>
      <c r="D2090" s="6" t="s">
        <v>9</v>
      </c>
      <c r="E2090" s="7">
        <v>15</v>
      </c>
      <c r="F2090" s="6" t="str">
        <f t="array" ref="F2090">_xlfn.IFS(E2090&lt;=13,"Kid",E2090&lt;=19,"Teen",E2090&lt;=35,"Adult",E2090&lt;=55,"Middle_age",E2090&lt;=80,"Old")</f>
        <v>Teen</v>
      </c>
      <c r="G2090" s="6" t="s">
        <v>15</v>
      </c>
      <c r="H2090" s="8">
        <v>260</v>
      </c>
      <c r="I2090" s="6" t="s">
        <v>23</v>
      </c>
    </row>
    <row r="2091" spans="1:9" x14ac:dyDescent="0.35">
      <c r="A2091">
        <v>2090</v>
      </c>
      <c r="B2091" s="5">
        <v>45187</v>
      </c>
      <c r="C2091" s="6" t="s">
        <v>14</v>
      </c>
      <c r="D2091" s="6" t="s">
        <v>10</v>
      </c>
      <c r="E2091" s="7">
        <v>22</v>
      </c>
      <c r="F2091" s="6" t="str">
        <f t="array" ref="F2091">_xlfn.IFS(E2091&lt;=13,"Kid",E2091&lt;=19,"Teen",E2091&lt;=35,"Adult",E2091&lt;=55,"Middle_age",E2091&lt;=80,"Old")</f>
        <v>Adult</v>
      </c>
      <c r="G2091" s="6" t="s">
        <v>11</v>
      </c>
      <c r="H2091" s="8">
        <v>988</v>
      </c>
      <c r="I2091" s="6" t="s">
        <v>25</v>
      </c>
    </row>
    <row r="2092" spans="1:9" x14ac:dyDescent="0.35">
      <c r="A2092">
        <v>2091</v>
      </c>
      <c r="B2092" s="5">
        <v>45187</v>
      </c>
      <c r="C2092" s="6" t="s">
        <v>13</v>
      </c>
      <c r="D2092" s="6" t="s">
        <v>17</v>
      </c>
      <c r="E2092" s="7">
        <v>49</v>
      </c>
      <c r="F2092" s="6" t="str">
        <f t="array" ref="F2092">_xlfn.IFS(E2092&lt;=13,"Kid",E2092&lt;=19,"Teen",E2092&lt;=35,"Adult",E2092&lt;=55,"Middle_age",E2092&lt;=80,"Old")</f>
        <v>Middle_age</v>
      </c>
      <c r="G2092" s="6" t="s">
        <v>15</v>
      </c>
      <c r="H2092" s="8">
        <v>250</v>
      </c>
      <c r="I2092" s="6" t="s">
        <v>25</v>
      </c>
    </row>
    <row r="2093" spans="1:9" x14ac:dyDescent="0.35">
      <c r="A2093">
        <v>2092</v>
      </c>
      <c r="B2093" s="5">
        <v>45187</v>
      </c>
      <c r="C2093" s="6" t="s">
        <v>21</v>
      </c>
      <c r="D2093" s="6" t="s">
        <v>13</v>
      </c>
      <c r="E2093" s="7">
        <v>25</v>
      </c>
      <c r="F2093" s="6" t="str">
        <f t="array" ref="F2093">_xlfn.IFS(E2093&lt;=13,"Kid",E2093&lt;=19,"Teen",E2093&lt;=35,"Adult",E2093&lt;=55,"Middle_age",E2093&lt;=80,"Old")</f>
        <v>Adult</v>
      </c>
      <c r="G2093" s="6" t="s">
        <v>15</v>
      </c>
      <c r="H2093" s="8">
        <v>251</v>
      </c>
      <c r="I2093" s="6" t="s">
        <v>12</v>
      </c>
    </row>
    <row r="2094" spans="1:9" x14ac:dyDescent="0.35">
      <c r="A2094">
        <v>2093</v>
      </c>
      <c r="B2094" s="5">
        <v>45188</v>
      </c>
      <c r="C2094" s="6" t="s">
        <v>21</v>
      </c>
      <c r="D2094" s="6" t="s">
        <v>10</v>
      </c>
      <c r="E2094" s="7">
        <v>16</v>
      </c>
      <c r="F2094" s="6" t="str">
        <f t="array" ref="F2094">_xlfn.IFS(E2094&lt;=13,"Kid",E2094&lt;=19,"Teen",E2094&lt;=35,"Adult",E2094&lt;=55,"Middle_age",E2094&lt;=80,"Old")</f>
        <v>Teen</v>
      </c>
      <c r="G2094" s="6" t="s">
        <v>11</v>
      </c>
      <c r="H2094" s="8">
        <v>607</v>
      </c>
      <c r="I2094" s="6" t="s">
        <v>12</v>
      </c>
    </row>
    <row r="2095" spans="1:9" x14ac:dyDescent="0.35">
      <c r="A2095">
        <v>2094</v>
      </c>
      <c r="B2095" s="5">
        <v>45188</v>
      </c>
      <c r="C2095" s="6" t="s">
        <v>17</v>
      </c>
      <c r="D2095" s="6" t="s">
        <v>13</v>
      </c>
      <c r="E2095" s="7">
        <v>24</v>
      </c>
      <c r="F2095" s="6" t="str">
        <f t="array" ref="F2095">_xlfn.IFS(E2095&lt;=13,"Kid",E2095&lt;=19,"Teen",E2095&lt;=35,"Adult",E2095&lt;=55,"Middle_age",E2095&lt;=80,"Old")</f>
        <v>Adult</v>
      </c>
      <c r="G2095" s="6" t="s">
        <v>11</v>
      </c>
      <c r="H2095" s="8">
        <v>968</v>
      </c>
      <c r="I2095" s="6" t="s">
        <v>16</v>
      </c>
    </row>
    <row r="2096" spans="1:9" x14ac:dyDescent="0.35">
      <c r="A2096">
        <v>2095</v>
      </c>
      <c r="B2096" s="5">
        <v>45188</v>
      </c>
      <c r="C2096" s="6" t="s">
        <v>22</v>
      </c>
      <c r="D2096" s="6" t="s">
        <v>21</v>
      </c>
      <c r="E2096" s="7">
        <v>11</v>
      </c>
      <c r="F2096" s="6" t="str">
        <f t="array" ref="F2096">_xlfn.IFS(E2096&lt;=13,"Kid",E2096&lt;=19,"Teen",E2096&lt;=35,"Adult",E2096&lt;=55,"Middle_age",E2096&lt;=80,"Old")</f>
        <v>Kid</v>
      </c>
      <c r="G2096" s="6" t="s">
        <v>11</v>
      </c>
      <c r="H2096" s="8">
        <v>644</v>
      </c>
      <c r="I2096" s="6" t="s">
        <v>23</v>
      </c>
    </row>
    <row r="2097" spans="1:9" x14ac:dyDescent="0.35">
      <c r="A2097">
        <v>2096</v>
      </c>
      <c r="B2097" s="5">
        <v>45188</v>
      </c>
      <c r="C2097" s="6" t="s">
        <v>14</v>
      </c>
      <c r="D2097" s="6" t="s">
        <v>18</v>
      </c>
      <c r="E2097" s="7">
        <v>75</v>
      </c>
      <c r="F2097" s="6" t="str">
        <f t="array" ref="F2097">_xlfn.IFS(E2097&lt;=13,"Kid",E2097&lt;=19,"Teen",E2097&lt;=35,"Adult",E2097&lt;=55,"Middle_age",E2097&lt;=80,"Old")</f>
        <v>Old</v>
      </c>
      <c r="G2097" s="6" t="s">
        <v>15</v>
      </c>
      <c r="H2097" s="8">
        <v>444</v>
      </c>
      <c r="I2097" s="6" t="s">
        <v>25</v>
      </c>
    </row>
    <row r="2098" spans="1:9" x14ac:dyDescent="0.35">
      <c r="A2098">
        <v>2097</v>
      </c>
      <c r="B2098" s="5">
        <v>45188</v>
      </c>
      <c r="C2098" s="6" t="s">
        <v>17</v>
      </c>
      <c r="D2098" s="6" t="s">
        <v>10</v>
      </c>
      <c r="E2098" s="7">
        <v>6</v>
      </c>
      <c r="F2098" s="6" t="str">
        <f t="array" ref="F2098">_xlfn.IFS(E2098&lt;=13,"Kid",E2098&lt;=19,"Teen",E2098&lt;=35,"Adult",E2098&lt;=55,"Middle_age",E2098&lt;=80,"Old")</f>
        <v>Kid</v>
      </c>
      <c r="G2098" s="6" t="s">
        <v>11</v>
      </c>
      <c r="H2098" s="8">
        <v>974</v>
      </c>
      <c r="I2098" s="6" t="s">
        <v>16</v>
      </c>
    </row>
    <row r="2099" spans="1:9" x14ac:dyDescent="0.35">
      <c r="A2099">
        <v>2098</v>
      </c>
      <c r="B2099" s="5">
        <v>45188</v>
      </c>
      <c r="C2099" s="6" t="s">
        <v>22</v>
      </c>
      <c r="D2099" s="6" t="s">
        <v>21</v>
      </c>
      <c r="E2099" s="7">
        <v>47</v>
      </c>
      <c r="F2099" s="6" t="str">
        <f t="array" ref="F2099">_xlfn.IFS(E2099&lt;=13,"Kid",E2099&lt;=19,"Teen",E2099&lt;=35,"Adult",E2099&lt;=55,"Middle_age",E2099&lt;=80,"Old")</f>
        <v>Middle_age</v>
      </c>
      <c r="G2099" s="6" t="s">
        <v>11</v>
      </c>
      <c r="H2099" s="8">
        <v>626</v>
      </c>
      <c r="I2099" s="6" t="s">
        <v>12</v>
      </c>
    </row>
    <row r="2100" spans="1:9" x14ac:dyDescent="0.35">
      <c r="A2100">
        <v>2099</v>
      </c>
      <c r="B2100" s="5">
        <v>45188</v>
      </c>
      <c r="C2100" s="6" t="s">
        <v>21</v>
      </c>
      <c r="D2100" s="6" t="s">
        <v>9</v>
      </c>
      <c r="E2100" s="7">
        <v>25</v>
      </c>
      <c r="F2100" s="6" t="str">
        <f t="array" ref="F2100">_xlfn.IFS(E2100&lt;=13,"Kid",E2100&lt;=19,"Teen",E2100&lt;=35,"Adult",E2100&lt;=55,"Middle_age",E2100&lt;=80,"Old")</f>
        <v>Adult</v>
      </c>
      <c r="G2100" s="6" t="s">
        <v>15</v>
      </c>
      <c r="H2100" s="8">
        <v>392</v>
      </c>
      <c r="I2100" s="6" t="s">
        <v>16</v>
      </c>
    </row>
    <row r="2101" spans="1:9" x14ac:dyDescent="0.35">
      <c r="A2101">
        <v>2100</v>
      </c>
      <c r="B2101" s="5">
        <v>45188</v>
      </c>
      <c r="C2101" s="6" t="s">
        <v>24</v>
      </c>
      <c r="D2101" s="6" t="s">
        <v>13</v>
      </c>
      <c r="E2101" s="7">
        <v>33</v>
      </c>
      <c r="F2101" s="6" t="str">
        <f t="array" ref="F2101">_xlfn.IFS(E2101&lt;=13,"Kid",E2101&lt;=19,"Teen",E2101&lt;=35,"Adult",E2101&lt;=55,"Middle_age",E2101&lt;=80,"Old")</f>
        <v>Adult</v>
      </c>
      <c r="G2101" s="6" t="s">
        <v>11</v>
      </c>
      <c r="H2101" s="8">
        <v>956</v>
      </c>
      <c r="I2101" s="6" t="s">
        <v>16</v>
      </c>
    </row>
    <row r="2102" spans="1:9" x14ac:dyDescent="0.35">
      <c r="A2102">
        <v>2101</v>
      </c>
      <c r="B2102" s="5">
        <v>45189</v>
      </c>
      <c r="C2102" s="6" t="s">
        <v>17</v>
      </c>
      <c r="D2102" s="6" t="s">
        <v>21</v>
      </c>
      <c r="E2102" s="7">
        <v>36</v>
      </c>
      <c r="F2102" s="6" t="str">
        <f t="array" ref="F2102">_xlfn.IFS(E2102&lt;=13,"Kid",E2102&lt;=19,"Teen",E2102&lt;=35,"Adult",E2102&lt;=55,"Middle_age",E2102&lt;=80,"Old")</f>
        <v>Middle_age</v>
      </c>
      <c r="G2102" s="6" t="s">
        <v>15</v>
      </c>
      <c r="H2102" s="8">
        <v>261</v>
      </c>
      <c r="I2102" s="6" t="s">
        <v>16</v>
      </c>
    </row>
    <row r="2103" spans="1:9" x14ac:dyDescent="0.35">
      <c r="A2103">
        <v>2102</v>
      </c>
      <c r="B2103" s="5">
        <v>45189</v>
      </c>
      <c r="C2103" s="6" t="s">
        <v>20</v>
      </c>
      <c r="D2103" s="6" t="s">
        <v>24</v>
      </c>
      <c r="E2103" s="7">
        <v>49</v>
      </c>
      <c r="F2103" s="6" t="str">
        <f t="array" ref="F2103">_xlfn.IFS(E2103&lt;=13,"Kid",E2103&lt;=19,"Teen",E2103&lt;=35,"Adult",E2103&lt;=55,"Middle_age",E2103&lt;=80,"Old")</f>
        <v>Middle_age</v>
      </c>
      <c r="G2103" s="6" t="s">
        <v>11</v>
      </c>
      <c r="H2103" s="8">
        <v>661</v>
      </c>
      <c r="I2103" s="6" t="s">
        <v>25</v>
      </c>
    </row>
    <row r="2104" spans="1:9" x14ac:dyDescent="0.35">
      <c r="A2104">
        <v>2103</v>
      </c>
      <c r="B2104" s="5">
        <v>45189</v>
      </c>
      <c r="C2104" s="6" t="s">
        <v>24</v>
      </c>
      <c r="D2104" s="6" t="s">
        <v>13</v>
      </c>
      <c r="E2104" s="7">
        <v>80</v>
      </c>
      <c r="F2104" s="6" t="str">
        <f t="array" ref="F2104">_xlfn.IFS(E2104&lt;=13,"Kid",E2104&lt;=19,"Teen",E2104&lt;=35,"Adult",E2104&lt;=55,"Middle_age",E2104&lt;=80,"Old")</f>
        <v>Old</v>
      </c>
      <c r="G2104" s="6" t="s">
        <v>19</v>
      </c>
      <c r="H2104" s="8">
        <v>1921</v>
      </c>
      <c r="I2104" s="6" t="s">
        <v>16</v>
      </c>
    </row>
    <row r="2105" spans="1:9" x14ac:dyDescent="0.35">
      <c r="A2105">
        <v>2104</v>
      </c>
      <c r="B2105" s="5">
        <v>45189</v>
      </c>
      <c r="C2105" s="6" t="s">
        <v>24</v>
      </c>
      <c r="D2105" s="6" t="s">
        <v>9</v>
      </c>
      <c r="E2105" s="7">
        <v>63</v>
      </c>
      <c r="F2105" s="6" t="str">
        <f t="array" ref="F2105">_xlfn.IFS(E2105&lt;=13,"Kid",E2105&lt;=19,"Teen",E2105&lt;=35,"Adult",E2105&lt;=55,"Middle_age",E2105&lt;=80,"Old")</f>
        <v>Old</v>
      </c>
      <c r="G2105" s="6" t="s">
        <v>11</v>
      </c>
      <c r="H2105" s="8">
        <v>1150</v>
      </c>
      <c r="I2105" s="6" t="s">
        <v>23</v>
      </c>
    </row>
    <row r="2106" spans="1:9" x14ac:dyDescent="0.35">
      <c r="A2106">
        <v>2105</v>
      </c>
      <c r="B2106" s="5">
        <v>45189</v>
      </c>
      <c r="C2106" s="6" t="s">
        <v>17</v>
      </c>
      <c r="D2106" s="6" t="s">
        <v>24</v>
      </c>
      <c r="E2106" s="7">
        <v>7</v>
      </c>
      <c r="F2106" s="6" t="str">
        <f t="array" ref="F2106">_xlfn.IFS(E2106&lt;=13,"Kid",E2106&lt;=19,"Teen",E2106&lt;=35,"Adult",E2106&lt;=55,"Middle_age",E2106&lt;=80,"Old")</f>
        <v>Kid</v>
      </c>
      <c r="G2106" s="6" t="s">
        <v>15</v>
      </c>
      <c r="H2106" s="8">
        <v>476</v>
      </c>
      <c r="I2106" s="6" t="s">
        <v>25</v>
      </c>
    </row>
    <row r="2107" spans="1:9" x14ac:dyDescent="0.35">
      <c r="A2107">
        <v>2106</v>
      </c>
      <c r="B2107" s="5">
        <v>45189</v>
      </c>
      <c r="C2107" s="6" t="s">
        <v>22</v>
      </c>
      <c r="D2107" s="6" t="s">
        <v>21</v>
      </c>
      <c r="E2107" s="7">
        <v>43</v>
      </c>
      <c r="F2107" s="6" t="str">
        <f t="array" ref="F2107">_xlfn.IFS(E2107&lt;=13,"Kid",E2107&lt;=19,"Teen",E2107&lt;=35,"Adult",E2107&lt;=55,"Middle_age",E2107&lt;=80,"Old")</f>
        <v>Middle_age</v>
      </c>
      <c r="G2107" s="6" t="s">
        <v>11</v>
      </c>
      <c r="H2107" s="8">
        <v>1030</v>
      </c>
      <c r="I2107" s="6" t="s">
        <v>25</v>
      </c>
    </row>
    <row r="2108" spans="1:9" x14ac:dyDescent="0.35">
      <c r="A2108">
        <v>2107</v>
      </c>
      <c r="B2108" s="5">
        <v>45189</v>
      </c>
      <c r="C2108" s="6" t="s">
        <v>20</v>
      </c>
      <c r="D2108" s="6" t="s">
        <v>14</v>
      </c>
      <c r="E2108" s="7">
        <v>55</v>
      </c>
      <c r="F2108" s="6" t="str">
        <f t="array" ref="F2108">_xlfn.IFS(E2108&lt;=13,"Kid",E2108&lt;=19,"Teen",E2108&lt;=35,"Adult",E2108&lt;=55,"Middle_age",E2108&lt;=80,"Old")</f>
        <v>Middle_age</v>
      </c>
      <c r="G2108" s="6" t="s">
        <v>15</v>
      </c>
      <c r="H2108" s="8">
        <v>314</v>
      </c>
      <c r="I2108" s="6" t="s">
        <v>16</v>
      </c>
    </row>
    <row r="2109" spans="1:9" x14ac:dyDescent="0.35">
      <c r="A2109">
        <v>2108</v>
      </c>
      <c r="B2109" s="5">
        <v>45189</v>
      </c>
      <c r="C2109" s="6" t="s">
        <v>22</v>
      </c>
      <c r="D2109" s="6" t="s">
        <v>20</v>
      </c>
      <c r="E2109" s="7">
        <v>12</v>
      </c>
      <c r="F2109" s="6" t="str">
        <f t="array" ref="F2109">_xlfn.IFS(E2109&lt;=13,"Kid",E2109&lt;=19,"Teen",E2109&lt;=35,"Adult",E2109&lt;=55,"Middle_age",E2109&lt;=80,"Old")</f>
        <v>Kid</v>
      </c>
      <c r="G2109" s="6" t="s">
        <v>15</v>
      </c>
      <c r="H2109" s="8">
        <v>375</v>
      </c>
      <c r="I2109" s="6" t="s">
        <v>25</v>
      </c>
    </row>
    <row r="2110" spans="1:9" x14ac:dyDescent="0.35">
      <c r="A2110">
        <v>2109</v>
      </c>
      <c r="B2110" s="5">
        <v>45190</v>
      </c>
      <c r="C2110" s="6" t="s">
        <v>9</v>
      </c>
      <c r="D2110" s="6" t="s">
        <v>10</v>
      </c>
      <c r="E2110" s="7">
        <v>50</v>
      </c>
      <c r="F2110" s="6" t="str">
        <f t="array" ref="F2110">_xlfn.IFS(E2110&lt;=13,"Kid",E2110&lt;=19,"Teen",E2110&lt;=35,"Adult",E2110&lt;=55,"Middle_age",E2110&lt;=80,"Old")</f>
        <v>Middle_age</v>
      </c>
      <c r="G2110" s="6" t="s">
        <v>11</v>
      </c>
      <c r="H2110" s="8">
        <v>720</v>
      </c>
      <c r="I2110" s="6" t="s">
        <v>25</v>
      </c>
    </row>
    <row r="2111" spans="1:9" x14ac:dyDescent="0.35">
      <c r="A2111">
        <v>2110</v>
      </c>
      <c r="B2111" s="5">
        <v>45190</v>
      </c>
      <c r="C2111" s="6" t="s">
        <v>22</v>
      </c>
      <c r="D2111" s="6" t="s">
        <v>17</v>
      </c>
      <c r="E2111" s="7">
        <v>70</v>
      </c>
      <c r="F2111" s="6" t="str">
        <f t="array" ref="F2111">_xlfn.IFS(E2111&lt;=13,"Kid",E2111&lt;=19,"Teen",E2111&lt;=35,"Adult",E2111&lt;=55,"Middle_age",E2111&lt;=80,"Old")</f>
        <v>Old</v>
      </c>
      <c r="G2111" s="6" t="s">
        <v>15</v>
      </c>
      <c r="H2111" s="8">
        <v>212</v>
      </c>
      <c r="I2111" s="6" t="s">
        <v>25</v>
      </c>
    </row>
    <row r="2112" spans="1:9" x14ac:dyDescent="0.35">
      <c r="A2112">
        <v>2111</v>
      </c>
      <c r="B2112" s="5">
        <v>45190</v>
      </c>
      <c r="C2112" s="6" t="s">
        <v>22</v>
      </c>
      <c r="D2112" s="6" t="s">
        <v>9</v>
      </c>
      <c r="E2112" s="7">
        <v>10</v>
      </c>
      <c r="F2112" s="6" t="str">
        <f t="array" ref="F2112">_xlfn.IFS(E2112&lt;=13,"Kid",E2112&lt;=19,"Teen",E2112&lt;=35,"Adult",E2112&lt;=55,"Middle_age",E2112&lt;=80,"Old")</f>
        <v>Kid</v>
      </c>
      <c r="G2112" s="6" t="s">
        <v>19</v>
      </c>
      <c r="H2112" s="8">
        <v>2496</v>
      </c>
      <c r="I2112" s="6" t="s">
        <v>16</v>
      </c>
    </row>
    <row r="2113" spans="1:9" x14ac:dyDescent="0.35">
      <c r="A2113">
        <v>2112</v>
      </c>
      <c r="B2113" s="5">
        <v>45190</v>
      </c>
      <c r="C2113" s="6" t="s">
        <v>13</v>
      </c>
      <c r="D2113" s="6" t="s">
        <v>18</v>
      </c>
      <c r="E2113" s="7">
        <v>62</v>
      </c>
      <c r="F2113" s="6" t="str">
        <f t="array" ref="F2113">_xlfn.IFS(E2113&lt;=13,"Kid",E2113&lt;=19,"Teen",E2113&lt;=35,"Adult",E2113&lt;=55,"Middle_age",E2113&lt;=80,"Old")</f>
        <v>Old</v>
      </c>
      <c r="G2113" s="6" t="s">
        <v>11</v>
      </c>
      <c r="H2113" s="8">
        <v>1015</v>
      </c>
      <c r="I2113" s="6" t="s">
        <v>16</v>
      </c>
    </row>
    <row r="2114" spans="1:9" x14ac:dyDescent="0.35">
      <c r="A2114">
        <v>2113</v>
      </c>
      <c r="B2114" s="5">
        <v>45190</v>
      </c>
      <c r="C2114" s="6" t="s">
        <v>10</v>
      </c>
      <c r="D2114" s="6" t="s">
        <v>17</v>
      </c>
      <c r="E2114" s="7">
        <v>45</v>
      </c>
      <c r="F2114" s="6" t="str">
        <f t="array" ref="F2114">_xlfn.IFS(E2114&lt;=13,"Kid",E2114&lt;=19,"Teen",E2114&lt;=35,"Adult",E2114&lt;=55,"Middle_age",E2114&lt;=80,"Old")</f>
        <v>Middle_age</v>
      </c>
      <c r="G2114" s="6" t="s">
        <v>19</v>
      </c>
      <c r="H2114" s="8">
        <v>1662</v>
      </c>
      <c r="I2114" s="6" t="s">
        <v>16</v>
      </c>
    </row>
    <row r="2115" spans="1:9" x14ac:dyDescent="0.35">
      <c r="A2115">
        <v>2114</v>
      </c>
      <c r="B2115" s="5">
        <v>45190</v>
      </c>
      <c r="C2115" s="6" t="s">
        <v>18</v>
      </c>
      <c r="D2115" s="6" t="s">
        <v>21</v>
      </c>
      <c r="E2115" s="7">
        <v>58</v>
      </c>
      <c r="F2115" s="6" t="str">
        <f t="array" ref="F2115">_xlfn.IFS(E2115&lt;=13,"Kid",E2115&lt;=19,"Teen",E2115&lt;=35,"Adult",E2115&lt;=55,"Middle_age",E2115&lt;=80,"Old")</f>
        <v>Old</v>
      </c>
      <c r="G2115" s="6" t="s">
        <v>15</v>
      </c>
      <c r="H2115" s="8">
        <v>474</v>
      </c>
      <c r="I2115" s="6" t="s">
        <v>23</v>
      </c>
    </row>
    <row r="2116" spans="1:9" x14ac:dyDescent="0.35">
      <c r="A2116">
        <v>2115</v>
      </c>
      <c r="B2116" s="5">
        <v>45190</v>
      </c>
      <c r="C2116" s="6" t="s">
        <v>10</v>
      </c>
      <c r="D2116" s="6" t="s">
        <v>24</v>
      </c>
      <c r="E2116" s="7">
        <v>80</v>
      </c>
      <c r="F2116" s="6" t="str">
        <f t="array" ref="F2116">_xlfn.IFS(E2116&lt;=13,"Kid",E2116&lt;=19,"Teen",E2116&lt;=35,"Adult",E2116&lt;=55,"Middle_age",E2116&lt;=80,"Old")</f>
        <v>Old</v>
      </c>
      <c r="G2116" s="6" t="s">
        <v>11</v>
      </c>
      <c r="H2116" s="8">
        <v>936</v>
      </c>
      <c r="I2116" s="6" t="s">
        <v>16</v>
      </c>
    </row>
    <row r="2117" spans="1:9" x14ac:dyDescent="0.35">
      <c r="A2117">
        <v>2116</v>
      </c>
      <c r="B2117" s="5">
        <v>45190</v>
      </c>
      <c r="C2117" s="6" t="s">
        <v>20</v>
      </c>
      <c r="D2117" s="6" t="s">
        <v>13</v>
      </c>
      <c r="E2117" s="7">
        <v>45</v>
      </c>
      <c r="F2117" s="6" t="str">
        <f t="array" ref="F2117">_xlfn.IFS(E2117&lt;=13,"Kid",E2117&lt;=19,"Teen",E2117&lt;=35,"Adult",E2117&lt;=55,"Middle_age",E2117&lt;=80,"Old")</f>
        <v>Middle_age</v>
      </c>
      <c r="G2117" s="6" t="s">
        <v>19</v>
      </c>
      <c r="H2117" s="8">
        <v>1878</v>
      </c>
      <c r="I2117" s="6" t="s">
        <v>25</v>
      </c>
    </row>
    <row r="2118" spans="1:9" x14ac:dyDescent="0.35">
      <c r="A2118">
        <v>2117</v>
      </c>
      <c r="B2118" s="5">
        <v>45191</v>
      </c>
      <c r="C2118" s="6" t="s">
        <v>20</v>
      </c>
      <c r="D2118" s="6" t="s">
        <v>17</v>
      </c>
      <c r="E2118" s="7">
        <v>52</v>
      </c>
      <c r="F2118" s="6" t="str">
        <f t="array" ref="F2118">_xlfn.IFS(E2118&lt;=13,"Kid",E2118&lt;=19,"Teen",E2118&lt;=35,"Adult",E2118&lt;=55,"Middle_age",E2118&lt;=80,"Old")</f>
        <v>Middle_age</v>
      </c>
      <c r="G2118" s="6" t="s">
        <v>11</v>
      </c>
      <c r="H2118" s="8">
        <v>923</v>
      </c>
      <c r="I2118" s="6" t="s">
        <v>25</v>
      </c>
    </row>
    <row r="2119" spans="1:9" x14ac:dyDescent="0.35">
      <c r="A2119">
        <v>2118</v>
      </c>
      <c r="B2119" s="5">
        <v>45191</v>
      </c>
      <c r="C2119" s="6" t="s">
        <v>14</v>
      </c>
      <c r="D2119" s="6" t="s">
        <v>24</v>
      </c>
      <c r="E2119" s="7">
        <v>74</v>
      </c>
      <c r="F2119" s="6" t="str">
        <f t="array" ref="F2119">_xlfn.IFS(E2119&lt;=13,"Kid",E2119&lt;=19,"Teen",E2119&lt;=35,"Adult",E2119&lt;=55,"Middle_age",E2119&lt;=80,"Old")</f>
        <v>Old</v>
      </c>
      <c r="G2119" s="6" t="s">
        <v>11</v>
      </c>
      <c r="H2119" s="8">
        <v>772</v>
      </c>
      <c r="I2119" s="6" t="s">
        <v>12</v>
      </c>
    </row>
    <row r="2120" spans="1:9" x14ac:dyDescent="0.35">
      <c r="A2120">
        <v>2119</v>
      </c>
      <c r="B2120" s="5">
        <v>45191</v>
      </c>
      <c r="C2120" s="6" t="s">
        <v>22</v>
      </c>
      <c r="D2120" s="6" t="s">
        <v>20</v>
      </c>
      <c r="E2120" s="7">
        <v>31</v>
      </c>
      <c r="F2120" s="6" t="str">
        <f t="array" ref="F2120">_xlfn.IFS(E2120&lt;=13,"Kid",E2120&lt;=19,"Teen",E2120&lt;=35,"Adult",E2120&lt;=55,"Middle_age",E2120&lt;=80,"Old")</f>
        <v>Adult</v>
      </c>
      <c r="G2120" s="6" t="s">
        <v>19</v>
      </c>
      <c r="H2120" s="8">
        <v>2499</v>
      </c>
      <c r="I2120" s="6" t="s">
        <v>12</v>
      </c>
    </row>
    <row r="2121" spans="1:9" x14ac:dyDescent="0.35">
      <c r="A2121">
        <v>2120</v>
      </c>
      <c r="B2121" s="5">
        <v>45191</v>
      </c>
      <c r="C2121" s="6" t="s">
        <v>24</v>
      </c>
      <c r="D2121" s="6" t="s">
        <v>13</v>
      </c>
      <c r="E2121" s="7">
        <v>51</v>
      </c>
      <c r="F2121" s="6" t="str">
        <f t="array" ref="F2121">_xlfn.IFS(E2121&lt;=13,"Kid",E2121&lt;=19,"Teen",E2121&lt;=35,"Adult",E2121&lt;=55,"Middle_age",E2121&lt;=80,"Old")</f>
        <v>Middle_age</v>
      </c>
      <c r="G2121" s="6" t="s">
        <v>15</v>
      </c>
      <c r="H2121" s="8">
        <v>474</v>
      </c>
      <c r="I2121" s="6" t="s">
        <v>12</v>
      </c>
    </row>
    <row r="2122" spans="1:9" x14ac:dyDescent="0.35">
      <c r="A2122">
        <v>2121</v>
      </c>
      <c r="B2122" s="5">
        <v>45191</v>
      </c>
      <c r="C2122" s="6" t="s">
        <v>10</v>
      </c>
      <c r="D2122" s="6" t="s">
        <v>10</v>
      </c>
      <c r="E2122" s="7">
        <v>27</v>
      </c>
      <c r="F2122" s="6" t="str">
        <f t="array" ref="F2122">_xlfn.IFS(E2122&lt;=13,"Kid",E2122&lt;=19,"Teen",E2122&lt;=35,"Adult",E2122&lt;=55,"Middle_age",E2122&lt;=80,"Old")</f>
        <v>Adult</v>
      </c>
      <c r="G2122" s="6" t="s">
        <v>15</v>
      </c>
      <c r="H2122" s="8">
        <v>263</v>
      </c>
      <c r="I2122" s="6" t="s">
        <v>12</v>
      </c>
    </row>
    <row r="2123" spans="1:9" x14ac:dyDescent="0.35">
      <c r="A2123">
        <v>2122</v>
      </c>
      <c r="B2123" s="5">
        <v>45191</v>
      </c>
      <c r="C2123" s="6" t="s">
        <v>14</v>
      </c>
      <c r="D2123" s="6" t="s">
        <v>14</v>
      </c>
      <c r="E2123" s="7">
        <v>78</v>
      </c>
      <c r="F2123" s="6" t="str">
        <f t="array" ref="F2123">_xlfn.IFS(E2123&lt;=13,"Kid",E2123&lt;=19,"Teen",E2123&lt;=35,"Adult",E2123&lt;=55,"Middle_age",E2123&lt;=80,"Old")</f>
        <v>Old</v>
      </c>
      <c r="G2123" s="6" t="s">
        <v>11</v>
      </c>
      <c r="H2123" s="8">
        <v>700</v>
      </c>
      <c r="I2123" s="6" t="s">
        <v>23</v>
      </c>
    </row>
    <row r="2124" spans="1:9" x14ac:dyDescent="0.35">
      <c r="A2124">
        <v>2123</v>
      </c>
      <c r="B2124" s="5">
        <v>45191</v>
      </c>
      <c r="C2124" s="6" t="s">
        <v>9</v>
      </c>
      <c r="D2124" s="6" t="s">
        <v>20</v>
      </c>
      <c r="E2124" s="7">
        <v>18</v>
      </c>
      <c r="F2124" s="6" t="str">
        <f t="array" ref="F2124">_xlfn.IFS(E2124&lt;=13,"Kid",E2124&lt;=19,"Teen",E2124&lt;=35,"Adult",E2124&lt;=55,"Middle_age",E2124&lt;=80,"Old")</f>
        <v>Teen</v>
      </c>
      <c r="G2124" s="6" t="s">
        <v>15</v>
      </c>
      <c r="H2124" s="8">
        <v>265</v>
      </c>
      <c r="I2124" s="6" t="s">
        <v>12</v>
      </c>
    </row>
    <row r="2125" spans="1:9" x14ac:dyDescent="0.35">
      <c r="A2125">
        <v>2124</v>
      </c>
      <c r="B2125" s="5">
        <v>45191</v>
      </c>
      <c r="C2125" s="6" t="s">
        <v>18</v>
      </c>
      <c r="D2125" s="6" t="s">
        <v>13</v>
      </c>
      <c r="E2125" s="7">
        <v>65</v>
      </c>
      <c r="F2125" s="6" t="str">
        <f t="array" ref="F2125">_xlfn.IFS(E2125&lt;=13,"Kid",E2125&lt;=19,"Teen",E2125&lt;=35,"Adult",E2125&lt;=55,"Middle_age",E2125&lt;=80,"Old")</f>
        <v>Old</v>
      </c>
      <c r="G2125" s="6" t="s">
        <v>11</v>
      </c>
      <c r="H2125" s="8">
        <v>1156</v>
      </c>
      <c r="I2125" s="6" t="s">
        <v>23</v>
      </c>
    </row>
    <row r="2126" spans="1:9" x14ac:dyDescent="0.35">
      <c r="A2126">
        <v>2125</v>
      </c>
      <c r="B2126" s="5">
        <v>45192</v>
      </c>
      <c r="C2126" s="6" t="s">
        <v>22</v>
      </c>
      <c r="D2126" s="6" t="s">
        <v>20</v>
      </c>
      <c r="E2126" s="7">
        <v>71</v>
      </c>
      <c r="F2126" s="6" t="str">
        <f t="array" ref="F2126">_xlfn.IFS(E2126&lt;=13,"Kid",E2126&lt;=19,"Teen",E2126&lt;=35,"Adult",E2126&lt;=55,"Middle_age",E2126&lt;=80,"Old")</f>
        <v>Old</v>
      </c>
      <c r="G2126" s="6" t="s">
        <v>15</v>
      </c>
      <c r="H2126" s="8">
        <v>286</v>
      </c>
      <c r="I2126" s="6" t="s">
        <v>25</v>
      </c>
    </row>
    <row r="2127" spans="1:9" x14ac:dyDescent="0.35">
      <c r="A2127">
        <v>2126</v>
      </c>
      <c r="B2127" s="5">
        <v>45192</v>
      </c>
      <c r="C2127" s="6" t="s">
        <v>14</v>
      </c>
      <c r="D2127" s="6" t="s">
        <v>10</v>
      </c>
      <c r="E2127" s="7">
        <v>80</v>
      </c>
      <c r="F2127" s="6" t="str">
        <f t="array" ref="F2127">_xlfn.IFS(E2127&lt;=13,"Kid",E2127&lt;=19,"Teen",E2127&lt;=35,"Adult",E2127&lt;=55,"Middle_age",E2127&lt;=80,"Old")</f>
        <v>Old</v>
      </c>
      <c r="G2127" s="6" t="s">
        <v>11</v>
      </c>
      <c r="H2127" s="8">
        <v>1057</v>
      </c>
      <c r="I2127" s="6" t="s">
        <v>25</v>
      </c>
    </row>
    <row r="2128" spans="1:9" x14ac:dyDescent="0.35">
      <c r="A2128">
        <v>2127</v>
      </c>
      <c r="B2128" s="5">
        <v>45192</v>
      </c>
      <c r="C2128" s="6" t="s">
        <v>10</v>
      </c>
      <c r="D2128" s="6" t="s">
        <v>24</v>
      </c>
      <c r="E2128" s="7">
        <v>29</v>
      </c>
      <c r="F2128" s="6" t="str">
        <f t="array" ref="F2128">_xlfn.IFS(E2128&lt;=13,"Kid",E2128&lt;=19,"Teen",E2128&lt;=35,"Adult",E2128&lt;=55,"Middle_age",E2128&lt;=80,"Old")</f>
        <v>Adult</v>
      </c>
      <c r="G2128" s="6" t="s">
        <v>11</v>
      </c>
      <c r="H2128" s="8">
        <v>1178</v>
      </c>
      <c r="I2128" s="6" t="s">
        <v>23</v>
      </c>
    </row>
    <row r="2129" spans="1:9" x14ac:dyDescent="0.35">
      <c r="A2129">
        <v>2128</v>
      </c>
      <c r="B2129" s="5">
        <v>45192</v>
      </c>
      <c r="C2129" s="6" t="s">
        <v>9</v>
      </c>
      <c r="D2129" s="6" t="s">
        <v>13</v>
      </c>
      <c r="E2129" s="7">
        <v>69</v>
      </c>
      <c r="F2129" s="6" t="str">
        <f t="array" ref="F2129">_xlfn.IFS(E2129&lt;=13,"Kid",E2129&lt;=19,"Teen",E2129&lt;=35,"Adult",E2129&lt;=55,"Middle_age",E2129&lt;=80,"Old")</f>
        <v>Old</v>
      </c>
      <c r="G2129" s="6" t="s">
        <v>19</v>
      </c>
      <c r="H2129" s="8">
        <v>1952</v>
      </c>
      <c r="I2129" s="6" t="s">
        <v>12</v>
      </c>
    </row>
    <row r="2130" spans="1:9" x14ac:dyDescent="0.35">
      <c r="A2130">
        <v>2129</v>
      </c>
      <c r="B2130" s="5">
        <v>45192</v>
      </c>
      <c r="C2130" s="6" t="s">
        <v>13</v>
      </c>
      <c r="D2130" s="6" t="s">
        <v>21</v>
      </c>
      <c r="E2130" s="7">
        <v>28</v>
      </c>
      <c r="F2130" s="6" t="str">
        <f t="array" ref="F2130">_xlfn.IFS(E2130&lt;=13,"Kid",E2130&lt;=19,"Teen",E2130&lt;=35,"Adult",E2130&lt;=55,"Middle_age",E2130&lt;=80,"Old")</f>
        <v>Adult</v>
      </c>
      <c r="G2130" s="6" t="s">
        <v>15</v>
      </c>
      <c r="H2130" s="8">
        <v>458</v>
      </c>
      <c r="I2130" s="6" t="s">
        <v>16</v>
      </c>
    </row>
    <row r="2131" spans="1:9" x14ac:dyDescent="0.35">
      <c r="A2131">
        <v>2130</v>
      </c>
      <c r="B2131" s="5">
        <v>45192</v>
      </c>
      <c r="C2131" s="6" t="s">
        <v>21</v>
      </c>
      <c r="D2131" s="6" t="s">
        <v>9</v>
      </c>
      <c r="E2131" s="7">
        <v>57</v>
      </c>
      <c r="F2131" s="6" t="str">
        <f t="array" ref="F2131">_xlfn.IFS(E2131&lt;=13,"Kid",E2131&lt;=19,"Teen",E2131&lt;=35,"Adult",E2131&lt;=55,"Middle_age",E2131&lt;=80,"Old")</f>
        <v>Old</v>
      </c>
      <c r="G2131" s="6" t="s">
        <v>11</v>
      </c>
      <c r="H2131" s="8">
        <v>1025</v>
      </c>
      <c r="I2131" s="6" t="s">
        <v>16</v>
      </c>
    </row>
    <row r="2132" spans="1:9" x14ac:dyDescent="0.35">
      <c r="A2132">
        <v>2131</v>
      </c>
      <c r="B2132" s="5">
        <v>45192</v>
      </c>
      <c r="C2132" s="6" t="s">
        <v>18</v>
      </c>
      <c r="D2132" s="6" t="s">
        <v>17</v>
      </c>
      <c r="E2132" s="7">
        <v>77</v>
      </c>
      <c r="F2132" s="6" t="str">
        <f t="array" ref="F2132">_xlfn.IFS(E2132&lt;=13,"Kid",E2132&lt;=19,"Teen",E2132&lt;=35,"Adult",E2132&lt;=55,"Middle_age",E2132&lt;=80,"Old")</f>
        <v>Old</v>
      </c>
      <c r="G2132" s="6" t="s">
        <v>19</v>
      </c>
      <c r="H2132" s="8">
        <v>2478</v>
      </c>
      <c r="I2132" s="6" t="s">
        <v>12</v>
      </c>
    </row>
    <row r="2133" spans="1:9" x14ac:dyDescent="0.35">
      <c r="A2133">
        <v>2132</v>
      </c>
      <c r="B2133" s="5">
        <v>45192</v>
      </c>
      <c r="C2133" s="6" t="s">
        <v>20</v>
      </c>
      <c r="D2133" s="6" t="s">
        <v>14</v>
      </c>
      <c r="E2133" s="7">
        <v>54</v>
      </c>
      <c r="F2133" s="6" t="str">
        <f t="array" ref="F2133">_xlfn.IFS(E2133&lt;=13,"Kid",E2133&lt;=19,"Teen",E2133&lt;=35,"Adult",E2133&lt;=55,"Middle_age",E2133&lt;=80,"Old")</f>
        <v>Middle_age</v>
      </c>
      <c r="G2133" s="6" t="s">
        <v>19</v>
      </c>
      <c r="H2133" s="8">
        <v>2435</v>
      </c>
      <c r="I2133" s="6" t="s">
        <v>23</v>
      </c>
    </row>
    <row r="2134" spans="1:9" x14ac:dyDescent="0.35">
      <c r="A2134">
        <v>2133</v>
      </c>
      <c r="B2134" s="5">
        <v>45193</v>
      </c>
      <c r="C2134" s="6" t="s">
        <v>13</v>
      </c>
      <c r="D2134" s="6" t="s">
        <v>22</v>
      </c>
      <c r="E2134" s="7">
        <v>5</v>
      </c>
      <c r="F2134" s="6" t="str">
        <f t="array" ref="F2134">_xlfn.IFS(E2134&lt;=13,"Kid",E2134&lt;=19,"Teen",E2134&lt;=35,"Adult",E2134&lt;=55,"Middle_age",E2134&lt;=80,"Old")</f>
        <v>Kid</v>
      </c>
      <c r="G2134" s="6" t="s">
        <v>11</v>
      </c>
      <c r="H2134" s="8">
        <v>777</v>
      </c>
      <c r="I2134" s="6" t="s">
        <v>12</v>
      </c>
    </row>
    <row r="2135" spans="1:9" x14ac:dyDescent="0.35">
      <c r="A2135">
        <v>2134</v>
      </c>
      <c r="B2135" s="5">
        <v>45193</v>
      </c>
      <c r="C2135" s="6" t="s">
        <v>22</v>
      </c>
      <c r="D2135" s="6" t="s">
        <v>18</v>
      </c>
      <c r="E2135" s="7">
        <v>43</v>
      </c>
      <c r="F2135" s="6" t="str">
        <f t="array" ref="F2135">_xlfn.IFS(E2135&lt;=13,"Kid",E2135&lt;=19,"Teen",E2135&lt;=35,"Adult",E2135&lt;=55,"Middle_age",E2135&lt;=80,"Old")</f>
        <v>Middle_age</v>
      </c>
      <c r="G2135" s="6" t="s">
        <v>11</v>
      </c>
      <c r="H2135" s="8">
        <v>879</v>
      </c>
      <c r="I2135" s="6" t="s">
        <v>12</v>
      </c>
    </row>
    <row r="2136" spans="1:9" x14ac:dyDescent="0.35">
      <c r="A2136">
        <v>2135</v>
      </c>
      <c r="B2136" s="5">
        <v>45193</v>
      </c>
      <c r="C2136" s="6" t="s">
        <v>21</v>
      </c>
      <c r="D2136" s="6" t="s">
        <v>24</v>
      </c>
      <c r="E2136" s="7">
        <v>78</v>
      </c>
      <c r="F2136" s="6" t="str">
        <f t="array" ref="F2136">_xlfn.IFS(E2136&lt;=13,"Kid",E2136&lt;=19,"Teen",E2136&lt;=35,"Adult",E2136&lt;=55,"Middle_age",E2136&lt;=80,"Old")</f>
        <v>Old</v>
      </c>
      <c r="G2136" s="6" t="s">
        <v>15</v>
      </c>
      <c r="H2136" s="8">
        <v>216</v>
      </c>
      <c r="I2136" s="6" t="s">
        <v>16</v>
      </c>
    </row>
    <row r="2137" spans="1:9" x14ac:dyDescent="0.35">
      <c r="A2137">
        <v>2136</v>
      </c>
      <c r="B2137" s="5">
        <v>45193</v>
      </c>
      <c r="C2137" s="6" t="s">
        <v>21</v>
      </c>
      <c r="D2137" s="6" t="s">
        <v>9</v>
      </c>
      <c r="E2137" s="7">
        <v>48</v>
      </c>
      <c r="F2137" s="6" t="str">
        <f t="array" ref="F2137">_xlfn.IFS(E2137&lt;=13,"Kid",E2137&lt;=19,"Teen",E2137&lt;=35,"Adult",E2137&lt;=55,"Middle_age",E2137&lt;=80,"Old")</f>
        <v>Middle_age</v>
      </c>
      <c r="G2137" s="6" t="s">
        <v>15</v>
      </c>
      <c r="H2137" s="8">
        <v>495</v>
      </c>
      <c r="I2137" s="6" t="s">
        <v>16</v>
      </c>
    </row>
    <row r="2138" spans="1:9" x14ac:dyDescent="0.35">
      <c r="A2138">
        <v>2137</v>
      </c>
      <c r="B2138" s="5">
        <v>45193</v>
      </c>
      <c r="C2138" s="6" t="s">
        <v>18</v>
      </c>
      <c r="D2138" s="6" t="s">
        <v>18</v>
      </c>
      <c r="E2138" s="7">
        <v>9</v>
      </c>
      <c r="F2138" s="6" t="str">
        <f t="array" ref="F2138">_xlfn.IFS(E2138&lt;=13,"Kid",E2138&lt;=19,"Teen",E2138&lt;=35,"Adult",E2138&lt;=55,"Middle_age",E2138&lt;=80,"Old")</f>
        <v>Kid</v>
      </c>
      <c r="G2138" s="6" t="s">
        <v>19</v>
      </c>
      <c r="H2138" s="8">
        <v>1701</v>
      </c>
      <c r="I2138" s="6" t="s">
        <v>25</v>
      </c>
    </row>
    <row r="2139" spans="1:9" x14ac:dyDescent="0.35">
      <c r="A2139">
        <v>2138</v>
      </c>
      <c r="B2139" s="5">
        <v>45193</v>
      </c>
      <c r="C2139" s="6" t="s">
        <v>24</v>
      </c>
      <c r="D2139" s="6" t="s">
        <v>22</v>
      </c>
      <c r="E2139" s="7">
        <v>72</v>
      </c>
      <c r="F2139" s="6" t="str">
        <f t="array" ref="F2139">_xlfn.IFS(E2139&lt;=13,"Kid",E2139&lt;=19,"Teen",E2139&lt;=35,"Adult",E2139&lt;=55,"Middle_age",E2139&lt;=80,"Old")</f>
        <v>Old</v>
      </c>
      <c r="G2139" s="6" t="s">
        <v>15</v>
      </c>
      <c r="H2139" s="8">
        <v>371</v>
      </c>
      <c r="I2139" s="6" t="s">
        <v>12</v>
      </c>
    </row>
    <row r="2140" spans="1:9" x14ac:dyDescent="0.35">
      <c r="A2140">
        <v>2139</v>
      </c>
      <c r="B2140" s="5">
        <v>45193</v>
      </c>
      <c r="C2140" s="6" t="s">
        <v>13</v>
      </c>
      <c r="D2140" s="6" t="s">
        <v>13</v>
      </c>
      <c r="E2140" s="7">
        <v>76</v>
      </c>
      <c r="F2140" s="6" t="str">
        <f t="array" ref="F2140">_xlfn.IFS(E2140&lt;=13,"Kid",E2140&lt;=19,"Teen",E2140&lt;=35,"Adult",E2140&lt;=55,"Middle_age",E2140&lt;=80,"Old")</f>
        <v>Old</v>
      </c>
      <c r="G2140" s="6" t="s">
        <v>19</v>
      </c>
      <c r="H2140" s="8">
        <v>2418</v>
      </c>
      <c r="I2140" s="6" t="s">
        <v>16</v>
      </c>
    </row>
    <row r="2141" spans="1:9" x14ac:dyDescent="0.35">
      <c r="A2141">
        <v>2140</v>
      </c>
      <c r="B2141" s="5">
        <v>45193</v>
      </c>
      <c r="C2141" s="6" t="s">
        <v>24</v>
      </c>
      <c r="D2141" s="6" t="s">
        <v>20</v>
      </c>
      <c r="E2141" s="7">
        <v>69</v>
      </c>
      <c r="F2141" s="6" t="str">
        <f t="array" ref="F2141">_xlfn.IFS(E2141&lt;=13,"Kid",E2141&lt;=19,"Teen",E2141&lt;=35,"Adult",E2141&lt;=55,"Middle_age",E2141&lt;=80,"Old")</f>
        <v>Old</v>
      </c>
      <c r="G2141" s="6" t="s">
        <v>15</v>
      </c>
      <c r="H2141" s="8">
        <v>461</v>
      </c>
      <c r="I2141" s="6" t="s">
        <v>16</v>
      </c>
    </row>
    <row r="2142" spans="1:9" x14ac:dyDescent="0.35">
      <c r="A2142">
        <v>2141</v>
      </c>
      <c r="B2142" s="5">
        <v>45193</v>
      </c>
      <c r="C2142" s="6" t="s">
        <v>17</v>
      </c>
      <c r="D2142" s="6" t="s">
        <v>9</v>
      </c>
      <c r="E2142" s="7">
        <v>19</v>
      </c>
      <c r="F2142" s="6" t="str">
        <f t="array" ref="F2142">_xlfn.IFS(E2142&lt;=13,"Kid",E2142&lt;=19,"Teen",E2142&lt;=35,"Adult",E2142&lt;=55,"Middle_age",E2142&lt;=80,"Old")</f>
        <v>Teen</v>
      </c>
      <c r="G2142" s="6" t="s">
        <v>15</v>
      </c>
      <c r="H2142" s="8">
        <v>393</v>
      </c>
      <c r="I2142" s="6" t="s">
        <v>16</v>
      </c>
    </row>
    <row r="2143" spans="1:9" x14ac:dyDescent="0.35">
      <c r="A2143">
        <v>2142</v>
      </c>
      <c r="B2143" s="5">
        <v>45194</v>
      </c>
      <c r="C2143" s="6" t="s">
        <v>13</v>
      </c>
      <c r="D2143" s="6" t="s">
        <v>14</v>
      </c>
      <c r="E2143" s="7">
        <v>54</v>
      </c>
      <c r="F2143" s="6" t="str">
        <f t="array" ref="F2143">_xlfn.IFS(E2143&lt;=13,"Kid",E2143&lt;=19,"Teen",E2143&lt;=35,"Adult",E2143&lt;=55,"Middle_age",E2143&lt;=80,"Old")</f>
        <v>Middle_age</v>
      </c>
      <c r="G2143" s="6" t="s">
        <v>11</v>
      </c>
      <c r="H2143" s="8">
        <v>748</v>
      </c>
      <c r="I2143" s="6" t="s">
        <v>25</v>
      </c>
    </row>
    <row r="2144" spans="1:9" x14ac:dyDescent="0.35">
      <c r="A2144">
        <v>2143</v>
      </c>
      <c r="B2144" s="5">
        <v>45194</v>
      </c>
      <c r="C2144" s="6" t="s">
        <v>9</v>
      </c>
      <c r="D2144" s="6" t="s">
        <v>10</v>
      </c>
      <c r="E2144" s="7">
        <v>10</v>
      </c>
      <c r="F2144" s="6" t="str">
        <f t="array" ref="F2144">_xlfn.IFS(E2144&lt;=13,"Kid",E2144&lt;=19,"Teen",E2144&lt;=35,"Adult",E2144&lt;=55,"Middle_age",E2144&lt;=80,"Old")</f>
        <v>Kid</v>
      </c>
      <c r="G2144" s="6" t="s">
        <v>15</v>
      </c>
      <c r="H2144" s="8">
        <v>234</v>
      </c>
      <c r="I2144" s="6" t="s">
        <v>25</v>
      </c>
    </row>
    <row r="2145" spans="1:9" x14ac:dyDescent="0.35">
      <c r="A2145">
        <v>2144</v>
      </c>
      <c r="B2145" s="5">
        <v>45194</v>
      </c>
      <c r="C2145" s="6" t="s">
        <v>22</v>
      </c>
      <c r="D2145" s="6" t="s">
        <v>21</v>
      </c>
      <c r="E2145" s="7">
        <v>70</v>
      </c>
      <c r="F2145" s="6" t="str">
        <f t="array" ref="F2145">_xlfn.IFS(E2145&lt;=13,"Kid",E2145&lt;=19,"Teen",E2145&lt;=35,"Adult",E2145&lt;=55,"Middle_age",E2145&lt;=80,"Old")</f>
        <v>Old</v>
      </c>
      <c r="G2145" s="6" t="s">
        <v>11</v>
      </c>
      <c r="H2145" s="8">
        <v>968</v>
      </c>
      <c r="I2145" s="6" t="s">
        <v>12</v>
      </c>
    </row>
    <row r="2146" spans="1:9" x14ac:dyDescent="0.35">
      <c r="A2146">
        <v>2145</v>
      </c>
      <c r="B2146" s="5">
        <v>45194</v>
      </c>
      <c r="C2146" s="6" t="s">
        <v>13</v>
      </c>
      <c r="D2146" s="6" t="s">
        <v>17</v>
      </c>
      <c r="E2146" s="7">
        <v>73</v>
      </c>
      <c r="F2146" s="6" t="str">
        <f t="array" ref="F2146">_xlfn.IFS(E2146&lt;=13,"Kid",E2146&lt;=19,"Teen",E2146&lt;=35,"Adult",E2146&lt;=55,"Middle_age",E2146&lt;=80,"Old")</f>
        <v>Old</v>
      </c>
      <c r="G2146" s="6" t="s">
        <v>11</v>
      </c>
      <c r="H2146" s="8">
        <v>628</v>
      </c>
      <c r="I2146" s="6" t="s">
        <v>23</v>
      </c>
    </row>
    <row r="2147" spans="1:9" x14ac:dyDescent="0.35">
      <c r="A2147">
        <v>2146</v>
      </c>
      <c r="B2147" s="5">
        <v>45194</v>
      </c>
      <c r="C2147" s="6" t="s">
        <v>13</v>
      </c>
      <c r="D2147" s="6" t="s">
        <v>20</v>
      </c>
      <c r="E2147" s="7">
        <v>43</v>
      </c>
      <c r="F2147" s="6" t="str">
        <f t="array" ref="F2147">_xlfn.IFS(E2147&lt;=13,"Kid",E2147&lt;=19,"Teen",E2147&lt;=35,"Adult",E2147&lt;=55,"Middle_age",E2147&lt;=80,"Old")</f>
        <v>Middle_age</v>
      </c>
      <c r="G2147" s="6" t="s">
        <v>15</v>
      </c>
      <c r="H2147" s="8">
        <v>462</v>
      </c>
      <c r="I2147" s="6" t="s">
        <v>12</v>
      </c>
    </row>
    <row r="2148" spans="1:9" x14ac:dyDescent="0.35">
      <c r="A2148">
        <v>2147</v>
      </c>
      <c r="B2148" s="5">
        <v>45194</v>
      </c>
      <c r="C2148" s="6" t="s">
        <v>17</v>
      </c>
      <c r="D2148" s="6" t="s">
        <v>24</v>
      </c>
      <c r="E2148" s="7">
        <v>33</v>
      </c>
      <c r="F2148" s="6" t="str">
        <f t="array" ref="F2148">_xlfn.IFS(E2148&lt;=13,"Kid",E2148&lt;=19,"Teen",E2148&lt;=35,"Adult",E2148&lt;=55,"Middle_age",E2148&lt;=80,"Old")</f>
        <v>Adult</v>
      </c>
      <c r="G2148" s="6" t="s">
        <v>11</v>
      </c>
      <c r="H2148" s="8">
        <v>820</v>
      </c>
      <c r="I2148" s="6" t="s">
        <v>25</v>
      </c>
    </row>
    <row r="2149" spans="1:9" x14ac:dyDescent="0.35">
      <c r="A2149">
        <v>2148</v>
      </c>
      <c r="B2149" s="5">
        <v>45194</v>
      </c>
      <c r="C2149" s="6" t="s">
        <v>18</v>
      </c>
      <c r="D2149" s="6" t="s">
        <v>18</v>
      </c>
      <c r="E2149" s="7">
        <v>50</v>
      </c>
      <c r="F2149" s="6" t="str">
        <f t="array" ref="F2149">_xlfn.IFS(E2149&lt;=13,"Kid",E2149&lt;=19,"Teen",E2149&lt;=35,"Adult",E2149&lt;=55,"Middle_age",E2149&lt;=80,"Old")</f>
        <v>Middle_age</v>
      </c>
      <c r="G2149" s="6" t="s">
        <v>11</v>
      </c>
      <c r="H2149" s="8">
        <v>652</v>
      </c>
      <c r="I2149" s="6" t="s">
        <v>23</v>
      </c>
    </row>
    <row r="2150" spans="1:9" x14ac:dyDescent="0.35">
      <c r="A2150">
        <v>2149</v>
      </c>
      <c r="B2150" s="5">
        <v>45194</v>
      </c>
      <c r="C2150" s="6" t="s">
        <v>18</v>
      </c>
      <c r="D2150" s="6" t="s">
        <v>24</v>
      </c>
      <c r="E2150" s="7">
        <v>35</v>
      </c>
      <c r="F2150" s="6" t="str">
        <f t="array" ref="F2150">_xlfn.IFS(E2150&lt;=13,"Kid",E2150&lt;=19,"Teen",E2150&lt;=35,"Adult",E2150&lt;=55,"Middle_age",E2150&lt;=80,"Old")</f>
        <v>Adult</v>
      </c>
      <c r="G2150" s="6" t="s">
        <v>11</v>
      </c>
      <c r="H2150" s="8">
        <v>952</v>
      </c>
      <c r="I2150" s="6" t="s">
        <v>25</v>
      </c>
    </row>
    <row r="2151" spans="1:9" x14ac:dyDescent="0.35">
      <c r="A2151">
        <v>2150</v>
      </c>
      <c r="B2151" s="5">
        <v>45195</v>
      </c>
      <c r="C2151" s="6" t="s">
        <v>9</v>
      </c>
      <c r="D2151" s="6" t="s">
        <v>24</v>
      </c>
      <c r="E2151" s="7">
        <v>28</v>
      </c>
      <c r="F2151" s="6" t="str">
        <f t="array" ref="F2151">_xlfn.IFS(E2151&lt;=13,"Kid",E2151&lt;=19,"Teen",E2151&lt;=35,"Adult",E2151&lt;=55,"Middle_age",E2151&lt;=80,"Old")</f>
        <v>Adult</v>
      </c>
      <c r="G2151" s="6" t="s">
        <v>15</v>
      </c>
      <c r="H2151" s="8">
        <v>275</v>
      </c>
      <c r="I2151" s="6" t="s">
        <v>25</v>
      </c>
    </row>
    <row r="2152" spans="1:9" x14ac:dyDescent="0.35">
      <c r="A2152">
        <v>2151</v>
      </c>
      <c r="B2152" s="5">
        <v>45195</v>
      </c>
      <c r="C2152" s="6" t="s">
        <v>18</v>
      </c>
      <c r="D2152" s="6" t="s">
        <v>9</v>
      </c>
      <c r="E2152" s="7">
        <v>19</v>
      </c>
      <c r="F2152" s="6" t="str">
        <f t="array" ref="F2152">_xlfn.IFS(E2152&lt;=13,"Kid",E2152&lt;=19,"Teen",E2152&lt;=35,"Adult",E2152&lt;=55,"Middle_age",E2152&lt;=80,"Old")</f>
        <v>Teen</v>
      </c>
      <c r="G2152" s="6" t="s">
        <v>11</v>
      </c>
      <c r="H2152" s="8">
        <v>1093</v>
      </c>
      <c r="I2152" s="6" t="s">
        <v>16</v>
      </c>
    </row>
    <row r="2153" spans="1:9" x14ac:dyDescent="0.35">
      <c r="A2153">
        <v>2152</v>
      </c>
      <c r="B2153" s="5">
        <v>45195</v>
      </c>
      <c r="C2153" s="6" t="s">
        <v>21</v>
      </c>
      <c r="D2153" s="6" t="s">
        <v>10</v>
      </c>
      <c r="E2153" s="7">
        <v>80</v>
      </c>
      <c r="F2153" s="6" t="str">
        <f t="array" ref="F2153">_xlfn.IFS(E2153&lt;=13,"Kid",E2153&lt;=19,"Teen",E2153&lt;=35,"Adult",E2153&lt;=55,"Middle_age",E2153&lt;=80,"Old")</f>
        <v>Old</v>
      </c>
      <c r="G2153" s="6" t="s">
        <v>19</v>
      </c>
      <c r="H2153" s="8">
        <v>2187</v>
      </c>
      <c r="I2153" s="6" t="s">
        <v>23</v>
      </c>
    </row>
    <row r="2154" spans="1:9" x14ac:dyDescent="0.35">
      <c r="A2154">
        <v>2153</v>
      </c>
      <c r="B2154" s="5">
        <v>45195</v>
      </c>
      <c r="C2154" s="6" t="s">
        <v>10</v>
      </c>
      <c r="D2154" s="6" t="s">
        <v>18</v>
      </c>
      <c r="E2154" s="7">
        <v>24</v>
      </c>
      <c r="F2154" s="6" t="str">
        <f t="array" ref="F2154">_xlfn.IFS(E2154&lt;=13,"Kid",E2154&lt;=19,"Teen",E2154&lt;=35,"Adult",E2154&lt;=55,"Middle_age",E2154&lt;=80,"Old")</f>
        <v>Adult</v>
      </c>
      <c r="G2154" s="6" t="s">
        <v>15</v>
      </c>
      <c r="H2154" s="8">
        <v>209</v>
      </c>
      <c r="I2154" s="6" t="s">
        <v>25</v>
      </c>
    </row>
    <row r="2155" spans="1:9" x14ac:dyDescent="0.35">
      <c r="A2155">
        <v>2154</v>
      </c>
      <c r="B2155" s="5">
        <v>45195</v>
      </c>
      <c r="C2155" s="6" t="s">
        <v>17</v>
      </c>
      <c r="D2155" s="6" t="s">
        <v>18</v>
      </c>
      <c r="E2155" s="7">
        <v>8</v>
      </c>
      <c r="F2155" s="6" t="str">
        <f t="array" ref="F2155">_xlfn.IFS(E2155&lt;=13,"Kid",E2155&lt;=19,"Teen",E2155&lt;=35,"Adult",E2155&lt;=55,"Middle_age",E2155&lt;=80,"Old")</f>
        <v>Kid</v>
      </c>
      <c r="G2155" s="6" t="s">
        <v>15</v>
      </c>
      <c r="H2155" s="8">
        <v>316</v>
      </c>
      <c r="I2155" s="6" t="s">
        <v>16</v>
      </c>
    </row>
    <row r="2156" spans="1:9" x14ac:dyDescent="0.35">
      <c r="A2156">
        <v>2155</v>
      </c>
      <c r="B2156" s="5">
        <v>45195</v>
      </c>
      <c r="C2156" s="6" t="s">
        <v>10</v>
      </c>
      <c r="D2156" s="6" t="s">
        <v>18</v>
      </c>
      <c r="E2156" s="7">
        <v>62</v>
      </c>
      <c r="F2156" s="6" t="str">
        <f t="array" ref="F2156">_xlfn.IFS(E2156&lt;=13,"Kid",E2156&lt;=19,"Teen",E2156&lt;=35,"Adult",E2156&lt;=55,"Middle_age",E2156&lt;=80,"Old")</f>
        <v>Old</v>
      </c>
      <c r="G2156" s="6" t="s">
        <v>19</v>
      </c>
      <c r="H2156" s="8">
        <v>1779</v>
      </c>
      <c r="I2156" s="6" t="s">
        <v>16</v>
      </c>
    </row>
    <row r="2157" spans="1:9" x14ac:dyDescent="0.35">
      <c r="A2157">
        <v>2156</v>
      </c>
      <c r="B2157" s="5">
        <v>45195</v>
      </c>
      <c r="C2157" s="6" t="s">
        <v>10</v>
      </c>
      <c r="D2157" s="6" t="s">
        <v>24</v>
      </c>
      <c r="E2157" s="7">
        <v>65</v>
      </c>
      <c r="F2157" s="6" t="str">
        <f t="array" ref="F2157">_xlfn.IFS(E2157&lt;=13,"Kid",E2157&lt;=19,"Teen",E2157&lt;=35,"Adult",E2157&lt;=55,"Middle_age",E2157&lt;=80,"Old")</f>
        <v>Old</v>
      </c>
      <c r="G2157" s="6" t="s">
        <v>11</v>
      </c>
      <c r="H2157" s="8">
        <v>774</v>
      </c>
      <c r="I2157" s="6" t="s">
        <v>16</v>
      </c>
    </row>
    <row r="2158" spans="1:9" x14ac:dyDescent="0.35">
      <c r="A2158">
        <v>2157</v>
      </c>
      <c r="B2158" s="5">
        <v>45195</v>
      </c>
      <c r="C2158" s="6" t="s">
        <v>17</v>
      </c>
      <c r="D2158" s="6" t="s">
        <v>9</v>
      </c>
      <c r="E2158" s="7">
        <v>14</v>
      </c>
      <c r="F2158" s="6" t="str">
        <f t="array" ref="F2158">_xlfn.IFS(E2158&lt;=13,"Kid",E2158&lt;=19,"Teen",E2158&lt;=35,"Adult",E2158&lt;=55,"Middle_age",E2158&lt;=80,"Old")</f>
        <v>Teen</v>
      </c>
      <c r="G2158" s="6" t="s">
        <v>19</v>
      </c>
      <c r="H2158" s="8">
        <v>2245</v>
      </c>
      <c r="I2158" s="6" t="s">
        <v>16</v>
      </c>
    </row>
    <row r="2159" spans="1:9" x14ac:dyDescent="0.35">
      <c r="A2159">
        <v>2158</v>
      </c>
      <c r="B2159" s="5">
        <v>45196</v>
      </c>
      <c r="C2159" s="6" t="s">
        <v>10</v>
      </c>
      <c r="D2159" s="6" t="s">
        <v>24</v>
      </c>
      <c r="E2159" s="7">
        <v>45</v>
      </c>
      <c r="F2159" s="6" t="str">
        <f t="array" ref="F2159">_xlfn.IFS(E2159&lt;=13,"Kid",E2159&lt;=19,"Teen",E2159&lt;=35,"Adult",E2159&lt;=55,"Middle_age",E2159&lt;=80,"Old")</f>
        <v>Middle_age</v>
      </c>
      <c r="G2159" s="6" t="s">
        <v>11</v>
      </c>
      <c r="H2159" s="8">
        <v>894</v>
      </c>
      <c r="I2159" s="6" t="s">
        <v>25</v>
      </c>
    </row>
    <row r="2160" spans="1:9" x14ac:dyDescent="0.35">
      <c r="A2160">
        <v>2159</v>
      </c>
      <c r="B2160" s="5">
        <v>45196</v>
      </c>
      <c r="C2160" s="6" t="s">
        <v>10</v>
      </c>
      <c r="D2160" s="6" t="s">
        <v>21</v>
      </c>
      <c r="E2160" s="7">
        <v>57</v>
      </c>
      <c r="F2160" s="6" t="str">
        <f t="array" ref="F2160">_xlfn.IFS(E2160&lt;=13,"Kid",E2160&lt;=19,"Teen",E2160&lt;=35,"Adult",E2160&lt;=55,"Middle_age",E2160&lt;=80,"Old")</f>
        <v>Old</v>
      </c>
      <c r="G2160" s="6" t="s">
        <v>11</v>
      </c>
      <c r="H2160" s="8">
        <v>1050</v>
      </c>
      <c r="I2160" s="6" t="s">
        <v>25</v>
      </c>
    </row>
    <row r="2161" spans="1:9" x14ac:dyDescent="0.35">
      <c r="A2161">
        <v>2160</v>
      </c>
      <c r="B2161" s="5">
        <v>45196</v>
      </c>
      <c r="C2161" s="6" t="s">
        <v>10</v>
      </c>
      <c r="D2161" s="6" t="s">
        <v>21</v>
      </c>
      <c r="E2161" s="7">
        <v>75</v>
      </c>
      <c r="F2161" s="6" t="str">
        <f t="array" ref="F2161">_xlfn.IFS(E2161&lt;=13,"Kid",E2161&lt;=19,"Teen",E2161&lt;=35,"Adult",E2161&lt;=55,"Middle_age",E2161&lt;=80,"Old")</f>
        <v>Old</v>
      </c>
      <c r="G2161" s="6" t="s">
        <v>15</v>
      </c>
      <c r="H2161" s="8">
        <v>205</v>
      </c>
      <c r="I2161" s="6" t="s">
        <v>16</v>
      </c>
    </row>
    <row r="2162" spans="1:9" x14ac:dyDescent="0.35">
      <c r="A2162">
        <v>2161</v>
      </c>
      <c r="B2162" s="5">
        <v>45196</v>
      </c>
      <c r="C2162" s="6" t="s">
        <v>9</v>
      </c>
      <c r="D2162" s="6" t="s">
        <v>18</v>
      </c>
      <c r="E2162" s="7">
        <v>80</v>
      </c>
      <c r="F2162" s="6" t="str">
        <f t="array" ref="F2162">_xlfn.IFS(E2162&lt;=13,"Kid",E2162&lt;=19,"Teen",E2162&lt;=35,"Adult",E2162&lt;=55,"Middle_age",E2162&lt;=80,"Old")</f>
        <v>Old</v>
      </c>
      <c r="G2162" s="6" t="s">
        <v>11</v>
      </c>
      <c r="H2162" s="8">
        <v>620</v>
      </c>
      <c r="I2162" s="6" t="s">
        <v>25</v>
      </c>
    </row>
    <row r="2163" spans="1:9" x14ac:dyDescent="0.35">
      <c r="A2163">
        <v>2162</v>
      </c>
      <c r="B2163" s="5">
        <v>45196</v>
      </c>
      <c r="C2163" s="6" t="s">
        <v>20</v>
      </c>
      <c r="D2163" s="6" t="s">
        <v>10</v>
      </c>
      <c r="E2163" s="7">
        <v>52</v>
      </c>
      <c r="F2163" s="6" t="str">
        <f t="array" ref="F2163">_xlfn.IFS(E2163&lt;=13,"Kid",E2163&lt;=19,"Teen",E2163&lt;=35,"Adult",E2163&lt;=55,"Middle_age",E2163&lt;=80,"Old")</f>
        <v>Middle_age</v>
      </c>
      <c r="G2163" s="6" t="s">
        <v>11</v>
      </c>
      <c r="H2163" s="8">
        <v>672</v>
      </c>
      <c r="I2163" s="6" t="s">
        <v>12</v>
      </c>
    </row>
    <row r="2164" spans="1:9" x14ac:dyDescent="0.35">
      <c r="A2164">
        <v>2163</v>
      </c>
      <c r="B2164" s="5">
        <v>45196</v>
      </c>
      <c r="C2164" s="6" t="s">
        <v>9</v>
      </c>
      <c r="D2164" s="6" t="s">
        <v>10</v>
      </c>
      <c r="E2164" s="7">
        <v>19</v>
      </c>
      <c r="F2164" s="6" t="str">
        <f t="array" ref="F2164">_xlfn.IFS(E2164&lt;=13,"Kid",E2164&lt;=19,"Teen",E2164&lt;=35,"Adult",E2164&lt;=55,"Middle_age",E2164&lt;=80,"Old")</f>
        <v>Teen</v>
      </c>
      <c r="G2164" s="6" t="s">
        <v>11</v>
      </c>
      <c r="H2164" s="8">
        <v>635</v>
      </c>
      <c r="I2164" s="6" t="s">
        <v>16</v>
      </c>
    </row>
    <row r="2165" spans="1:9" x14ac:dyDescent="0.35">
      <c r="A2165">
        <v>2164</v>
      </c>
      <c r="B2165" s="5">
        <v>45196</v>
      </c>
      <c r="C2165" s="6" t="s">
        <v>24</v>
      </c>
      <c r="D2165" s="6" t="s">
        <v>18</v>
      </c>
      <c r="E2165" s="7">
        <v>11</v>
      </c>
      <c r="F2165" s="6" t="str">
        <f t="array" ref="F2165">_xlfn.IFS(E2165&lt;=13,"Kid",E2165&lt;=19,"Teen",E2165&lt;=35,"Adult",E2165&lt;=55,"Middle_age",E2165&lt;=80,"Old")</f>
        <v>Kid</v>
      </c>
      <c r="G2165" s="6" t="s">
        <v>15</v>
      </c>
      <c r="H2165" s="8">
        <v>432</v>
      </c>
      <c r="I2165" s="6" t="s">
        <v>16</v>
      </c>
    </row>
    <row r="2166" spans="1:9" x14ac:dyDescent="0.35">
      <c r="A2166">
        <v>2165</v>
      </c>
      <c r="B2166" s="5">
        <v>45196</v>
      </c>
      <c r="C2166" s="6" t="s">
        <v>13</v>
      </c>
      <c r="D2166" s="6" t="s">
        <v>13</v>
      </c>
      <c r="E2166" s="7">
        <v>76</v>
      </c>
      <c r="F2166" s="6" t="str">
        <f t="array" ref="F2166">_xlfn.IFS(E2166&lt;=13,"Kid",E2166&lt;=19,"Teen",E2166&lt;=35,"Adult",E2166&lt;=55,"Middle_age",E2166&lt;=80,"Old")</f>
        <v>Old</v>
      </c>
      <c r="G2166" s="6" t="s">
        <v>11</v>
      </c>
      <c r="H2166" s="8">
        <v>1096</v>
      </c>
      <c r="I2166" s="6" t="s">
        <v>25</v>
      </c>
    </row>
    <row r="2167" spans="1:9" x14ac:dyDescent="0.35">
      <c r="A2167">
        <v>2166</v>
      </c>
      <c r="B2167" s="5">
        <v>45197</v>
      </c>
      <c r="C2167" s="6" t="s">
        <v>18</v>
      </c>
      <c r="D2167" s="6" t="s">
        <v>14</v>
      </c>
      <c r="E2167" s="7">
        <v>75</v>
      </c>
      <c r="F2167" s="6" t="str">
        <f t="array" ref="F2167">_xlfn.IFS(E2167&lt;=13,"Kid",E2167&lt;=19,"Teen",E2167&lt;=35,"Adult",E2167&lt;=55,"Middle_age",E2167&lt;=80,"Old")</f>
        <v>Old</v>
      </c>
      <c r="G2167" s="6" t="s">
        <v>15</v>
      </c>
      <c r="H2167" s="8">
        <v>405</v>
      </c>
      <c r="I2167" s="6" t="s">
        <v>23</v>
      </c>
    </row>
    <row r="2168" spans="1:9" x14ac:dyDescent="0.35">
      <c r="A2168">
        <v>2167</v>
      </c>
      <c r="B2168" s="5">
        <v>45197</v>
      </c>
      <c r="C2168" s="6" t="s">
        <v>17</v>
      </c>
      <c r="D2168" s="6" t="s">
        <v>18</v>
      </c>
      <c r="E2168" s="7">
        <v>47</v>
      </c>
      <c r="F2168" s="6" t="str">
        <f t="array" ref="F2168">_xlfn.IFS(E2168&lt;=13,"Kid",E2168&lt;=19,"Teen",E2168&lt;=35,"Adult",E2168&lt;=55,"Middle_age",E2168&lt;=80,"Old")</f>
        <v>Middle_age</v>
      </c>
      <c r="G2168" s="6" t="s">
        <v>11</v>
      </c>
      <c r="H2168" s="8">
        <v>1025</v>
      </c>
      <c r="I2168" s="6" t="s">
        <v>23</v>
      </c>
    </row>
    <row r="2169" spans="1:9" x14ac:dyDescent="0.35">
      <c r="A2169">
        <v>2168</v>
      </c>
      <c r="B2169" s="5">
        <v>45197</v>
      </c>
      <c r="C2169" s="6" t="s">
        <v>21</v>
      </c>
      <c r="D2169" s="6" t="s">
        <v>9</v>
      </c>
      <c r="E2169" s="7">
        <v>8</v>
      </c>
      <c r="F2169" s="6" t="str">
        <f t="array" ref="F2169">_xlfn.IFS(E2169&lt;=13,"Kid",E2169&lt;=19,"Teen",E2169&lt;=35,"Adult",E2169&lt;=55,"Middle_age",E2169&lt;=80,"Old")</f>
        <v>Kid</v>
      </c>
      <c r="G2169" s="6" t="s">
        <v>19</v>
      </c>
      <c r="H2169" s="8">
        <v>2440</v>
      </c>
      <c r="I2169" s="6" t="s">
        <v>25</v>
      </c>
    </row>
    <row r="2170" spans="1:9" x14ac:dyDescent="0.35">
      <c r="A2170">
        <v>2169</v>
      </c>
      <c r="B2170" s="5">
        <v>45197</v>
      </c>
      <c r="C2170" s="6" t="s">
        <v>10</v>
      </c>
      <c r="D2170" s="6" t="s">
        <v>9</v>
      </c>
      <c r="E2170" s="7">
        <v>55</v>
      </c>
      <c r="F2170" s="6" t="str">
        <f t="array" ref="F2170">_xlfn.IFS(E2170&lt;=13,"Kid",E2170&lt;=19,"Teen",E2170&lt;=35,"Adult",E2170&lt;=55,"Middle_age",E2170&lt;=80,"Old")</f>
        <v>Middle_age</v>
      </c>
      <c r="G2170" s="6" t="s">
        <v>11</v>
      </c>
      <c r="H2170" s="8">
        <v>643</v>
      </c>
      <c r="I2170" s="6" t="s">
        <v>23</v>
      </c>
    </row>
    <row r="2171" spans="1:9" x14ac:dyDescent="0.35">
      <c r="A2171">
        <v>2170</v>
      </c>
      <c r="B2171" s="5">
        <v>45197</v>
      </c>
      <c r="C2171" s="6" t="s">
        <v>14</v>
      </c>
      <c r="D2171" s="6" t="s">
        <v>9</v>
      </c>
      <c r="E2171" s="7">
        <v>75</v>
      </c>
      <c r="F2171" s="6" t="str">
        <f t="array" ref="F2171">_xlfn.IFS(E2171&lt;=13,"Kid",E2171&lt;=19,"Teen",E2171&lt;=35,"Adult",E2171&lt;=55,"Middle_age",E2171&lt;=80,"Old")</f>
        <v>Old</v>
      </c>
      <c r="G2171" s="6" t="s">
        <v>11</v>
      </c>
      <c r="H2171" s="8">
        <v>690</v>
      </c>
      <c r="I2171" s="6" t="s">
        <v>12</v>
      </c>
    </row>
    <row r="2172" spans="1:9" x14ac:dyDescent="0.35">
      <c r="A2172">
        <v>2171</v>
      </c>
      <c r="B2172" s="5">
        <v>45197</v>
      </c>
      <c r="C2172" s="6" t="s">
        <v>17</v>
      </c>
      <c r="D2172" s="6" t="s">
        <v>18</v>
      </c>
      <c r="E2172" s="7">
        <v>63</v>
      </c>
      <c r="F2172" s="6" t="str">
        <f t="array" ref="F2172">_xlfn.IFS(E2172&lt;=13,"Kid",E2172&lt;=19,"Teen",E2172&lt;=35,"Adult",E2172&lt;=55,"Middle_age",E2172&lt;=80,"Old")</f>
        <v>Old</v>
      </c>
      <c r="G2172" s="6" t="s">
        <v>11</v>
      </c>
      <c r="H2172" s="8">
        <v>1069</v>
      </c>
      <c r="I2172" s="6" t="s">
        <v>12</v>
      </c>
    </row>
    <row r="2173" spans="1:9" x14ac:dyDescent="0.35">
      <c r="A2173">
        <v>2172</v>
      </c>
      <c r="B2173" s="5">
        <v>45197</v>
      </c>
      <c r="C2173" s="6" t="s">
        <v>22</v>
      </c>
      <c r="D2173" s="6" t="s">
        <v>9</v>
      </c>
      <c r="E2173" s="7">
        <v>45</v>
      </c>
      <c r="F2173" s="6" t="str">
        <f t="array" ref="F2173">_xlfn.IFS(E2173&lt;=13,"Kid",E2173&lt;=19,"Teen",E2173&lt;=35,"Adult",E2173&lt;=55,"Middle_age",E2173&lt;=80,"Old")</f>
        <v>Middle_age</v>
      </c>
      <c r="G2173" s="6" t="s">
        <v>19</v>
      </c>
      <c r="H2173" s="8">
        <v>2104</v>
      </c>
      <c r="I2173" s="6" t="s">
        <v>25</v>
      </c>
    </row>
    <row r="2174" spans="1:9" x14ac:dyDescent="0.35">
      <c r="A2174">
        <v>2173</v>
      </c>
      <c r="B2174" s="5">
        <v>45197</v>
      </c>
      <c r="C2174" s="6" t="s">
        <v>17</v>
      </c>
      <c r="D2174" s="6" t="s">
        <v>9</v>
      </c>
      <c r="E2174" s="7">
        <v>65</v>
      </c>
      <c r="F2174" s="6" t="str">
        <f t="array" ref="F2174">_xlfn.IFS(E2174&lt;=13,"Kid",E2174&lt;=19,"Teen",E2174&lt;=35,"Adult",E2174&lt;=55,"Middle_age",E2174&lt;=80,"Old")</f>
        <v>Old</v>
      </c>
      <c r="G2174" s="6" t="s">
        <v>19</v>
      </c>
      <c r="H2174" s="8">
        <v>1966</v>
      </c>
      <c r="I2174" s="6" t="s">
        <v>12</v>
      </c>
    </row>
    <row r="2175" spans="1:9" x14ac:dyDescent="0.35">
      <c r="A2175">
        <v>2174</v>
      </c>
      <c r="B2175" s="5">
        <v>45198</v>
      </c>
      <c r="C2175" s="6" t="s">
        <v>13</v>
      </c>
      <c r="D2175" s="6" t="s">
        <v>22</v>
      </c>
      <c r="E2175" s="7">
        <v>34</v>
      </c>
      <c r="F2175" s="6" t="str">
        <f t="array" ref="F2175">_xlfn.IFS(E2175&lt;=13,"Kid",E2175&lt;=19,"Teen",E2175&lt;=35,"Adult",E2175&lt;=55,"Middle_age",E2175&lt;=80,"Old")</f>
        <v>Adult</v>
      </c>
      <c r="G2175" s="6" t="s">
        <v>15</v>
      </c>
      <c r="H2175" s="8">
        <v>282</v>
      </c>
      <c r="I2175" s="6" t="s">
        <v>23</v>
      </c>
    </row>
    <row r="2176" spans="1:9" x14ac:dyDescent="0.35">
      <c r="A2176">
        <v>2175</v>
      </c>
      <c r="B2176" s="5">
        <v>45198</v>
      </c>
      <c r="C2176" s="6" t="s">
        <v>21</v>
      </c>
      <c r="D2176" s="6" t="s">
        <v>22</v>
      </c>
      <c r="E2176" s="7">
        <v>22</v>
      </c>
      <c r="F2176" s="6" t="str">
        <f t="array" ref="F2176">_xlfn.IFS(E2176&lt;=13,"Kid",E2176&lt;=19,"Teen",E2176&lt;=35,"Adult",E2176&lt;=55,"Middle_age",E2176&lt;=80,"Old")</f>
        <v>Adult</v>
      </c>
      <c r="G2176" s="6" t="s">
        <v>11</v>
      </c>
      <c r="H2176" s="8">
        <v>932</v>
      </c>
      <c r="I2176" s="6" t="s">
        <v>23</v>
      </c>
    </row>
    <row r="2177" spans="1:9" x14ac:dyDescent="0.35">
      <c r="A2177">
        <v>2176</v>
      </c>
      <c r="B2177" s="5">
        <v>45198</v>
      </c>
      <c r="C2177" s="6" t="s">
        <v>17</v>
      </c>
      <c r="D2177" s="6" t="s">
        <v>17</v>
      </c>
      <c r="E2177" s="7">
        <v>34</v>
      </c>
      <c r="F2177" s="6" t="str">
        <f t="array" ref="F2177">_xlfn.IFS(E2177&lt;=13,"Kid",E2177&lt;=19,"Teen",E2177&lt;=35,"Adult",E2177&lt;=55,"Middle_age",E2177&lt;=80,"Old")</f>
        <v>Adult</v>
      </c>
      <c r="G2177" s="6" t="s">
        <v>15</v>
      </c>
      <c r="H2177" s="8">
        <v>481</v>
      </c>
      <c r="I2177" s="6" t="s">
        <v>23</v>
      </c>
    </row>
    <row r="2178" spans="1:9" x14ac:dyDescent="0.35">
      <c r="A2178">
        <v>2177</v>
      </c>
      <c r="B2178" s="5">
        <v>45198</v>
      </c>
      <c r="C2178" s="6" t="s">
        <v>21</v>
      </c>
      <c r="D2178" s="6" t="s">
        <v>13</v>
      </c>
      <c r="E2178" s="7">
        <v>11</v>
      </c>
      <c r="F2178" s="6" t="str">
        <f t="array" ref="F2178">_xlfn.IFS(E2178&lt;=13,"Kid",E2178&lt;=19,"Teen",E2178&lt;=35,"Adult",E2178&lt;=55,"Middle_age",E2178&lt;=80,"Old")</f>
        <v>Kid</v>
      </c>
      <c r="G2178" s="6" t="s">
        <v>11</v>
      </c>
      <c r="H2178" s="8">
        <v>1069</v>
      </c>
      <c r="I2178" s="6" t="s">
        <v>12</v>
      </c>
    </row>
    <row r="2179" spans="1:9" x14ac:dyDescent="0.35">
      <c r="A2179">
        <v>2178</v>
      </c>
      <c r="B2179" s="5">
        <v>45198</v>
      </c>
      <c r="C2179" s="6" t="s">
        <v>17</v>
      </c>
      <c r="D2179" s="6" t="s">
        <v>20</v>
      </c>
      <c r="E2179" s="7">
        <v>56</v>
      </c>
      <c r="F2179" s="6" t="str">
        <f t="array" ref="F2179">_xlfn.IFS(E2179&lt;=13,"Kid",E2179&lt;=19,"Teen",E2179&lt;=35,"Adult",E2179&lt;=55,"Middle_age",E2179&lt;=80,"Old")</f>
        <v>Old</v>
      </c>
      <c r="G2179" s="6" t="s">
        <v>11</v>
      </c>
      <c r="H2179" s="8">
        <v>620</v>
      </c>
      <c r="I2179" s="6" t="s">
        <v>12</v>
      </c>
    </row>
    <row r="2180" spans="1:9" x14ac:dyDescent="0.35">
      <c r="A2180">
        <v>2179</v>
      </c>
      <c r="B2180" s="5">
        <v>45198</v>
      </c>
      <c r="C2180" s="6" t="s">
        <v>9</v>
      </c>
      <c r="D2180" s="6" t="s">
        <v>24</v>
      </c>
      <c r="E2180" s="7">
        <v>52</v>
      </c>
      <c r="F2180" s="6" t="str">
        <f t="array" ref="F2180">_xlfn.IFS(E2180&lt;=13,"Kid",E2180&lt;=19,"Teen",E2180&lt;=35,"Adult",E2180&lt;=55,"Middle_age",E2180&lt;=80,"Old")</f>
        <v>Middle_age</v>
      </c>
      <c r="G2180" s="6" t="s">
        <v>11</v>
      </c>
      <c r="H2180" s="8">
        <v>827</v>
      </c>
      <c r="I2180" s="6" t="s">
        <v>16</v>
      </c>
    </row>
    <row r="2181" spans="1:9" x14ac:dyDescent="0.35">
      <c r="A2181">
        <v>2180</v>
      </c>
      <c r="B2181" s="5">
        <v>45198</v>
      </c>
      <c r="C2181" s="6" t="s">
        <v>9</v>
      </c>
      <c r="D2181" s="6" t="s">
        <v>9</v>
      </c>
      <c r="E2181" s="7">
        <v>27</v>
      </c>
      <c r="F2181" s="6" t="str">
        <f t="array" ref="F2181">_xlfn.IFS(E2181&lt;=13,"Kid",E2181&lt;=19,"Teen",E2181&lt;=35,"Adult",E2181&lt;=55,"Middle_age",E2181&lt;=80,"Old")</f>
        <v>Adult</v>
      </c>
      <c r="G2181" s="6" t="s">
        <v>11</v>
      </c>
      <c r="H2181" s="8">
        <v>975</v>
      </c>
      <c r="I2181" s="6" t="s">
        <v>25</v>
      </c>
    </row>
    <row r="2182" spans="1:9" x14ac:dyDescent="0.35">
      <c r="A2182">
        <v>2181</v>
      </c>
      <c r="B2182" s="5">
        <v>45198</v>
      </c>
      <c r="C2182" s="6" t="s">
        <v>20</v>
      </c>
      <c r="D2182" s="6" t="s">
        <v>17</v>
      </c>
      <c r="E2182" s="7">
        <v>41</v>
      </c>
      <c r="F2182" s="6" t="str">
        <f t="array" ref="F2182">_xlfn.IFS(E2182&lt;=13,"Kid",E2182&lt;=19,"Teen",E2182&lt;=35,"Adult",E2182&lt;=55,"Middle_age",E2182&lt;=80,"Old")</f>
        <v>Middle_age</v>
      </c>
      <c r="G2182" s="6" t="s">
        <v>11</v>
      </c>
      <c r="H2182" s="8">
        <v>729</v>
      </c>
      <c r="I2182" s="6" t="s">
        <v>12</v>
      </c>
    </row>
    <row r="2183" spans="1:9" x14ac:dyDescent="0.35">
      <c r="A2183">
        <v>2182</v>
      </c>
      <c r="B2183" s="5">
        <v>45199</v>
      </c>
      <c r="C2183" s="6" t="s">
        <v>24</v>
      </c>
      <c r="D2183" s="6" t="s">
        <v>21</v>
      </c>
      <c r="E2183" s="7">
        <v>75</v>
      </c>
      <c r="F2183" s="6" t="str">
        <f t="array" ref="F2183">_xlfn.IFS(E2183&lt;=13,"Kid",E2183&lt;=19,"Teen",E2183&lt;=35,"Adult",E2183&lt;=55,"Middle_age",E2183&lt;=80,"Old")</f>
        <v>Old</v>
      </c>
      <c r="G2183" s="6" t="s">
        <v>11</v>
      </c>
      <c r="H2183" s="8">
        <v>1013</v>
      </c>
      <c r="I2183" s="6" t="s">
        <v>25</v>
      </c>
    </row>
    <row r="2184" spans="1:9" x14ac:dyDescent="0.35">
      <c r="A2184">
        <v>2183</v>
      </c>
      <c r="B2184" s="5">
        <v>45199</v>
      </c>
      <c r="C2184" s="6" t="s">
        <v>17</v>
      </c>
      <c r="D2184" s="6" t="s">
        <v>10</v>
      </c>
      <c r="E2184" s="7">
        <v>57</v>
      </c>
      <c r="F2184" s="6" t="str">
        <f t="array" ref="F2184">_xlfn.IFS(E2184&lt;=13,"Kid",E2184&lt;=19,"Teen",E2184&lt;=35,"Adult",E2184&lt;=55,"Middle_age",E2184&lt;=80,"Old")</f>
        <v>Old</v>
      </c>
      <c r="G2184" s="6" t="s">
        <v>19</v>
      </c>
      <c r="H2184" s="8">
        <v>2294</v>
      </c>
      <c r="I2184" s="6" t="s">
        <v>16</v>
      </c>
    </row>
    <row r="2185" spans="1:9" x14ac:dyDescent="0.35">
      <c r="A2185">
        <v>2184</v>
      </c>
      <c r="B2185" s="5">
        <v>45199</v>
      </c>
      <c r="C2185" s="6" t="s">
        <v>10</v>
      </c>
      <c r="D2185" s="6" t="s">
        <v>20</v>
      </c>
      <c r="E2185" s="7">
        <v>49</v>
      </c>
      <c r="F2185" s="6" t="str">
        <f t="array" ref="F2185">_xlfn.IFS(E2185&lt;=13,"Kid",E2185&lt;=19,"Teen",E2185&lt;=35,"Adult",E2185&lt;=55,"Middle_age",E2185&lt;=80,"Old")</f>
        <v>Middle_age</v>
      </c>
      <c r="G2185" s="6" t="s">
        <v>11</v>
      </c>
      <c r="H2185" s="8">
        <v>670</v>
      </c>
      <c r="I2185" s="6" t="s">
        <v>16</v>
      </c>
    </row>
    <row r="2186" spans="1:9" x14ac:dyDescent="0.35">
      <c r="A2186">
        <v>2185</v>
      </c>
      <c r="B2186" s="5">
        <v>45199</v>
      </c>
      <c r="C2186" s="6" t="s">
        <v>17</v>
      </c>
      <c r="D2186" s="6" t="s">
        <v>17</v>
      </c>
      <c r="E2186" s="7">
        <v>53</v>
      </c>
      <c r="F2186" s="6" t="str">
        <f t="array" ref="F2186">_xlfn.IFS(E2186&lt;=13,"Kid",E2186&lt;=19,"Teen",E2186&lt;=35,"Adult",E2186&lt;=55,"Middle_age",E2186&lt;=80,"Old")</f>
        <v>Middle_age</v>
      </c>
      <c r="G2186" s="6" t="s">
        <v>11</v>
      </c>
      <c r="H2186" s="8">
        <v>1003</v>
      </c>
      <c r="I2186" s="6" t="s">
        <v>23</v>
      </c>
    </row>
    <row r="2187" spans="1:9" x14ac:dyDescent="0.35">
      <c r="A2187">
        <v>2186</v>
      </c>
      <c r="B2187" s="5">
        <v>45199</v>
      </c>
      <c r="C2187" s="6" t="s">
        <v>22</v>
      </c>
      <c r="D2187" s="6" t="s">
        <v>10</v>
      </c>
      <c r="E2187" s="7">
        <v>53</v>
      </c>
      <c r="F2187" s="6" t="str">
        <f t="array" ref="F2187">_xlfn.IFS(E2187&lt;=13,"Kid",E2187&lt;=19,"Teen",E2187&lt;=35,"Adult",E2187&lt;=55,"Middle_age",E2187&lt;=80,"Old")</f>
        <v>Middle_age</v>
      </c>
      <c r="G2187" s="6" t="s">
        <v>15</v>
      </c>
      <c r="H2187" s="8">
        <v>249</v>
      </c>
      <c r="I2187" s="6" t="s">
        <v>23</v>
      </c>
    </row>
    <row r="2188" spans="1:9" x14ac:dyDescent="0.35">
      <c r="A2188">
        <v>2187</v>
      </c>
      <c r="B2188" s="5">
        <v>45199</v>
      </c>
      <c r="C2188" s="6" t="s">
        <v>21</v>
      </c>
      <c r="D2188" s="6" t="s">
        <v>18</v>
      </c>
      <c r="E2188" s="7">
        <v>51</v>
      </c>
      <c r="F2188" s="6" t="str">
        <f t="array" ref="F2188">_xlfn.IFS(E2188&lt;=13,"Kid",E2188&lt;=19,"Teen",E2188&lt;=35,"Adult",E2188&lt;=55,"Middle_age",E2188&lt;=80,"Old")</f>
        <v>Middle_age</v>
      </c>
      <c r="G2188" s="6" t="s">
        <v>15</v>
      </c>
      <c r="H2188" s="8">
        <v>294</v>
      </c>
      <c r="I2188" s="6" t="s">
        <v>16</v>
      </c>
    </row>
    <row r="2189" spans="1:9" x14ac:dyDescent="0.35">
      <c r="A2189">
        <v>2188</v>
      </c>
      <c r="B2189" s="5">
        <v>45199</v>
      </c>
      <c r="C2189" s="6" t="s">
        <v>10</v>
      </c>
      <c r="D2189" s="6" t="s">
        <v>13</v>
      </c>
      <c r="E2189" s="7">
        <v>29</v>
      </c>
      <c r="F2189" s="6" t="str">
        <f t="array" ref="F2189">_xlfn.IFS(E2189&lt;=13,"Kid",E2189&lt;=19,"Teen",E2189&lt;=35,"Adult",E2189&lt;=55,"Middle_age",E2189&lt;=80,"Old")</f>
        <v>Adult</v>
      </c>
      <c r="G2189" s="6" t="s">
        <v>15</v>
      </c>
      <c r="H2189" s="8">
        <v>478</v>
      </c>
      <c r="I2189" s="6" t="s">
        <v>23</v>
      </c>
    </row>
    <row r="2190" spans="1:9" x14ac:dyDescent="0.35">
      <c r="A2190">
        <v>2189</v>
      </c>
      <c r="B2190" s="5">
        <v>45199</v>
      </c>
      <c r="C2190" s="6" t="s">
        <v>20</v>
      </c>
      <c r="D2190" s="6" t="s">
        <v>22</v>
      </c>
      <c r="E2190" s="7">
        <v>31</v>
      </c>
      <c r="F2190" s="6" t="str">
        <f t="array" ref="F2190">_xlfn.IFS(E2190&lt;=13,"Kid",E2190&lt;=19,"Teen",E2190&lt;=35,"Adult",E2190&lt;=55,"Middle_age",E2190&lt;=80,"Old")</f>
        <v>Adult</v>
      </c>
      <c r="G2190" s="6" t="s">
        <v>15</v>
      </c>
      <c r="H2190" s="8">
        <v>331</v>
      </c>
      <c r="I2190" s="6" t="s">
        <v>12</v>
      </c>
    </row>
    <row r="2191" spans="1:9" x14ac:dyDescent="0.35">
      <c r="A2191">
        <v>2190</v>
      </c>
      <c r="B2191" s="5">
        <v>45200</v>
      </c>
      <c r="C2191" s="6" t="s">
        <v>21</v>
      </c>
      <c r="D2191" s="6" t="s">
        <v>18</v>
      </c>
      <c r="E2191" s="7">
        <v>16</v>
      </c>
      <c r="F2191" s="6" t="str">
        <f t="array" ref="F2191">_xlfn.IFS(E2191&lt;=13,"Kid",E2191&lt;=19,"Teen",E2191&lt;=35,"Adult",E2191&lt;=55,"Middle_age",E2191&lt;=80,"Old")</f>
        <v>Teen</v>
      </c>
      <c r="G2191" s="6" t="s">
        <v>11</v>
      </c>
      <c r="H2191" s="8">
        <v>1104</v>
      </c>
      <c r="I2191" s="6" t="s">
        <v>16</v>
      </c>
    </row>
    <row r="2192" spans="1:9" x14ac:dyDescent="0.35">
      <c r="A2192">
        <v>2191</v>
      </c>
      <c r="B2192" s="5">
        <v>45200</v>
      </c>
      <c r="C2192" s="6" t="s">
        <v>9</v>
      </c>
      <c r="D2192" s="6" t="s">
        <v>18</v>
      </c>
      <c r="E2192" s="7">
        <v>27</v>
      </c>
      <c r="F2192" s="6" t="str">
        <f t="array" ref="F2192">_xlfn.IFS(E2192&lt;=13,"Kid",E2192&lt;=19,"Teen",E2192&lt;=35,"Adult",E2192&lt;=55,"Middle_age",E2192&lt;=80,"Old")</f>
        <v>Adult</v>
      </c>
      <c r="G2192" s="6" t="s">
        <v>11</v>
      </c>
      <c r="H2192" s="8">
        <v>875</v>
      </c>
      <c r="I2192" s="6" t="s">
        <v>16</v>
      </c>
    </row>
    <row r="2193" spans="1:9" x14ac:dyDescent="0.35">
      <c r="A2193">
        <v>2192</v>
      </c>
      <c r="B2193" s="5">
        <v>45200</v>
      </c>
      <c r="C2193" s="6" t="s">
        <v>14</v>
      </c>
      <c r="D2193" s="6" t="s">
        <v>17</v>
      </c>
      <c r="E2193" s="7">
        <v>21</v>
      </c>
      <c r="F2193" s="6" t="str">
        <f t="array" ref="F2193">_xlfn.IFS(E2193&lt;=13,"Kid",E2193&lt;=19,"Teen",E2193&lt;=35,"Adult",E2193&lt;=55,"Middle_age",E2193&lt;=80,"Old")</f>
        <v>Adult</v>
      </c>
      <c r="G2193" s="6" t="s">
        <v>15</v>
      </c>
      <c r="H2193" s="8">
        <v>212</v>
      </c>
      <c r="I2193" s="6" t="s">
        <v>12</v>
      </c>
    </row>
    <row r="2194" spans="1:9" x14ac:dyDescent="0.35">
      <c r="A2194">
        <v>2193</v>
      </c>
      <c r="B2194" s="5">
        <v>45200</v>
      </c>
      <c r="C2194" s="6" t="s">
        <v>10</v>
      </c>
      <c r="D2194" s="6" t="s">
        <v>13</v>
      </c>
      <c r="E2194" s="7">
        <v>48</v>
      </c>
      <c r="F2194" s="6" t="str">
        <f t="array" ref="F2194">_xlfn.IFS(E2194&lt;=13,"Kid",E2194&lt;=19,"Teen",E2194&lt;=35,"Adult",E2194&lt;=55,"Middle_age",E2194&lt;=80,"Old")</f>
        <v>Middle_age</v>
      </c>
      <c r="G2194" s="6" t="s">
        <v>11</v>
      </c>
      <c r="H2194" s="8">
        <v>602</v>
      </c>
      <c r="I2194" s="6" t="s">
        <v>12</v>
      </c>
    </row>
    <row r="2195" spans="1:9" x14ac:dyDescent="0.35">
      <c r="A2195">
        <v>2194</v>
      </c>
      <c r="B2195" s="5">
        <v>45200</v>
      </c>
      <c r="C2195" s="6" t="s">
        <v>9</v>
      </c>
      <c r="D2195" s="6" t="s">
        <v>14</v>
      </c>
      <c r="E2195" s="7">
        <v>75</v>
      </c>
      <c r="F2195" s="6" t="str">
        <f t="array" ref="F2195">_xlfn.IFS(E2195&lt;=13,"Kid",E2195&lt;=19,"Teen",E2195&lt;=35,"Adult",E2195&lt;=55,"Middle_age",E2195&lt;=80,"Old")</f>
        <v>Old</v>
      </c>
      <c r="G2195" s="6" t="s">
        <v>11</v>
      </c>
      <c r="H2195" s="8">
        <v>823</v>
      </c>
      <c r="I2195" s="6" t="s">
        <v>16</v>
      </c>
    </row>
    <row r="2196" spans="1:9" x14ac:dyDescent="0.35">
      <c r="A2196">
        <v>2195</v>
      </c>
      <c r="B2196" s="5">
        <v>45200</v>
      </c>
      <c r="C2196" s="6" t="s">
        <v>22</v>
      </c>
      <c r="D2196" s="6" t="s">
        <v>9</v>
      </c>
      <c r="E2196" s="7">
        <v>28</v>
      </c>
      <c r="F2196" s="6" t="str">
        <f t="array" ref="F2196">_xlfn.IFS(E2196&lt;=13,"Kid",E2196&lt;=19,"Teen",E2196&lt;=35,"Adult",E2196&lt;=55,"Middle_age",E2196&lt;=80,"Old")</f>
        <v>Adult</v>
      </c>
      <c r="G2196" s="6" t="s">
        <v>19</v>
      </c>
      <c r="H2196" s="8">
        <v>2473</v>
      </c>
      <c r="I2196" s="6" t="s">
        <v>23</v>
      </c>
    </row>
    <row r="2197" spans="1:9" x14ac:dyDescent="0.35">
      <c r="A2197">
        <v>2196</v>
      </c>
      <c r="B2197" s="5">
        <v>45200</v>
      </c>
      <c r="C2197" s="6" t="s">
        <v>10</v>
      </c>
      <c r="D2197" s="6" t="s">
        <v>13</v>
      </c>
      <c r="E2197" s="7">
        <v>75</v>
      </c>
      <c r="F2197" s="6" t="str">
        <f t="array" ref="F2197">_xlfn.IFS(E2197&lt;=13,"Kid",E2197&lt;=19,"Teen",E2197&lt;=35,"Adult",E2197&lt;=55,"Middle_age",E2197&lt;=80,"Old")</f>
        <v>Old</v>
      </c>
      <c r="G2197" s="6" t="s">
        <v>11</v>
      </c>
      <c r="H2197" s="8">
        <v>774</v>
      </c>
      <c r="I2197" s="6" t="s">
        <v>23</v>
      </c>
    </row>
    <row r="2198" spans="1:9" x14ac:dyDescent="0.35">
      <c r="A2198">
        <v>2197</v>
      </c>
      <c r="B2198" s="5">
        <v>45200</v>
      </c>
      <c r="C2198" s="6" t="s">
        <v>10</v>
      </c>
      <c r="D2198" s="6" t="s">
        <v>17</v>
      </c>
      <c r="E2198" s="7">
        <v>64</v>
      </c>
      <c r="F2198" s="6" t="str">
        <f t="array" ref="F2198">_xlfn.IFS(E2198&lt;=13,"Kid",E2198&lt;=19,"Teen",E2198&lt;=35,"Adult",E2198&lt;=55,"Middle_age",E2198&lt;=80,"Old")</f>
        <v>Old</v>
      </c>
      <c r="G2198" s="6" t="s">
        <v>11</v>
      </c>
      <c r="H2198" s="8">
        <v>984</v>
      </c>
      <c r="I2198" s="6" t="s">
        <v>16</v>
      </c>
    </row>
    <row r="2199" spans="1:9" x14ac:dyDescent="0.35">
      <c r="A2199">
        <v>2198</v>
      </c>
      <c r="B2199" s="5">
        <v>45201</v>
      </c>
      <c r="C2199" s="6" t="s">
        <v>10</v>
      </c>
      <c r="D2199" s="6" t="s">
        <v>10</v>
      </c>
      <c r="E2199" s="7">
        <v>57</v>
      </c>
      <c r="F2199" s="6" t="str">
        <f t="array" ref="F2199">_xlfn.IFS(E2199&lt;=13,"Kid",E2199&lt;=19,"Teen",E2199&lt;=35,"Adult",E2199&lt;=55,"Middle_age",E2199&lt;=80,"Old")</f>
        <v>Old</v>
      </c>
      <c r="G2199" s="6" t="s">
        <v>15</v>
      </c>
      <c r="H2199" s="8">
        <v>289</v>
      </c>
      <c r="I2199" s="6" t="s">
        <v>12</v>
      </c>
    </row>
    <row r="2200" spans="1:9" x14ac:dyDescent="0.35">
      <c r="A2200">
        <v>2199</v>
      </c>
      <c r="B2200" s="5">
        <v>45201</v>
      </c>
      <c r="C2200" s="6" t="s">
        <v>24</v>
      </c>
      <c r="D2200" s="6" t="s">
        <v>20</v>
      </c>
      <c r="E2200" s="7">
        <v>78</v>
      </c>
      <c r="F2200" s="6" t="str">
        <f t="array" ref="F2200">_xlfn.IFS(E2200&lt;=13,"Kid",E2200&lt;=19,"Teen",E2200&lt;=35,"Adult",E2200&lt;=55,"Middle_age",E2200&lt;=80,"Old")</f>
        <v>Old</v>
      </c>
      <c r="G2200" s="6" t="s">
        <v>11</v>
      </c>
      <c r="H2200" s="8">
        <v>840</v>
      </c>
      <c r="I2200" s="6" t="s">
        <v>25</v>
      </c>
    </row>
    <row r="2201" spans="1:9" x14ac:dyDescent="0.35">
      <c r="A2201">
        <v>2200</v>
      </c>
      <c r="B2201" s="5">
        <v>45201</v>
      </c>
      <c r="C2201" s="6" t="s">
        <v>10</v>
      </c>
      <c r="D2201" s="6" t="s">
        <v>10</v>
      </c>
      <c r="E2201" s="7">
        <v>20</v>
      </c>
      <c r="F2201" s="6" t="str">
        <f t="array" ref="F2201">_xlfn.IFS(E2201&lt;=13,"Kid",E2201&lt;=19,"Teen",E2201&lt;=35,"Adult",E2201&lt;=55,"Middle_age",E2201&lt;=80,"Old")</f>
        <v>Adult</v>
      </c>
      <c r="G2201" s="6" t="s">
        <v>11</v>
      </c>
      <c r="H2201" s="8">
        <v>1146</v>
      </c>
      <c r="I2201" s="6" t="s">
        <v>23</v>
      </c>
    </row>
    <row r="2202" spans="1:9" x14ac:dyDescent="0.35">
      <c r="A2202">
        <v>2201</v>
      </c>
      <c r="B2202" s="5">
        <v>45201</v>
      </c>
      <c r="C2202" s="6" t="s">
        <v>24</v>
      </c>
      <c r="D2202" s="6" t="s">
        <v>18</v>
      </c>
      <c r="E2202" s="7">
        <v>29</v>
      </c>
      <c r="F2202" s="6" t="str">
        <f t="array" ref="F2202">_xlfn.IFS(E2202&lt;=13,"Kid",E2202&lt;=19,"Teen",E2202&lt;=35,"Adult",E2202&lt;=55,"Middle_age",E2202&lt;=80,"Old")</f>
        <v>Adult</v>
      </c>
      <c r="G2202" s="6" t="s">
        <v>15</v>
      </c>
      <c r="H2202" s="8">
        <v>213</v>
      </c>
      <c r="I2202" s="6" t="s">
        <v>25</v>
      </c>
    </row>
    <row r="2203" spans="1:9" x14ac:dyDescent="0.35">
      <c r="A2203">
        <v>2202</v>
      </c>
      <c r="B2203" s="5">
        <v>45201</v>
      </c>
      <c r="C2203" s="6" t="s">
        <v>9</v>
      </c>
      <c r="D2203" s="6" t="s">
        <v>21</v>
      </c>
      <c r="E2203" s="7">
        <v>70</v>
      </c>
      <c r="F2203" s="6" t="str">
        <f t="array" ref="F2203">_xlfn.IFS(E2203&lt;=13,"Kid",E2203&lt;=19,"Teen",E2203&lt;=35,"Adult",E2203&lt;=55,"Middle_age",E2203&lt;=80,"Old")</f>
        <v>Old</v>
      </c>
      <c r="G2203" s="6" t="s">
        <v>19</v>
      </c>
      <c r="H2203" s="8">
        <v>1694</v>
      </c>
      <c r="I2203" s="6" t="s">
        <v>12</v>
      </c>
    </row>
    <row r="2204" spans="1:9" x14ac:dyDescent="0.35">
      <c r="A2204">
        <v>2203</v>
      </c>
      <c r="B2204" s="5">
        <v>45201</v>
      </c>
      <c r="C2204" s="6" t="s">
        <v>20</v>
      </c>
      <c r="D2204" s="6" t="s">
        <v>21</v>
      </c>
      <c r="E2204" s="7">
        <v>54</v>
      </c>
      <c r="F2204" s="6" t="str">
        <f t="array" ref="F2204">_xlfn.IFS(E2204&lt;=13,"Kid",E2204&lt;=19,"Teen",E2204&lt;=35,"Adult",E2204&lt;=55,"Middle_age",E2204&lt;=80,"Old")</f>
        <v>Middle_age</v>
      </c>
      <c r="G2204" s="6" t="s">
        <v>11</v>
      </c>
      <c r="H2204" s="8">
        <v>996</v>
      </c>
      <c r="I2204" s="6" t="s">
        <v>16</v>
      </c>
    </row>
    <row r="2205" spans="1:9" x14ac:dyDescent="0.35">
      <c r="A2205">
        <v>2204</v>
      </c>
      <c r="B2205" s="5">
        <v>45201</v>
      </c>
      <c r="C2205" s="6" t="s">
        <v>24</v>
      </c>
      <c r="D2205" s="6" t="s">
        <v>21</v>
      </c>
      <c r="E2205" s="7">
        <v>73</v>
      </c>
      <c r="F2205" s="6" t="str">
        <f t="array" ref="F2205">_xlfn.IFS(E2205&lt;=13,"Kid",E2205&lt;=19,"Teen",E2205&lt;=35,"Adult",E2205&lt;=55,"Middle_age",E2205&lt;=80,"Old")</f>
        <v>Old</v>
      </c>
      <c r="G2205" s="6" t="s">
        <v>19</v>
      </c>
      <c r="H2205" s="8">
        <v>1930</v>
      </c>
      <c r="I2205" s="6" t="s">
        <v>25</v>
      </c>
    </row>
    <row r="2206" spans="1:9" x14ac:dyDescent="0.35">
      <c r="A2206">
        <v>2205</v>
      </c>
      <c r="B2206" s="5">
        <v>45201</v>
      </c>
      <c r="C2206" s="6" t="s">
        <v>24</v>
      </c>
      <c r="D2206" s="6" t="s">
        <v>13</v>
      </c>
      <c r="E2206" s="7">
        <v>44</v>
      </c>
      <c r="F2206" s="6" t="str">
        <f t="array" ref="F2206">_xlfn.IFS(E2206&lt;=13,"Kid",E2206&lt;=19,"Teen",E2206&lt;=35,"Adult",E2206&lt;=55,"Middle_age",E2206&lt;=80,"Old")</f>
        <v>Middle_age</v>
      </c>
      <c r="G2206" s="6" t="s">
        <v>15</v>
      </c>
      <c r="H2206" s="8">
        <v>412</v>
      </c>
      <c r="I2206" s="6" t="s">
        <v>25</v>
      </c>
    </row>
    <row r="2207" spans="1:9" x14ac:dyDescent="0.35">
      <c r="A2207">
        <v>2206</v>
      </c>
      <c r="B2207" s="5">
        <v>45202</v>
      </c>
      <c r="C2207" s="6" t="s">
        <v>10</v>
      </c>
      <c r="D2207" s="6" t="s">
        <v>14</v>
      </c>
      <c r="E2207" s="7">
        <v>10</v>
      </c>
      <c r="F2207" s="6" t="str">
        <f t="array" ref="F2207">_xlfn.IFS(E2207&lt;=13,"Kid",E2207&lt;=19,"Teen",E2207&lt;=35,"Adult",E2207&lt;=55,"Middle_age",E2207&lt;=80,"Old")</f>
        <v>Kid</v>
      </c>
      <c r="G2207" s="6" t="s">
        <v>15</v>
      </c>
      <c r="H2207" s="8">
        <v>202</v>
      </c>
      <c r="I2207" s="6" t="s">
        <v>16</v>
      </c>
    </row>
    <row r="2208" spans="1:9" x14ac:dyDescent="0.35">
      <c r="A2208">
        <v>2207</v>
      </c>
      <c r="B2208" s="5">
        <v>45202</v>
      </c>
      <c r="C2208" s="6" t="s">
        <v>20</v>
      </c>
      <c r="D2208" s="6" t="s">
        <v>14</v>
      </c>
      <c r="E2208" s="7">
        <v>68</v>
      </c>
      <c r="F2208" s="6" t="str">
        <f t="array" ref="F2208">_xlfn.IFS(E2208&lt;=13,"Kid",E2208&lt;=19,"Teen",E2208&lt;=35,"Adult",E2208&lt;=55,"Middle_age",E2208&lt;=80,"Old")</f>
        <v>Old</v>
      </c>
      <c r="G2208" s="6" t="s">
        <v>11</v>
      </c>
      <c r="H2208" s="8">
        <v>1151</v>
      </c>
      <c r="I2208" s="6" t="s">
        <v>12</v>
      </c>
    </row>
    <row r="2209" spans="1:9" x14ac:dyDescent="0.35">
      <c r="A2209">
        <v>2208</v>
      </c>
      <c r="B2209" s="5">
        <v>45202</v>
      </c>
      <c r="C2209" s="6" t="s">
        <v>10</v>
      </c>
      <c r="D2209" s="6" t="s">
        <v>14</v>
      </c>
      <c r="E2209" s="7">
        <v>32</v>
      </c>
      <c r="F2209" s="6" t="str">
        <f t="array" ref="F2209">_xlfn.IFS(E2209&lt;=13,"Kid",E2209&lt;=19,"Teen",E2209&lt;=35,"Adult",E2209&lt;=55,"Middle_age",E2209&lt;=80,"Old")</f>
        <v>Adult</v>
      </c>
      <c r="G2209" s="6" t="s">
        <v>15</v>
      </c>
      <c r="H2209" s="8">
        <v>363</v>
      </c>
      <c r="I2209" s="6" t="s">
        <v>16</v>
      </c>
    </row>
    <row r="2210" spans="1:9" x14ac:dyDescent="0.35">
      <c r="A2210">
        <v>2209</v>
      </c>
      <c r="B2210" s="5">
        <v>45202</v>
      </c>
      <c r="C2210" s="6" t="s">
        <v>9</v>
      </c>
      <c r="D2210" s="6" t="s">
        <v>13</v>
      </c>
      <c r="E2210" s="7">
        <v>13</v>
      </c>
      <c r="F2210" s="6" t="str">
        <f t="array" ref="F2210">_xlfn.IFS(E2210&lt;=13,"Kid",E2210&lt;=19,"Teen",E2210&lt;=35,"Adult",E2210&lt;=55,"Middle_age",E2210&lt;=80,"Old")</f>
        <v>Kid</v>
      </c>
      <c r="G2210" s="6" t="s">
        <v>11</v>
      </c>
      <c r="H2210" s="8">
        <v>1094</v>
      </c>
      <c r="I2210" s="6" t="s">
        <v>23</v>
      </c>
    </row>
    <row r="2211" spans="1:9" x14ac:dyDescent="0.35">
      <c r="A2211">
        <v>2210</v>
      </c>
      <c r="B2211" s="5">
        <v>45202</v>
      </c>
      <c r="C2211" s="6" t="s">
        <v>10</v>
      </c>
      <c r="D2211" s="6" t="s">
        <v>24</v>
      </c>
      <c r="E2211" s="7">
        <v>10</v>
      </c>
      <c r="F2211" s="6" t="str">
        <f t="array" ref="F2211">_xlfn.IFS(E2211&lt;=13,"Kid",E2211&lt;=19,"Teen",E2211&lt;=35,"Adult",E2211&lt;=55,"Middle_age",E2211&lt;=80,"Old")</f>
        <v>Kid</v>
      </c>
      <c r="G2211" s="6" t="s">
        <v>15</v>
      </c>
      <c r="H2211" s="8">
        <v>315</v>
      </c>
      <c r="I2211" s="6" t="s">
        <v>12</v>
      </c>
    </row>
    <row r="2212" spans="1:9" x14ac:dyDescent="0.35">
      <c r="A2212">
        <v>2211</v>
      </c>
      <c r="B2212" s="5">
        <v>45202</v>
      </c>
      <c r="C2212" s="6" t="s">
        <v>18</v>
      </c>
      <c r="D2212" s="6" t="s">
        <v>14</v>
      </c>
      <c r="E2212" s="7">
        <v>21</v>
      </c>
      <c r="F2212" s="6" t="str">
        <f t="array" ref="F2212">_xlfn.IFS(E2212&lt;=13,"Kid",E2212&lt;=19,"Teen",E2212&lt;=35,"Adult",E2212&lt;=55,"Middle_age",E2212&lt;=80,"Old")</f>
        <v>Adult</v>
      </c>
      <c r="G2212" s="6" t="s">
        <v>15</v>
      </c>
      <c r="H2212" s="8">
        <v>251</v>
      </c>
      <c r="I2212" s="6" t="s">
        <v>23</v>
      </c>
    </row>
    <row r="2213" spans="1:9" x14ac:dyDescent="0.35">
      <c r="A2213">
        <v>2212</v>
      </c>
      <c r="B2213" s="5">
        <v>45202</v>
      </c>
      <c r="C2213" s="6" t="s">
        <v>13</v>
      </c>
      <c r="D2213" s="6" t="s">
        <v>17</v>
      </c>
      <c r="E2213" s="7">
        <v>44</v>
      </c>
      <c r="F2213" s="6" t="str">
        <f t="array" ref="F2213">_xlfn.IFS(E2213&lt;=13,"Kid",E2213&lt;=19,"Teen",E2213&lt;=35,"Adult",E2213&lt;=55,"Middle_age",E2213&lt;=80,"Old")</f>
        <v>Middle_age</v>
      </c>
      <c r="G2213" s="6" t="s">
        <v>15</v>
      </c>
      <c r="H2213" s="8">
        <v>341</v>
      </c>
      <c r="I2213" s="6" t="s">
        <v>25</v>
      </c>
    </row>
    <row r="2214" spans="1:9" x14ac:dyDescent="0.35">
      <c r="A2214">
        <v>2213</v>
      </c>
      <c r="B2214" s="5">
        <v>45202</v>
      </c>
      <c r="C2214" s="6" t="s">
        <v>9</v>
      </c>
      <c r="D2214" s="6" t="s">
        <v>22</v>
      </c>
      <c r="E2214" s="7">
        <v>80</v>
      </c>
      <c r="F2214" s="6" t="str">
        <f t="array" ref="F2214">_xlfn.IFS(E2214&lt;=13,"Kid",E2214&lt;=19,"Teen",E2214&lt;=35,"Adult",E2214&lt;=55,"Middle_age",E2214&lt;=80,"Old")</f>
        <v>Old</v>
      </c>
      <c r="G2214" s="6" t="s">
        <v>19</v>
      </c>
      <c r="H2214" s="8">
        <v>1585</v>
      </c>
      <c r="I2214" s="6" t="s">
        <v>12</v>
      </c>
    </row>
    <row r="2215" spans="1:9" x14ac:dyDescent="0.35">
      <c r="A2215">
        <v>2214</v>
      </c>
      <c r="B2215" s="5">
        <v>45203</v>
      </c>
      <c r="C2215" s="6" t="s">
        <v>17</v>
      </c>
      <c r="D2215" s="6" t="s">
        <v>24</v>
      </c>
      <c r="E2215" s="7">
        <v>49</v>
      </c>
      <c r="F2215" s="6" t="str">
        <f t="array" ref="F2215">_xlfn.IFS(E2215&lt;=13,"Kid",E2215&lt;=19,"Teen",E2215&lt;=35,"Adult",E2215&lt;=55,"Middle_age",E2215&lt;=80,"Old")</f>
        <v>Middle_age</v>
      </c>
      <c r="G2215" s="6" t="s">
        <v>15</v>
      </c>
      <c r="H2215" s="8">
        <v>245</v>
      </c>
      <c r="I2215" s="6" t="s">
        <v>25</v>
      </c>
    </row>
    <row r="2216" spans="1:9" x14ac:dyDescent="0.35">
      <c r="A2216">
        <v>2215</v>
      </c>
      <c r="B2216" s="5">
        <v>45203</v>
      </c>
      <c r="C2216" s="6" t="s">
        <v>21</v>
      </c>
      <c r="D2216" s="6" t="s">
        <v>10</v>
      </c>
      <c r="E2216" s="7">
        <v>47</v>
      </c>
      <c r="F2216" s="6" t="str">
        <f t="array" ref="F2216">_xlfn.IFS(E2216&lt;=13,"Kid",E2216&lt;=19,"Teen",E2216&lt;=35,"Adult",E2216&lt;=55,"Middle_age",E2216&lt;=80,"Old")</f>
        <v>Middle_age</v>
      </c>
      <c r="G2216" s="6" t="s">
        <v>15</v>
      </c>
      <c r="H2216" s="8">
        <v>437</v>
      </c>
      <c r="I2216" s="6" t="s">
        <v>16</v>
      </c>
    </row>
    <row r="2217" spans="1:9" x14ac:dyDescent="0.35">
      <c r="A2217">
        <v>2216</v>
      </c>
      <c r="B2217" s="5">
        <v>45203</v>
      </c>
      <c r="C2217" s="6" t="s">
        <v>21</v>
      </c>
      <c r="D2217" s="6" t="s">
        <v>21</v>
      </c>
      <c r="E2217" s="7">
        <v>50</v>
      </c>
      <c r="F2217" s="6" t="str">
        <f t="array" ref="F2217">_xlfn.IFS(E2217&lt;=13,"Kid",E2217&lt;=19,"Teen",E2217&lt;=35,"Adult",E2217&lt;=55,"Middle_age",E2217&lt;=80,"Old")</f>
        <v>Middle_age</v>
      </c>
      <c r="G2217" s="6" t="s">
        <v>11</v>
      </c>
      <c r="H2217" s="8">
        <v>609</v>
      </c>
      <c r="I2217" s="6" t="s">
        <v>25</v>
      </c>
    </row>
    <row r="2218" spans="1:9" x14ac:dyDescent="0.35">
      <c r="A2218">
        <v>2217</v>
      </c>
      <c r="B2218" s="5">
        <v>45203</v>
      </c>
      <c r="C2218" s="6" t="s">
        <v>20</v>
      </c>
      <c r="D2218" s="6" t="s">
        <v>24</v>
      </c>
      <c r="E2218" s="7">
        <v>67</v>
      </c>
      <c r="F2218" s="6" t="str">
        <f t="array" ref="F2218">_xlfn.IFS(E2218&lt;=13,"Kid",E2218&lt;=19,"Teen",E2218&lt;=35,"Adult",E2218&lt;=55,"Middle_age",E2218&lt;=80,"Old")</f>
        <v>Old</v>
      </c>
      <c r="G2218" s="6" t="s">
        <v>15</v>
      </c>
      <c r="H2218" s="8">
        <v>351</v>
      </c>
      <c r="I2218" s="6" t="s">
        <v>23</v>
      </c>
    </row>
    <row r="2219" spans="1:9" x14ac:dyDescent="0.35">
      <c r="A2219">
        <v>2218</v>
      </c>
      <c r="B2219" s="5">
        <v>45203</v>
      </c>
      <c r="C2219" s="6" t="s">
        <v>18</v>
      </c>
      <c r="D2219" s="6" t="s">
        <v>9</v>
      </c>
      <c r="E2219" s="7">
        <v>5</v>
      </c>
      <c r="F2219" s="6" t="str">
        <f t="array" ref="F2219">_xlfn.IFS(E2219&lt;=13,"Kid",E2219&lt;=19,"Teen",E2219&lt;=35,"Adult",E2219&lt;=55,"Middle_age",E2219&lt;=80,"Old")</f>
        <v>Kid</v>
      </c>
      <c r="G2219" s="6" t="s">
        <v>11</v>
      </c>
      <c r="H2219" s="8">
        <v>1172</v>
      </c>
      <c r="I2219" s="6" t="s">
        <v>23</v>
      </c>
    </row>
    <row r="2220" spans="1:9" x14ac:dyDescent="0.35">
      <c r="A2220">
        <v>2219</v>
      </c>
      <c r="B2220" s="5">
        <v>45203</v>
      </c>
      <c r="C2220" s="6" t="s">
        <v>24</v>
      </c>
      <c r="D2220" s="6" t="s">
        <v>13</v>
      </c>
      <c r="E2220" s="7">
        <v>63</v>
      </c>
      <c r="F2220" s="6" t="str">
        <f t="array" ref="F2220">_xlfn.IFS(E2220&lt;=13,"Kid",E2220&lt;=19,"Teen",E2220&lt;=35,"Adult",E2220&lt;=55,"Middle_age",E2220&lt;=80,"Old")</f>
        <v>Old</v>
      </c>
      <c r="G2220" s="6" t="s">
        <v>15</v>
      </c>
      <c r="H2220" s="8">
        <v>217</v>
      </c>
      <c r="I2220" s="6" t="s">
        <v>25</v>
      </c>
    </row>
    <row r="2221" spans="1:9" x14ac:dyDescent="0.35">
      <c r="A2221">
        <v>2220</v>
      </c>
      <c r="B2221" s="5">
        <v>45203</v>
      </c>
      <c r="C2221" s="6" t="s">
        <v>18</v>
      </c>
      <c r="D2221" s="6" t="s">
        <v>24</v>
      </c>
      <c r="E2221" s="7">
        <v>67</v>
      </c>
      <c r="F2221" s="6" t="str">
        <f t="array" ref="F2221">_xlfn.IFS(E2221&lt;=13,"Kid",E2221&lt;=19,"Teen",E2221&lt;=35,"Adult",E2221&lt;=55,"Middle_age",E2221&lt;=80,"Old")</f>
        <v>Old</v>
      </c>
      <c r="G2221" s="6" t="s">
        <v>19</v>
      </c>
      <c r="H2221" s="8">
        <v>2097</v>
      </c>
      <c r="I2221" s="6" t="s">
        <v>16</v>
      </c>
    </row>
    <row r="2222" spans="1:9" x14ac:dyDescent="0.35">
      <c r="A2222">
        <v>2221</v>
      </c>
      <c r="B2222" s="5">
        <v>45203</v>
      </c>
      <c r="C2222" s="6" t="s">
        <v>13</v>
      </c>
      <c r="D2222" s="6" t="s">
        <v>13</v>
      </c>
      <c r="E2222" s="7">
        <v>22</v>
      </c>
      <c r="F2222" s="6" t="str">
        <f t="array" ref="F2222">_xlfn.IFS(E2222&lt;=13,"Kid",E2222&lt;=19,"Teen",E2222&lt;=35,"Adult",E2222&lt;=55,"Middle_age",E2222&lt;=80,"Old")</f>
        <v>Adult</v>
      </c>
      <c r="G2222" s="6" t="s">
        <v>15</v>
      </c>
      <c r="H2222" s="8">
        <v>336</v>
      </c>
      <c r="I2222" s="6" t="s">
        <v>23</v>
      </c>
    </row>
    <row r="2223" spans="1:9" x14ac:dyDescent="0.35">
      <c r="A2223">
        <v>2222</v>
      </c>
      <c r="B2223" s="5">
        <v>45204</v>
      </c>
      <c r="C2223" s="6" t="s">
        <v>9</v>
      </c>
      <c r="D2223" s="6" t="s">
        <v>22</v>
      </c>
      <c r="E2223" s="7">
        <v>69</v>
      </c>
      <c r="F2223" s="6" t="str">
        <f t="array" ref="F2223">_xlfn.IFS(E2223&lt;=13,"Kid",E2223&lt;=19,"Teen",E2223&lt;=35,"Adult",E2223&lt;=55,"Middle_age",E2223&lt;=80,"Old")</f>
        <v>Old</v>
      </c>
      <c r="G2223" s="6" t="s">
        <v>11</v>
      </c>
      <c r="H2223" s="8">
        <v>777</v>
      </c>
      <c r="I2223" s="6" t="s">
        <v>25</v>
      </c>
    </row>
    <row r="2224" spans="1:9" x14ac:dyDescent="0.35">
      <c r="A2224">
        <v>2223</v>
      </c>
      <c r="B2224" s="5">
        <v>45204</v>
      </c>
      <c r="C2224" s="6" t="s">
        <v>20</v>
      </c>
      <c r="D2224" s="6" t="s">
        <v>18</v>
      </c>
      <c r="E2224" s="7">
        <v>24</v>
      </c>
      <c r="F2224" s="6" t="str">
        <f t="array" ref="F2224">_xlfn.IFS(E2224&lt;=13,"Kid",E2224&lt;=19,"Teen",E2224&lt;=35,"Adult",E2224&lt;=55,"Middle_age",E2224&lt;=80,"Old")</f>
        <v>Adult</v>
      </c>
      <c r="G2224" s="6" t="s">
        <v>19</v>
      </c>
      <c r="H2224" s="8">
        <v>2368</v>
      </c>
      <c r="I2224" s="6" t="s">
        <v>16</v>
      </c>
    </row>
    <row r="2225" spans="1:9" x14ac:dyDescent="0.35">
      <c r="A2225">
        <v>2224</v>
      </c>
      <c r="B2225" s="5">
        <v>45204</v>
      </c>
      <c r="C2225" s="6" t="s">
        <v>18</v>
      </c>
      <c r="D2225" s="6" t="s">
        <v>14</v>
      </c>
      <c r="E2225" s="7">
        <v>60</v>
      </c>
      <c r="F2225" s="6" t="str">
        <f t="array" ref="F2225">_xlfn.IFS(E2225&lt;=13,"Kid",E2225&lt;=19,"Teen",E2225&lt;=35,"Adult",E2225&lt;=55,"Middle_age",E2225&lt;=80,"Old")</f>
        <v>Old</v>
      </c>
      <c r="G2225" s="6" t="s">
        <v>11</v>
      </c>
      <c r="H2225" s="8">
        <v>605</v>
      </c>
      <c r="I2225" s="6" t="s">
        <v>12</v>
      </c>
    </row>
    <row r="2226" spans="1:9" x14ac:dyDescent="0.35">
      <c r="A2226">
        <v>2225</v>
      </c>
      <c r="B2226" s="5">
        <v>45204</v>
      </c>
      <c r="C2226" s="6" t="s">
        <v>22</v>
      </c>
      <c r="D2226" s="6" t="s">
        <v>10</v>
      </c>
      <c r="E2226" s="7">
        <v>58</v>
      </c>
      <c r="F2226" s="6" t="str">
        <f t="array" ref="F2226">_xlfn.IFS(E2226&lt;=13,"Kid",E2226&lt;=19,"Teen",E2226&lt;=35,"Adult",E2226&lt;=55,"Middle_age",E2226&lt;=80,"Old")</f>
        <v>Old</v>
      </c>
      <c r="G2226" s="6" t="s">
        <v>19</v>
      </c>
      <c r="H2226" s="8">
        <v>2352</v>
      </c>
      <c r="I2226" s="6" t="s">
        <v>25</v>
      </c>
    </row>
    <row r="2227" spans="1:9" x14ac:dyDescent="0.35">
      <c r="A2227">
        <v>2226</v>
      </c>
      <c r="B2227" s="5">
        <v>45204</v>
      </c>
      <c r="C2227" s="6" t="s">
        <v>24</v>
      </c>
      <c r="D2227" s="6" t="s">
        <v>20</v>
      </c>
      <c r="E2227" s="7">
        <v>52</v>
      </c>
      <c r="F2227" s="6" t="str">
        <f t="array" ref="F2227">_xlfn.IFS(E2227&lt;=13,"Kid",E2227&lt;=19,"Teen",E2227&lt;=35,"Adult",E2227&lt;=55,"Middle_age",E2227&lt;=80,"Old")</f>
        <v>Middle_age</v>
      </c>
      <c r="G2227" s="6" t="s">
        <v>11</v>
      </c>
      <c r="H2227" s="8">
        <v>906</v>
      </c>
      <c r="I2227" s="6" t="s">
        <v>25</v>
      </c>
    </row>
    <row r="2228" spans="1:9" x14ac:dyDescent="0.35">
      <c r="A2228">
        <v>2227</v>
      </c>
      <c r="B2228" s="5">
        <v>45204</v>
      </c>
      <c r="C2228" s="6" t="s">
        <v>18</v>
      </c>
      <c r="D2228" s="6" t="s">
        <v>13</v>
      </c>
      <c r="E2228" s="7">
        <v>58</v>
      </c>
      <c r="F2228" s="6" t="str">
        <f t="array" ref="F2228">_xlfn.IFS(E2228&lt;=13,"Kid",E2228&lt;=19,"Teen",E2228&lt;=35,"Adult",E2228&lt;=55,"Middle_age",E2228&lt;=80,"Old")</f>
        <v>Old</v>
      </c>
      <c r="G2228" s="6" t="s">
        <v>11</v>
      </c>
      <c r="H2228" s="8">
        <v>1147</v>
      </c>
      <c r="I2228" s="6" t="s">
        <v>12</v>
      </c>
    </row>
    <row r="2229" spans="1:9" x14ac:dyDescent="0.35">
      <c r="A2229">
        <v>2228</v>
      </c>
      <c r="B2229" s="5">
        <v>45204</v>
      </c>
      <c r="C2229" s="6" t="s">
        <v>20</v>
      </c>
      <c r="D2229" s="6" t="s">
        <v>9</v>
      </c>
      <c r="E2229" s="7">
        <v>20</v>
      </c>
      <c r="F2229" s="6" t="str">
        <f t="array" ref="F2229">_xlfn.IFS(E2229&lt;=13,"Kid",E2229&lt;=19,"Teen",E2229&lt;=35,"Adult",E2229&lt;=55,"Middle_age",E2229&lt;=80,"Old")</f>
        <v>Adult</v>
      </c>
      <c r="G2229" s="6" t="s">
        <v>11</v>
      </c>
      <c r="H2229" s="8">
        <v>926</v>
      </c>
      <c r="I2229" s="6" t="s">
        <v>16</v>
      </c>
    </row>
    <row r="2230" spans="1:9" x14ac:dyDescent="0.35">
      <c r="A2230">
        <v>2229</v>
      </c>
      <c r="B2230" s="5">
        <v>45204</v>
      </c>
      <c r="C2230" s="6" t="s">
        <v>22</v>
      </c>
      <c r="D2230" s="6" t="s">
        <v>17</v>
      </c>
      <c r="E2230" s="7">
        <v>24</v>
      </c>
      <c r="F2230" s="6" t="str">
        <f t="array" ref="F2230">_xlfn.IFS(E2230&lt;=13,"Kid",E2230&lt;=19,"Teen",E2230&lt;=35,"Adult",E2230&lt;=55,"Middle_age",E2230&lt;=80,"Old")</f>
        <v>Adult</v>
      </c>
      <c r="G2230" s="6" t="s">
        <v>11</v>
      </c>
      <c r="H2230" s="8">
        <v>955</v>
      </c>
      <c r="I2230" s="6" t="s">
        <v>23</v>
      </c>
    </row>
    <row r="2231" spans="1:9" x14ac:dyDescent="0.35">
      <c r="A2231">
        <v>2230</v>
      </c>
      <c r="B2231" s="5">
        <v>45205</v>
      </c>
      <c r="C2231" s="6" t="s">
        <v>17</v>
      </c>
      <c r="D2231" s="6" t="s">
        <v>18</v>
      </c>
      <c r="E2231" s="7">
        <v>51</v>
      </c>
      <c r="F2231" s="6" t="str">
        <f t="array" ref="F2231">_xlfn.IFS(E2231&lt;=13,"Kid",E2231&lt;=19,"Teen",E2231&lt;=35,"Adult",E2231&lt;=55,"Middle_age",E2231&lt;=80,"Old")</f>
        <v>Middle_age</v>
      </c>
      <c r="G2231" s="6" t="s">
        <v>11</v>
      </c>
      <c r="H2231" s="8">
        <v>994</v>
      </c>
      <c r="I2231" s="6" t="s">
        <v>12</v>
      </c>
    </row>
    <row r="2232" spans="1:9" x14ac:dyDescent="0.35">
      <c r="A2232">
        <v>2231</v>
      </c>
      <c r="B2232" s="5">
        <v>45205</v>
      </c>
      <c r="C2232" s="6" t="s">
        <v>9</v>
      </c>
      <c r="D2232" s="6" t="s">
        <v>18</v>
      </c>
      <c r="E2232" s="7">
        <v>11</v>
      </c>
      <c r="F2232" s="6" t="str">
        <f t="array" ref="F2232">_xlfn.IFS(E2232&lt;=13,"Kid",E2232&lt;=19,"Teen",E2232&lt;=35,"Adult",E2232&lt;=55,"Middle_age",E2232&lt;=80,"Old")</f>
        <v>Kid</v>
      </c>
      <c r="G2232" s="6" t="s">
        <v>15</v>
      </c>
      <c r="H2232" s="8">
        <v>499</v>
      </c>
      <c r="I2232" s="6" t="s">
        <v>16</v>
      </c>
    </row>
    <row r="2233" spans="1:9" x14ac:dyDescent="0.35">
      <c r="A2233">
        <v>2232</v>
      </c>
      <c r="B2233" s="5">
        <v>45205</v>
      </c>
      <c r="C2233" s="6" t="s">
        <v>9</v>
      </c>
      <c r="D2233" s="6" t="s">
        <v>22</v>
      </c>
      <c r="E2233" s="7">
        <v>27</v>
      </c>
      <c r="F2233" s="6" t="str">
        <f t="array" ref="F2233">_xlfn.IFS(E2233&lt;=13,"Kid",E2233&lt;=19,"Teen",E2233&lt;=35,"Adult",E2233&lt;=55,"Middle_age",E2233&lt;=80,"Old")</f>
        <v>Adult</v>
      </c>
      <c r="G2233" s="6" t="s">
        <v>19</v>
      </c>
      <c r="H2233" s="8">
        <v>2025</v>
      </c>
      <c r="I2233" s="6" t="s">
        <v>12</v>
      </c>
    </row>
    <row r="2234" spans="1:9" x14ac:dyDescent="0.35">
      <c r="A2234">
        <v>2233</v>
      </c>
      <c r="B2234" s="5">
        <v>45205</v>
      </c>
      <c r="C2234" s="6" t="s">
        <v>17</v>
      </c>
      <c r="D2234" s="6" t="s">
        <v>21</v>
      </c>
      <c r="E2234" s="7">
        <v>79</v>
      </c>
      <c r="F2234" s="6" t="str">
        <f t="array" ref="F2234">_xlfn.IFS(E2234&lt;=13,"Kid",E2234&lt;=19,"Teen",E2234&lt;=35,"Adult",E2234&lt;=55,"Middle_age",E2234&lt;=80,"Old")</f>
        <v>Old</v>
      </c>
      <c r="G2234" s="6" t="s">
        <v>15</v>
      </c>
      <c r="H2234" s="8">
        <v>436</v>
      </c>
      <c r="I2234" s="6" t="s">
        <v>12</v>
      </c>
    </row>
    <row r="2235" spans="1:9" x14ac:dyDescent="0.35">
      <c r="A2235">
        <v>2234</v>
      </c>
      <c r="B2235" s="5">
        <v>45205</v>
      </c>
      <c r="C2235" s="6" t="s">
        <v>10</v>
      </c>
      <c r="D2235" s="6" t="s">
        <v>20</v>
      </c>
      <c r="E2235" s="7">
        <v>37</v>
      </c>
      <c r="F2235" s="6" t="str">
        <f t="array" ref="F2235">_xlfn.IFS(E2235&lt;=13,"Kid",E2235&lt;=19,"Teen",E2235&lt;=35,"Adult",E2235&lt;=55,"Middle_age",E2235&lt;=80,"Old")</f>
        <v>Middle_age</v>
      </c>
      <c r="G2235" s="6" t="s">
        <v>15</v>
      </c>
      <c r="H2235" s="8">
        <v>484</v>
      </c>
      <c r="I2235" s="6" t="s">
        <v>25</v>
      </c>
    </row>
    <row r="2236" spans="1:9" x14ac:dyDescent="0.35">
      <c r="A2236">
        <v>2235</v>
      </c>
      <c r="B2236" s="5">
        <v>45205</v>
      </c>
      <c r="C2236" s="6" t="s">
        <v>21</v>
      </c>
      <c r="D2236" s="6" t="s">
        <v>21</v>
      </c>
      <c r="E2236" s="7">
        <v>44</v>
      </c>
      <c r="F2236" s="6" t="str">
        <f t="array" ref="F2236">_xlfn.IFS(E2236&lt;=13,"Kid",E2236&lt;=19,"Teen",E2236&lt;=35,"Adult",E2236&lt;=55,"Middle_age",E2236&lt;=80,"Old")</f>
        <v>Middle_age</v>
      </c>
      <c r="G2236" s="6" t="s">
        <v>11</v>
      </c>
      <c r="H2236" s="8">
        <v>929</v>
      </c>
      <c r="I2236" s="6" t="s">
        <v>16</v>
      </c>
    </row>
    <row r="2237" spans="1:9" x14ac:dyDescent="0.35">
      <c r="A2237">
        <v>2236</v>
      </c>
      <c r="B2237" s="5">
        <v>45205</v>
      </c>
      <c r="C2237" s="6" t="s">
        <v>22</v>
      </c>
      <c r="D2237" s="6" t="s">
        <v>10</v>
      </c>
      <c r="E2237" s="7">
        <v>9</v>
      </c>
      <c r="F2237" s="6" t="str">
        <f t="array" ref="F2237">_xlfn.IFS(E2237&lt;=13,"Kid",E2237&lt;=19,"Teen",E2237&lt;=35,"Adult",E2237&lt;=55,"Middle_age",E2237&lt;=80,"Old")</f>
        <v>Kid</v>
      </c>
      <c r="G2237" s="6" t="s">
        <v>11</v>
      </c>
      <c r="H2237" s="8">
        <v>649</v>
      </c>
      <c r="I2237" s="6" t="s">
        <v>12</v>
      </c>
    </row>
    <row r="2238" spans="1:9" x14ac:dyDescent="0.35">
      <c r="A2238">
        <v>2237</v>
      </c>
      <c r="B2238" s="5">
        <v>45205</v>
      </c>
      <c r="C2238" s="6" t="s">
        <v>24</v>
      </c>
      <c r="D2238" s="6" t="s">
        <v>18</v>
      </c>
      <c r="E2238" s="7">
        <v>49</v>
      </c>
      <c r="F2238" s="6" t="str">
        <f t="array" ref="F2238">_xlfn.IFS(E2238&lt;=13,"Kid",E2238&lt;=19,"Teen",E2238&lt;=35,"Adult",E2238&lt;=55,"Middle_age",E2238&lt;=80,"Old")</f>
        <v>Middle_age</v>
      </c>
      <c r="G2238" s="6" t="s">
        <v>15</v>
      </c>
      <c r="H2238" s="8">
        <v>460</v>
      </c>
      <c r="I2238" s="6" t="s">
        <v>23</v>
      </c>
    </row>
    <row r="2239" spans="1:9" x14ac:dyDescent="0.35">
      <c r="A2239">
        <v>2238</v>
      </c>
      <c r="B2239" s="5">
        <v>45206</v>
      </c>
      <c r="C2239" s="6" t="s">
        <v>18</v>
      </c>
      <c r="D2239" s="6" t="s">
        <v>20</v>
      </c>
      <c r="E2239" s="7">
        <v>45</v>
      </c>
      <c r="F2239" s="6" t="str">
        <f t="array" ref="F2239">_xlfn.IFS(E2239&lt;=13,"Kid",E2239&lt;=19,"Teen",E2239&lt;=35,"Adult",E2239&lt;=55,"Middle_age",E2239&lt;=80,"Old")</f>
        <v>Middle_age</v>
      </c>
      <c r="G2239" s="6" t="s">
        <v>19</v>
      </c>
      <c r="H2239" s="8">
        <v>2467</v>
      </c>
      <c r="I2239" s="6" t="s">
        <v>25</v>
      </c>
    </row>
    <row r="2240" spans="1:9" x14ac:dyDescent="0.35">
      <c r="A2240">
        <v>2239</v>
      </c>
      <c r="B2240" s="5">
        <v>45206</v>
      </c>
      <c r="C2240" s="6" t="s">
        <v>13</v>
      </c>
      <c r="D2240" s="6" t="s">
        <v>22</v>
      </c>
      <c r="E2240" s="7">
        <v>12</v>
      </c>
      <c r="F2240" s="6" t="str">
        <f t="array" ref="F2240">_xlfn.IFS(E2240&lt;=13,"Kid",E2240&lt;=19,"Teen",E2240&lt;=35,"Adult",E2240&lt;=55,"Middle_age",E2240&lt;=80,"Old")</f>
        <v>Kid</v>
      </c>
      <c r="G2240" s="6" t="s">
        <v>19</v>
      </c>
      <c r="H2240" s="8">
        <v>2121</v>
      </c>
      <c r="I2240" s="6" t="s">
        <v>12</v>
      </c>
    </row>
    <row r="2241" spans="1:9" x14ac:dyDescent="0.35">
      <c r="A2241">
        <v>2240</v>
      </c>
      <c r="B2241" s="5">
        <v>45206</v>
      </c>
      <c r="C2241" s="6" t="s">
        <v>21</v>
      </c>
      <c r="D2241" s="6" t="s">
        <v>21</v>
      </c>
      <c r="E2241" s="7">
        <v>54</v>
      </c>
      <c r="F2241" s="6" t="str">
        <f t="array" ref="F2241">_xlfn.IFS(E2241&lt;=13,"Kid",E2241&lt;=19,"Teen",E2241&lt;=35,"Adult",E2241&lt;=55,"Middle_age",E2241&lt;=80,"Old")</f>
        <v>Middle_age</v>
      </c>
      <c r="G2241" s="6" t="s">
        <v>11</v>
      </c>
      <c r="H2241" s="8">
        <v>977</v>
      </c>
      <c r="I2241" s="6" t="s">
        <v>25</v>
      </c>
    </row>
    <row r="2242" spans="1:9" x14ac:dyDescent="0.35">
      <c r="A2242">
        <v>2241</v>
      </c>
      <c r="B2242" s="5">
        <v>45206</v>
      </c>
      <c r="C2242" s="6" t="s">
        <v>20</v>
      </c>
      <c r="D2242" s="6" t="s">
        <v>14</v>
      </c>
      <c r="E2242" s="7">
        <v>35</v>
      </c>
      <c r="F2242" s="6" t="str">
        <f t="array" ref="F2242">_xlfn.IFS(E2242&lt;=13,"Kid",E2242&lt;=19,"Teen",E2242&lt;=35,"Adult",E2242&lt;=55,"Middle_age",E2242&lt;=80,"Old")</f>
        <v>Adult</v>
      </c>
      <c r="G2242" s="6" t="s">
        <v>15</v>
      </c>
      <c r="H2242" s="8">
        <v>451</v>
      </c>
      <c r="I2242" s="6" t="s">
        <v>23</v>
      </c>
    </row>
    <row r="2243" spans="1:9" x14ac:dyDescent="0.35">
      <c r="A2243">
        <v>2242</v>
      </c>
      <c r="B2243" s="5">
        <v>45206</v>
      </c>
      <c r="C2243" s="6" t="s">
        <v>10</v>
      </c>
      <c r="D2243" s="6" t="s">
        <v>20</v>
      </c>
      <c r="E2243" s="7">
        <v>8</v>
      </c>
      <c r="F2243" s="6" t="str">
        <f t="array" ref="F2243">_xlfn.IFS(E2243&lt;=13,"Kid",E2243&lt;=19,"Teen",E2243&lt;=35,"Adult",E2243&lt;=55,"Middle_age",E2243&lt;=80,"Old")</f>
        <v>Kid</v>
      </c>
      <c r="G2243" s="6" t="s">
        <v>19</v>
      </c>
      <c r="H2243" s="8">
        <v>2099</v>
      </c>
      <c r="I2243" s="6" t="s">
        <v>12</v>
      </c>
    </row>
    <row r="2244" spans="1:9" x14ac:dyDescent="0.35">
      <c r="A2244">
        <v>2243</v>
      </c>
      <c r="B2244" s="5">
        <v>45206</v>
      </c>
      <c r="C2244" s="6" t="s">
        <v>24</v>
      </c>
      <c r="D2244" s="6" t="s">
        <v>20</v>
      </c>
      <c r="E2244" s="7">
        <v>70</v>
      </c>
      <c r="F2244" s="6" t="str">
        <f t="array" ref="F2244">_xlfn.IFS(E2244&lt;=13,"Kid",E2244&lt;=19,"Teen",E2244&lt;=35,"Adult",E2244&lt;=55,"Middle_age",E2244&lt;=80,"Old")</f>
        <v>Old</v>
      </c>
      <c r="G2244" s="6" t="s">
        <v>11</v>
      </c>
      <c r="H2244" s="8">
        <v>1137</v>
      </c>
      <c r="I2244" s="6" t="s">
        <v>25</v>
      </c>
    </row>
    <row r="2245" spans="1:9" x14ac:dyDescent="0.35">
      <c r="A2245">
        <v>2244</v>
      </c>
      <c r="B2245" s="5">
        <v>45206</v>
      </c>
      <c r="C2245" s="6" t="s">
        <v>13</v>
      </c>
      <c r="D2245" s="6" t="s">
        <v>13</v>
      </c>
      <c r="E2245" s="7">
        <v>60</v>
      </c>
      <c r="F2245" s="6" t="str">
        <f t="array" ref="F2245">_xlfn.IFS(E2245&lt;=13,"Kid",E2245&lt;=19,"Teen",E2245&lt;=35,"Adult",E2245&lt;=55,"Middle_age",E2245&lt;=80,"Old")</f>
        <v>Old</v>
      </c>
      <c r="G2245" s="6" t="s">
        <v>15</v>
      </c>
      <c r="H2245" s="8">
        <v>461</v>
      </c>
      <c r="I2245" s="6" t="s">
        <v>12</v>
      </c>
    </row>
    <row r="2246" spans="1:9" x14ac:dyDescent="0.35">
      <c r="A2246">
        <v>2245</v>
      </c>
      <c r="B2246" s="5">
        <v>45206</v>
      </c>
      <c r="C2246" s="6" t="s">
        <v>13</v>
      </c>
      <c r="D2246" s="6" t="s">
        <v>14</v>
      </c>
      <c r="E2246" s="7">
        <v>9</v>
      </c>
      <c r="F2246" s="6" t="str">
        <f t="array" ref="F2246">_xlfn.IFS(E2246&lt;=13,"Kid",E2246&lt;=19,"Teen",E2246&lt;=35,"Adult",E2246&lt;=55,"Middle_age",E2246&lt;=80,"Old")</f>
        <v>Kid</v>
      </c>
      <c r="G2246" s="6" t="s">
        <v>15</v>
      </c>
      <c r="H2246" s="8">
        <v>343</v>
      </c>
      <c r="I2246" s="6" t="s">
        <v>16</v>
      </c>
    </row>
    <row r="2247" spans="1:9" x14ac:dyDescent="0.35">
      <c r="A2247">
        <v>2246</v>
      </c>
      <c r="B2247" s="5">
        <v>45207</v>
      </c>
      <c r="C2247" s="6" t="s">
        <v>24</v>
      </c>
      <c r="D2247" s="6" t="s">
        <v>24</v>
      </c>
      <c r="E2247" s="7">
        <v>58</v>
      </c>
      <c r="F2247" s="6" t="str">
        <f t="array" ref="F2247">_xlfn.IFS(E2247&lt;=13,"Kid",E2247&lt;=19,"Teen",E2247&lt;=35,"Adult",E2247&lt;=55,"Middle_age",E2247&lt;=80,"Old")</f>
        <v>Old</v>
      </c>
      <c r="G2247" s="6" t="s">
        <v>11</v>
      </c>
      <c r="H2247" s="8">
        <v>659</v>
      </c>
      <c r="I2247" s="6" t="s">
        <v>23</v>
      </c>
    </row>
    <row r="2248" spans="1:9" x14ac:dyDescent="0.35">
      <c r="A2248">
        <v>2247</v>
      </c>
      <c r="B2248" s="5">
        <v>45207</v>
      </c>
      <c r="C2248" s="6" t="s">
        <v>10</v>
      </c>
      <c r="D2248" s="6" t="s">
        <v>20</v>
      </c>
      <c r="E2248" s="7">
        <v>5</v>
      </c>
      <c r="F2248" s="6" t="str">
        <f t="array" ref="F2248">_xlfn.IFS(E2248&lt;=13,"Kid",E2248&lt;=19,"Teen",E2248&lt;=35,"Adult",E2248&lt;=55,"Middle_age",E2248&lt;=80,"Old")</f>
        <v>Kid</v>
      </c>
      <c r="G2248" s="6" t="s">
        <v>19</v>
      </c>
      <c r="H2248" s="8">
        <v>2367</v>
      </c>
      <c r="I2248" s="6" t="s">
        <v>25</v>
      </c>
    </row>
    <row r="2249" spans="1:9" x14ac:dyDescent="0.35">
      <c r="A2249">
        <v>2248</v>
      </c>
      <c r="B2249" s="5">
        <v>45207</v>
      </c>
      <c r="C2249" s="6" t="s">
        <v>20</v>
      </c>
      <c r="D2249" s="6" t="s">
        <v>18</v>
      </c>
      <c r="E2249" s="7">
        <v>80</v>
      </c>
      <c r="F2249" s="6" t="str">
        <f t="array" ref="F2249">_xlfn.IFS(E2249&lt;=13,"Kid",E2249&lt;=19,"Teen",E2249&lt;=35,"Adult",E2249&lt;=55,"Middle_age",E2249&lt;=80,"Old")</f>
        <v>Old</v>
      </c>
      <c r="G2249" s="6" t="s">
        <v>15</v>
      </c>
      <c r="H2249" s="8">
        <v>467</v>
      </c>
      <c r="I2249" s="6" t="s">
        <v>16</v>
      </c>
    </row>
    <row r="2250" spans="1:9" x14ac:dyDescent="0.35">
      <c r="A2250">
        <v>2249</v>
      </c>
      <c r="B2250" s="5">
        <v>45207</v>
      </c>
      <c r="C2250" s="6" t="s">
        <v>17</v>
      </c>
      <c r="D2250" s="6" t="s">
        <v>22</v>
      </c>
      <c r="E2250" s="7">
        <v>77</v>
      </c>
      <c r="F2250" s="6" t="str">
        <f t="array" ref="F2250">_xlfn.IFS(E2250&lt;=13,"Kid",E2250&lt;=19,"Teen",E2250&lt;=35,"Adult",E2250&lt;=55,"Middle_age",E2250&lt;=80,"Old")</f>
        <v>Old</v>
      </c>
      <c r="G2250" s="6" t="s">
        <v>11</v>
      </c>
      <c r="H2250" s="8">
        <v>674</v>
      </c>
      <c r="I2250" s="6" t="s">
        <v>16</v>
      </c>
    </row>
    <row r="2251" spans="1:9" x14ac:dyDescent="0.35">
      <c r="A2251">
        <v>2250</v>
      </c>
      <c r="B2251" s="5">
        <v>45207</v>
      </c>
      <c r="C2251" s="6" t="s">
        <v>21</v>
      </c>
      <c r="D2251" s="6" t="s">
        <v>10</v>
      </c>
      <c r="E2251" s="7">
        <v>65</v>
      </c>
      <c r="F2251" s="6" t="str">
        <f t="array" ref="F2251">_xlfn.IFS(E2251&lt;=13,"Kid",E2251&lt;=19,"Teen",E2251&lt;=35,"Adult",E2251&lt;=55,"Middle_age",E2251&lt;=80,"Old")</f>
        <v>Old</v>
      </c>
      <c r="G2251" s="6" t="s">
        <v>19</v>
      </c>
      <c r="H2251" s="8">
        <v>1502</v>
      </c>
      <c r="I2251" s="6" t="s">
        <v>25</v>
      </c>
    </row>
    <row r="2252" spans="1:9" x14ac:dyDescent="0.35">
      <c r="A2252">
        <v>2251</v>
      </c>
      <c r="B2252" s="5">
        <v>45207</v>
      </c>
      <c r="C2252" s="6" t="s">
        <v>14</v>
      </c>
      <c r="D2252" s="6" t="s">
        <v>9</v>
      </c>
      <c r="E2252" s="7">
        <v>11</v>
      </c>
      <c r="F2252" s="6" t="str">
        <f t="array" ref="F2252">_xlfn.IFS(E2252&lt;=13,"Kid",E2252&lt;=19,"Teen",E2252&lt;=35,"Adult",E2252&lt;=55,"Middle_age",E2252&lt;=80,"Old")</f>
        <v>Kid</v>
      </c>
      <c r="G2252" s="6" t="s">
        <v>19</v>
      </c>
      <c r="H2252" s="8">
        <v>2074</v>
      </c>
      <c r="I2252" s="6" t="s">
        <v>23</v>
      </c>
    </row>
    <row r="2253" spans="1:9" x14ac:dyDescent="0.35">
      <c r="A2253">
        <v>2252</v>
      </c>
      <c r="B2253" s="5">
        <v>45207</v>
      </c>
      <c r="C2253" s="6" t="s">
        <v>14</v>
      </c>
      <c r="D2253" s="6" t="s">
        <v>14</v>
      </c>
      <c r="E2253" s="7">
        <v>34</v>
      </c>
      <c r="F2253" s="6" t="str">
        <f t="array" ref="F2253">_xlfn.IFS(E2253&lt;=13,"Kid",E2253&lt;=19,"Teen",E2253&lt;=35,"Adult",E2253&lt;=55,"Middle_age",E2253&lt;=80,"Old")</f>
        <v>Adult</v>
      </c>
      <c r="G2253" s="6" t="s">
        <v>15</v>
      </c>
      <c r="H2253" s="8">
        <v>435</v>
      </c>
      <c r="I2253" s="6" t="s">
        <v>23</v>
      </c>
    </row>
    <row r="2254" spans="1:9" x14ac:dyDescent="0.35">
      <c r="A2254">
        <v>2253</v>
      </c>
      <c r="B2254" s="5">
        <v>45207</v>
      </c>
      <c r="C2254" s="6" t="s">
        <v>10</v>
      </c>
      <c r="D2254" s="6" t="s">
        <v>17</v>
      </c>
      <c r="E2254" s="7">
        <v>19</v>
      </c>
      <c r="F2254" s="6" t="str">
        <f t="array" ref="F2254">_xlfn.IFS(E2254&lt;=13,"Kid",E2254&lt;=19,"Teen",E2254&lt;=35,"Adult",E2254&lt;=55,"Middle_age",E2254&lt;=80,"Old")</f>
        <v>Teen</v>
      </c>
      <c r="G2254" s="6" t="s">
        <v>11</v>
      </c>
      <c r="H2254" s="8">
        <v>1047</v>
      </c>
      <c r="I2254" s="6" t="s">
        <v>12</v>
      </c>
    </row>
    <row r="2255" spans="1:9" x14ac:dyDescent="0.35">
      <c r="A2255">
        <v>2254</v>
      </c>
      <c r="B2255" s="5">
        <v>45208</v>
      </c>
      <c r="C2255" s="6" t="s">
        <v>13</v>
      </c>
      <c r="D2255" s="6" t="s">
        <v>9</v>
      </c>
      <c r="E2255" s="7">
        <v>8</v>
      </c>
      <c r="F2255" s="6" t="str">
        <f t="array" ref="F2255">_xlfn.IFS(E2255&lt;=13,"Kid",E2255&lt;=19,"Teen",E2255&lt;=35,"Adult",E2255&lt;=55,"Middle_age",E2255&lt;=80,"Old")</f>
        <v>Kid</v>
      </c>
      <c r="G2255" s="6" t="s">
        <v>15</v>
      </c>
      <c r="H2255" s="8">
        <v>428</v>
      </c>
      <c r="I2255" s="6" t="s">
        <v>25</v>
      </c>
    </row>
    <row r="2256" spans="1:9" x14ac:dyDescent="0.35">
      <c r="A2256">
        <v>2255</v>
      </c>
      <c r="B2256" s="5">
        <v>45208</v>
      </c>
      <c r="C2256" s="6" t="s">
        <v>18</v>
      </c>
      <c r="D2256" s="6" t="s">
        <v>9</v>
      </c>
      <c r="E2256" s="7">
        <v>67</v>
      </c>
      <c r="F2256" s="6" t="str">
        <f t="array" ref="F2256">_xlfn.IFS(E2256&lt;=13,"Kid",E2256&lt;=19,"Teen",E2256&lt;=35,"Adult",E2256&lt;=55,"Middle_age",E2256&lt;=80,"Old")</f>
        <v>Old</v>
      </c>
      <c r="G2256" s="6" t="s">
        <v>15</v>
      </c>
      <c r="H2256" s="8">
        <v>474</v>
      </c>
      <c r="I2256" s="6" t="s">
        <v>12</v>
      </c>
    </row>
    <row r="2257" spans="1:9" x14ac:dyDescent="0.35">
      <c r="A2257">
        <v>2256</v>
      </c>
      <c r="B2257" s="5">
        <v>45208</v>
      </c>
      <c r="C2257" s="6" t="s">
        <v>17</v>
      </c>
      <c r="D2257" s="6" t="s">
        <v>18</v>
      </c>
      <c r="E2257" s="7">
        <v>74</v>
      </c>
      <c r="F2257" s="6" t="str">
        <f t="array" ref="F2257">_xlfn.IFS(E2257&lt;=13,"Kid",E2257&lt;=19,"Teen",E2257&lt;=35,"Adult",E2257&lt;=55,"Middle_age",E2257&lt;=80,"Old")</f>
        <v>Old</v>
      </c>
      <c r="G2257" s="6" t="s">
        <v>11</v>
      </c>
      <c r="H2257" s="8">
        <v>1129</v>
      </c>
      <c r="I2257" s="6" t="s">
        <v>16</v>
      </c>
    </row>
    <row r="2258" spans="1:9" x14ac:dyDescent="0.35">
      <c r="A2258">
        <v>2257</v>
      </c>
      <c r="B2258" s="5">
        <v>45208</v>
      </c>
      <c r="C2258" s="6" t="s">
        <v>17</v>
      </c>
      <c r="D2258" s="6" t="s">
        <v>21</v>
      </c>
      <c r="E2258" s="7">
        <v>42</v>
      </c>
      <c r="F2258" s="6" t="str">
        <f t="array" ref="F2258">_xlfn.IFS(E2258&lt;=13,"Kid",E2258&lt;=19,"Teen",E2258&lt;=35,"Adult",E2258&lt;=55,"Middle_age",E2258&lt;=80,"Old")</f>
        <v>Middle_age</v>
      </c>
      <c r="G2258" s="6" t="s">
        <v>11</v>
      </c>
      <c r="H2258" s="8">
        <v>1191</v>
      </c>
      <c r="I2258" s="6" t="s">
        <v>25</v>
      </c>
    </row>
    <row r="2259" spans="1:9" x14ac:dyDescent="0.35">
      <c r="A2259">
        <v>2258</v>
      </c>
      <c r="B2259" s="5">
        <v>45208</v>
      </c>
      <c r="C2259" s="6" t="s">
        <v>10</v>
      </c>
      <c r="D2259" s="6" t="s">
        <v>9</v>
      </c>
      <c r="E2259" s="7">
        <v>51</v>
      </c>
      <c r="F2259" s="6" t="str">
        <f t="array" ref="F2259">_xlfn.IFS(E2259&lt;=13,"Kid",E2259&lt;=19,"Teen",E2259&lt;=35,"Adult",E2259&lt;=55,"Middle_age",E2259&lt;=80,"Old")</f>
        <v>Middle_age</v>
      </c>
      <c r="G2259" s="6" t="s">
        <v>11</v>
      </c>
      <c r="H2259" s="8">
        <v>814</v>
      </c>
      <c r="I2259" s="6" t="s">
        <v>16</v>
      </c>
    </row>
    <row r="2260" spans="1:9" x14ac:dyDescent="0.35">
      <c r="A2260">
        <v>2259</v>
      </c>
      <c r="B2260" s="5">
        <v>45208</v>
      </c>
      <c r="C2260" s="6" t="s">
        <v>20</v>
      </c>
      <c r="D2260" s="6" t="s">
        <v>22</v>
      </c>
      <c r="E2260" s="7">
        <v>64</v>
      </c>
      <c r="F2260" s="6" t="str">
        <f t="array" ref="F2260">_xlfn.IFS(E2260&lt;=13,"Kid",E2260&lt;=19,"Teen",E2260&lt;=35,"Adult",E2260&lt;=55,"Middle_age",E2260&lt;=80,"Old")</f>
        <v>Old</v>
      </c>
      <c r="G2260" s="6" t="s">
        <v>11</v>
      </c>
      <c r="H2260" s="8">
        <v>1084</v>
      </c>
      <c r="I2260" s="6" t="s">
        <v>12</v>
      </c>
    </row>
    <row r="2261" spans="1:9" x14ac:dyDescent="0.35">
      <c r="A2261">
        <v>2260</v>
      </c>
      <c r="B2261" s="5">
        <v>45208</v>
      </c>
      <c r="C2261" s="6" t="s">
        <v>10</v>
      </c>
      <c r="D2261" s="6" t="s">
        <v>9</v>
      </c>
      <c r="E2261" s="7">
        <v>6</v>
      </c>
      <c r="F2261" s="6" t="str">
        <f t="array" ref="F2261">_xlfn.IFS(E2261&lt;=13,"Kid",E2261&lt;=19,"Teen",E2261&lt;=35,"Adult",E2261&lt;=55,"Middle_age",E2261&lt;=80,"Old")</f>
        <v>Kid</v>
      </c>
      <c r="G2261" s="6" t="s">
        <v>11</v>
      </c>
      <c r="H2261" s="8">
        <v>928</v>
      </c>
      <c r="I2261" s="6" t="s">
        <v>25</v>
      </c>
    </row>
    <row r="2262" spans="1:9" x14ac:dyDescent="0.35">
      <c r="A2262">
        <v>2261</v>
      </c>
      <c r="B2262" s="5">
        <v>45208</v>
      </c>
      <c r="C2262" s="6" t="s">
        <v>18</v>
      </c>
      <c r="D2262" s="6" t="s">
        <v>21</v>
      </c>
      <c r="E2262" s="7">
        <v>73</v>
      </c>
      <c r="F2262" s="6" t="str">
        <f t="array" ref="F2262">_xlfn.IFS(E2262&lt;=13,"Kid",E2262&lt;=19,"Teen",E2262&lt;=35,"Adult",E2262&lt;=55,"Middle_age",E2262&lt;=80,"Old")</f>
        <v>Old</v>
      </c>
      <c r="G2262" s="6" t="s">
        <v>15</v>
      </c>
      <c r="H2262" s="8">
        <v>454</v>
      </c>
      <c r="I2262" s="6" t="s">
        <v>25</v>
      </c>
    </row>
    <row r="2263" spans="1:9" x14ac:dyDescent="0.35">
      <c r="A2263">
        <v>2262</v>
      </c>
      <c r="B2263" s="5">
        <v>45209</v>
      </c>
      <c r="C2263" s="6" t="s">
        <v>9</v>
      </c>
      <c r="D2263" s="6" t="s">
        <v>13</v>
      </c>
      <c r="E2263" s="7">
        <v>12</v>
      </c>
      <c r="F2263" s="6" t="str">
        <f t="array" ref="F2263">_xlfn.IFS(E2263&lt;=13,"Kid",E2263&lt;=19,"Teen",E2263&lt;=35,"Adult",E2263&lt;=55,"Middle_age",E2263&lt;=80,"Old")</f>
        <v>Kid</v>
      </c>
      <c r="G2263" s="6" t="s">
        <v>11</v>
      </c>
      <c r="H2263" s="8">
        <v>986</v>
      </c>
      <c r="I2263" s="6" t="s">
        <v>25</v>
      </c>
    </row>
    <row r="2264" spans="1:9" x14ac:dyDescent="0.35">
      <c r="A2264">
        <v>2263</v>
      </c>
      <c r="B2264" s="5">
        <v>45209</v>
      </c>
      <c r="C2264" s="6" t="s">
        <v>14</v>
      </c>
      <c r="D2264" s="6" t="s">
        <v>20</v>
      </c>
      <c r="E2264" s="7">
        <v>55</v>
      </c>
      <c r="F2264" s="6" t="str">
        <f t="array" ref="F2264">_xlfn.IFS(E2264&lt;=13,"Kid",E2264&lt;=19,"Teen",E2264&lt;=35,"Adult",E2264&lt;=55,"Middle_age",E2264&lt;=80,"Old")</f>
        <v>Middle_age</v>
      </c>
      <c r="G2264" s="6" t="s">
        <v>15</v>
      </c>
      <c r="H2264" s="8">
        <v>325</v>
      </c>
      <c r="I2264" s="6" t="s">
        <v>25</v>
      </c>
    </row>
    <row r="2265" spans="1:9" x14ac:dyDescent="0.35">
      <c r="A2265">
        <v>2264</v>
      </c>
      <c r="B2265" s="5">
        <v>45209</v>
      </c>
      <c r="C2265" s="6" t="s">
        <v>10</v>
      </c>
      <c r="D2265" s="6" t="s">
        <v>24</v>
      </c>
      <c r="E2265" s="7">
        <v>23</v>
      </c>
      <c r="F2265" s="6" t="str">
        <f t="array" ref="F2265">_xlfn.IFS(E2265&lt;=13,"Kid",E2265&lt;=19,"Teen",E2265&lt;=35,"Adult",E2265&lt;=55,"Middle_age",E2265&lt;=80,"Old")</f>
        <v>Adult</v>
      </c>
      <c r="G2265" s="6" t="s">
        <v>11</v>
      </c>
      <c r="H2265" s="8">
        <v>1183</v>
      </c>
      <c r="I2265" s="6" t="s">
        <v>12</v>
      </c>
    </row>
    <row r="2266" spans="1:9" x14ac:dyDescent="0.35">
      <c r="A2266">
        <v>2265</v>
      </c>
      <c r="B2266" s="5">
        <v>45209</v>
      </c>
      <c r="C2266" s="6" t="s">
        <v>17</v>
      </c>
      <c r="D2266" s="6" t="s">
        <v>18</v>
      </c>
      <c r="E2266" s="7">
        <v>35</v>
      </c>
      <c r="F2266" s="6" t="str">
        <f t="array" ref="F2266">_xlfn.IFS(E2266&lt;=13,"Kid",E2266&lt;=19,"Teen",E2266&lt;=35,"Adult",E2266&lt;=55,"Middle_age",E2266&lt;=80,"Old")</f>
        <v>Adult</v>
      </c>
      <c r="G2266" s="6" t="s">
        <v>11</v>
      </c>
      <c r="H2266" s="8">
        <v>1149</v>
      </c>
      <c r="I2266" s="6" t="s">
        <v>25</v>
      </c>
    </row>
    <row r="2267" spans="1:9" x14ac:dyDescent="0.35">
      <c r="A2267">
        <v>2266</v>
      </c>
      <c r="B2267" s="5">
        <v>45209</v>
      </c>
      <c r="C2267" s="6" t="s">
        <v>20</v>
      </c>
      <c r="D2267" s="6" t="s">
        <v>13</v>
      </c>
      <c r="E2267" s="7">
        <v>26</v>
      </c>
      <c r="F2267" s="6" t="str">
        <f t="array" ref="F2267">_xlfn.IFS(E2267&lt;=13,"Kid",E2267&lt;=19,"Teen",E2267&lt;=35,"Adult",E2267&lt;=55,"Middle_age",E2267&lt;=80,"Old")</f>
        <v>Adult</v>
      </c>
      <c r="G2267" s="6" t="s">
        <v>11</v>
      </c>
      <c r="H2267" s="8">
        <v>923</v>
      </c>
      <c r="I2267" s="6" t="s">
        <v>25</v>
      </c>
    </row>
    <row r="2268" spans="1:9" x14ac:dyDescent="0.35">
      <c r="A2268">
        <v>2267</v>
      </c>
      <c r="B2268" s="5">
        <v>45209</v>
      </c>
      <c r="C2268" s="6" t="s">
        <v>14</v>
      </c>
      <c r="D2268" s="6" t="s">
        <v>22</v>
      </c>
      <c r="E2268" s="7">
        <v>37</v>
      </c>
      <c r="F2268" s="6" t="str">
        <f t="array" ref="F2268">_xlfn.IFS(E2268&lt;=13,"Kid",E2268&lt;=19,"Teen",E2268&lt;=35,"Adult",E2268&lt;=55,"Middle_age",E2268&lt;=80,"Old")</f>
        <v>Middle_age</v>
      </c>
      <c r="G2268" s="6" t="s">
        <v>11</v>
      </c>
      <c r="H2268" s="8">
        <v>803</v>
      </c>
      <c r="I2268" s="6" t="s">
        <v>12</v>
      </c>
    </row>
    <row r="2269" spans="1:9" x14ac:dyDescent="0.35">
      <c r="A2269">
        <v>2268</v>
      </c>
      <c r="B2269" s="5">
        <v>45209</v>
      </c>
      <c r="C2269" s="6" t="s">
        <v>22</v>
      </c>
      <c r="D2269" s="6" t="s">
        <v>22</v>
      </c>
      <c r="E2269" s="7">
        <v>76</v>
      </c>
      <c r="F2269" s="6" t="str">
        <f t="array" ref="F2269">_xlfn.IFS(E2269&lt;=13,"Kid",E2269&lt;=19,"Teen",E2269&lt;=35,"Adult",E2269&lt;=55,"Middle_age",E2269&lt;=80,"Old")</f>
        <v>Old</v>
      </c>
      <c r="G2269" s="6" t="s">
        <v>15</v>
      </c>
      <c r="H2269" s="8">
        <v>371</v>
      </c>
      <c r="I2269" s="6" t="s">
        <v>12</v>
      </c>
    </row>
    <row r="2270" spans="1:9" x14ac:dyDescent="0.35">
      <c r="A2270">
        <v>2269</v>
      </c>
      <c r="B2270" s="5">
        <v>45209</v>
      </c>
      <c r="C2270" s="6" t="s">
        <v>24</v>
      </c>
      <c r="D2270" s="6" t="s">
        <v>21</v>
      </c>
      <c r="E2270" s="7">
        <v>41</v>
      </c>
      <c r="F2270" s="6" t="str">
        <f t="array" ref="F2270">_xlfn.IFS(E2270&lt;=13,"Kid",E2270&lt;=19,"Teen",E2270&lt;=35,"Adult",E2270&lt;=55,"Middle_age",E2270&lt;=80,"Old")</f>
        <v>Middle_age</v>
      </c>
      <c r="G2270" s="6" t="s">
        <v>11</v>
      </c>
      <c r="H2270" s="8">
        <v>816</v>
      </c>
      <c r="I2270" s="6" t="s">
        <v>16</v>
      </c>
    </row>
    <row r="2271" spans="1:9" x14ac:dyDescent="0.35">
      <c r="A2271">
        <v>2270</v>
      </c>
      <c r="B2271" s="5">
        <v>45210</v>
      </c>
      <c r="C2271" s="6" t="s">
        <v>17</v>
      </c>
      <c r="D2271" s="6" t="s">
        <v>10</v>
      </c>
      <c r="E2271" s="7">
        <v>16</v>
      </c>
      <c r="F2271" s="6" t="str">
        <f t="array" ref="F2271">_xlfn.IFS(E2271&lt;=13,"Kid",E2271&lt;=19,"Teen",E2271&lt;=35,"Adult",E2271&lt;=55,"Middle_age",E2271&lt;=80,"Old")</f>
        <v>Teen</v>
      </c>
      <c r="G2271" s="6" t="s">
        <v>11</v>
      </c>
      <c r="H2271" s="8">
        <v>844</v>
      </c>
      <c r="I2271" s="6" t="s">
        <v>23</v>
      </c>
    </row>
    <row r="2272" spans="1:9" x14ac:dyDescent="0.35">
      <c r="A2272">
        <v>2271</v>
      </c>
      <c r="B2272" s="5">
        <v>45210</v>
      </c>
      <c r="C2272" s="6" t="s">
        <v>22</v>
      </c>
      <c r="D2272" s="6" t="s">
        <v>18</v>
      </c>
      <c r="E2272" s="7">
        <v>73</v>
      </c>
      <c r="F2272" s="6" t="str">
        <f t="array" ref="F2272">_xlfn.IFS(E2272&lt;=13,"Kid",E2272&lt;=19,"Teen",E2272&lt;=35,"Adult",E2272&lt;=55,"Middle_age",E2272&lt;=80,"Old")</f>
        <v>Old</v>
      </c>
      <c r="G2272" s="6" t="s">
        <v>19</v>
      </c>
      <c r="H2272" s="8">
        <v>1835</v>
      </c>
      <c r="I2272" s="6" t="s">
        <v>25</v>
      </c>
    </row>
    <row r="2273" spans="1:9" x14ac:dyDescent="0.35">
      <c r="A2273">
        <v>2272</v>
      </c>
      <c r="B2273" s="5">
        <v>45210</v>
      </c>
      <c r="C2273" s="6" t="s">
        <v>20</v>
      </c>
      <c r="D2273" s="6" t="s">
        <v>18</v>
      </c>
      <c r="E2273" s="7">
        <v>68</v>
      </c>
      <c r="F2273" s="6" t="str">
        <f t="array" ref="F2273">_xlfn.IFS(E2273&lt;=13,"Kid",E2273&lt;=19,"Teen",E2273&lt;=35,"Adult",E2273&lt;=55,"Middle_age",E2273&lt;=80,"Old")</f>
        <v>Old</v>
      </c>
      <c r="G2273" s="6" t="s">
        <v>11</v>
      </c>
      <c r="H2273" s="8">
        <v>897</v>
      </c>
      <c r="I2273" s="6" t="s">
        <v>23</v>
      </c>
    </row>
    <row r="2274" spans="1:9" x14ac:dyDescent="0.35">
      <c r="A2274">
        <v>2273</v>
      </c>
      <c r="B2274" s="5">
        <v>45210</v>
      </c>
      <c r="C2274" s="6" t="s">
        <v>17</v>
      </c>
      <c r="D2274" s="6" t="s">
        <v>13</v>
      </c>
      <c r="E2274" s="7">
        <v>29</v>
      </c>
      <c r="F2274" s="6" t="str">
        <f t="array" ref="F2274">_xlfn.IFS(E2274&lt;=13,"Kid",E2274&lt;=19,"Teen",E2274&lt;=35,"Adult",E2274&lt;=55,"Middle_age",E2274&lt;=80,"Old")</f>
        <v>Adult</v>
      </c>
      <c r="G2274" s="6" t="s">
        <v>11</v>
      </c>
      <c r="H2274" s="8">
        <v>781</v>
      </c>
      <c r="I2274" s="6" t="s">
        <v>23</v>
      </c>
    </row>
    <row r="2275" spans="1:9" x14ac:dyDescent="0.35">
      <c r="A2275">
        <v>2274</v>
      </c>
      <c r="B2275" s="5">
        <v>45210</v>
      </c>
      <c r="C2275" s="6" t="s">
        <v>10</v>
      </c>
      <c r="D2275" s="6" t="s">
        <v>9</v>
      </c>
      <c r="E2275" s="7">
        <v>58</v>
      </c>
      <c r="F2275" s="6" t="str">
        <f t="array" ref="F2275">_xlfn.IFS(E2275&lt;=13,"Kid",E2275&lt;=19,"Teen",E2275&lt;=35,"Adult",E2275&lt;=55,"Middle_age",E2275&lt;=80,"Old")</f>
        <v>Old</v>
      </c>
      <c r="G2275" s="6" t="s">
        <v>11</v>
      </c>
      <c r="H2275" s="8">
        <v>933</v>
      </c>
      <c r="I2275" s="6" t="s">
        <v>25</v>
      </c>
    </row>
    <row r="2276" spans="1:9" x14ac:dyDescent="0.35">
      <c r="A2276">
        <v>2275</v>
      </c>
      <c r="B2276" s="5">
        <v>45210</v>
      </c>
      <c r="C2276" s="6" t="s">
        <v>17</v>
      </c>
      <c r="D2276" s="6" t="s">
        <v>20</v>
      </c>
      <c r="E2276" s="7">
        <v>33</v>
      </c>
      <c r="F2276" s="6" t="str">
        <f t="array" ref="F2276">_xlfn.IFS(E2276&lt;=13,"Kid",E2276&lt;=19,"Teen",E2276&lt;=35,"Adult",E2276&lt;=55,"Middle_age",E2276&lt;=80,"Old")</f>
        <v>Adult</v>
      </c>
      <c r="G2276" s="6" t="s">
        <v>15</v>
      </c>
      <c r="H2276" s="8">
        <v>404</v>
      </c>
      <c r="I2276" s="6" t="s">
        <v>12</v>
      </c>
    </row>
    <row r="2277" spans="1:9" x14ac:dyDescent="0.35">
      <c r="A2277">
        <v>2276</v>
      </c>
      <c r="B2277" s="5">
        <v>45210</v>
      </c>
      <c r="C2277" s="6" t="s">
        <v>20</v>
      </c>
      <c r="D2277" s="6" t="s">
        <v>9</v>
      </c>
      <c r="E2277" s="7">
        <v>17</v>
      </c>
      <c r="F2277" s="6" t="str">
        <f t="array" ref="F2277">_xlfn.IFS(E2277&lt;=13,"Kid",E2277&lt;=19,"Teen",E2277&lt;=35,"Adult",E2277&lt;=55,"Middle_age",E2277&lt;=80,"Old")</f>
        <v>Teen</v>
      </c>
      <c r="G2277" s="6" t="s">
        <v>11</v>
      </c>
      <c r="H2277" s="8">
        <v>798</v>
      </c>
      <c r="I2277" s="6" t="s">
        <v>25</v>
      </c>
    </row>
    <row r="2278" spans="1:9" x14ac:dyDescent="0.35">
      <c r="A2278">
        <v>2277</v>
      </c>
      <c r="B2278" s="5">
        <v>45210</v>
      </c>
      <c r="C2278" s="6" t="s">
        <v>17</v>
      </c>
      <c r="D2278" s="6" t="s">
        <v>10</v>
      </c>
      <c r="E2278" s="7">
        <v>30</v>
      </c>
      <c r="F2278" s="6" t="str">
        <f t="array" ref="F2278">_xlfn.IFS(E2278&lt;=13,"Kid",E2278&lt;=19,"Teen",E2278&lt;=35,"Adult",E2278&lt;=55,"Middle_age",E2278&lt;=80,"Old")</f>
        <v>Adult</v>
      </c>
      <c r="G2278" s="6" t="s">
        <v>15</v>
      </c>
      <c r="H2278" s="8">
        <v>364</v>
      </c>
      <c r="I2278" s="6" t="s">
        <v>23</v>
      </c>
    </row>
    <row r="2279" spans="1:9" x14ac:dyDescent="0.35">
      <c r="A2279">
        <v>2278</v>
      </c>
      <c r="B2279" s="5">
        <v>45211</v>
      </c>
      <c r="C2279" s="6" t="s">
        <v>18</v>
      </c>
      <c r="D2279" s="6" t="s">
        <v>14</v>
      </c>
      <c r="E2279" s="7">
        <v>26</v>
      </c>
      <c r="F2279" s="6" t="str">
        <f t="array" ref="F2279">_xlfn.IFS(E2279&lt;=13,"Kid",E2279&lt;=19,"Teen",E2279&lt;=35,"Adult",E2279&lt;=55,"Middle_age",E2279&lt;=80,"Old")</f>
        <v>Adult</v>
      </c>
      <c r="G2279" s="6" t="s">
        <v>11</v>
      </c>
      <c r="H2279" s="8">
        <v>841</v>
      </c>
      <c r="I2279" s="6" t="s">
        <v>12</v>
      </c>
    </row>
    <row r="2280" spans="1:9" x14ac:dyDescent="0.35">
      <c r="A2280">
        <v>2279</v>
      </c>
      <c r="B2280" s="5">
        <v>45211</v>
      </c>
      <c r="C2280" s="6" t="s">
        <v>13</v>
      </c>
      <c r="D2280" s="6" t="s">
        <v>14</v>
      </c>
      <c r="E2280" s="7">
        <v>80</v>
      </c>
      <c r="F2280" s="6" t="str">
        <f t="array" ref="F2280">_xlfn.IFS(E2280&lt;=13,"Kid",E2280&lt;=19,"Teen",E2280&lt;=35,"Adult",E2280&lt;=55,"Middle_age",E2280&lt;=80,"Old")</f>
        <v>Old</v>
      </c>
      <c r="G2280" s="6" t="s">
        <v>11</v>
      </c>
      <c r="H2280" s="8">
        <v>826</v>
      </c>
      <c r="I2280" s="6" t="s">
        <v>16</v>
      </c>
    </row>
    <row r="2281" spans="1:9" x14ac:dyDescent="0.35">
      <c r="A2281">
        <v>2280</v>
      </c>
      <c r="B2281" s="5">
        <v>45211</v>
      </c>
      <c r="C2281" s="6" t="s">
        <v>22</v>
      </c>
      <c r="D2281" s="6" t="s">
        <v>17</v>
      </c>
      <c r="E2281" s="7">
        <v>77</v>
      </c>
      <c r="F2281" s="6" t="str">
        <f t="array" ref="F2281">_xlfn.IFS(E2281&lt;=13,"Kid",E2281&lt;=19,"Teen",E2281&lt;=35,"Adult",E2281&lt;=55,"Middle_age",E2281&lt;=80,"Old")</f>
        <v>Old</v>
      </c>
      <c r="G2281" s="6" t="s">
        <v>19</v>
      </c>
      <c r="H2281" s="8">
        <v>2133</v>
      </c>
      <c r="I2281" s="6" t="s">
        <v>25</v>
      </c>
    </row>
    <row r="2282" spans="1:9" x14ac:dyDescent="0.35">
      <c r="A2282">
        <v>2281</v>
      </c>
      <c r="B2282" s="5">
        <v>45211</v>
      </c>
      <c r="C2282" s="6" t="s">
        <v>9</v>
      </c>
      <c r="D2282" s="6" t="s">
        <v>13</v>
      </c>
      <c r="E2282" s="7">
        <v>14</v>
      </c>
      <c r="F2282" s="6" t="str">
        <f t="array" ref="F2282">_xlfn.IFS(E2282&lt;=13,"Kid",E2282&lt;=19,"Teen",E2282&lt;=35,"Adult",E2282&lt;=55,"Middle_age",E2282&lt;=80,"Old")</f>
        <v>Teen</v>
      </c>
      <c r="G2282" s="6" t="s">
        <v>11</v>
      </c>
      <c r="H2282" s="8">
        <v>1155</v>
      </c>
      <c r="I2282" s="6" t="s">
        <v>16</v>
      </c>
    </row>
    <row r="2283" spans="1:9" x14ac:dyDescent="0.35">
      <c r="A2283">
        <v>2282</v>
      </c>
      <c r="B2283" s="5">
        <v>45211</v>
      </c>
      <c r="C2283" s="6" t="s">
        <v>13</v>
      </c>
      <c r="D2283" s="6" t="s">
        <v>21</v>
      </c>
      <c r="E2283" s="7">
        <v>52</v>
      </c>
      <c r="F2283" s="6" t="str">
        <f t="array" ref="F2283">_xlfn.IFS(E2283&lt;=13,"Kid",E2283&lt;=19,"Teen",E2283&lt;=35,"Adult",E2283&lt;=55,"Middle_age",E2283&lt;=80,"Old")</f>
        <v>Middle_age</v>
      </c>
      <c r="G2283" s="6" t="s">
        <v>11</v>
      </c>
      <c r="H2283" s="8">
        <v>1050</v>
      </c>
      <c r="I2283" s="6" t="s">
        <v>12</v>
      </c>
    </row>
    <row r="2284" spans="1:9" x14ac:dyDescent="0.35">
      <c r="A2284">
        <v>2283</v>
      </c>
      <c r="B2284" s="5">
        <v>45211</v>
      </c>
      <c r="C2284" s="6" t="s">
        <v>20</v>
      </c>
      <c r="D2284" s="6" t="s">
        <v>10</v>
      </c>
      <c r="E2284" s="7">
        <v>46</v>
      </c>
      <c r="F2284" s="6" t="str">
        <f t="array" ref="F2284">_xlfn.IFS(E2284&lt;=13,"Kid",E2284&lt;=19,"Teen",E2284&lt;=35,"Adult",E2284&lt;=55,"Middle_age",E2284&lt;=80,"Old")</f>
        <v>Middle_age</v>
      </c>
      <c r="G2284" s="6" t="s">
        <v>11</v>
      </c>
      <c r="H2284" s="8">
        <v>795</v>
      </c>
      <c r="I2284" s="6" t="s">
        <v>12</v>
      </c>
    </row>
    <row r="2285" spans="1:9" x14ac:dyDescent="0.35">
      <c r="A2285">
        <v>2284</v>
      </c>
      <c r="B2285" s="5">
        <v>45211</v>
      </c>
      <c r="C2285" s="6" t="s">
        <v>14</v>
      </c>
      <c r="D2285" s="6" t="s">
        <v>20</v>
      </c>
      <c r="E2285" s="7">
        <v>63</v>
      </c>
      <c r="F2285" s="6" t="str">
        <f t="array" ref="F2285">_xlfn.IFS(E2285&lt;=13,"Kid",E2285&lt;=19,"Teen",E2285&lt;=35,"Adult",E2285&lt;=55,"Middle_age",E2285&lt;=80,"Old")</f>
        <v>Old</v>
      </c>
      <c r="G2285" s="6" t="s">
        <v>19</v>
      </c>
      <c r="H2285" s="8">
        <v>2369</v>
      </c>
      <c r="I2285" s="6" t="s">
        <v>16</v>
      </c>
    </row>
    <row r="2286" spans="1:9" x14ac:dyDescent="0.35">
      <c r="A2286">
        <v>2285</v>
      </c>
      <c r="B2286" s="5">
        <v>45211</v>
      </c>
      <c r="C2286" s="6" t="s">
        <v>18</v>
      </c>
      <c r="D2286" s="6" t="s">
        <v>18</v>
      </c>
      <c r="E2286" s="7">
        <v>57</v>
      </c>
      <c r="F2286" s="6" t="str">
        <f t="array" ref="F2286">_xlfn.IFS(E2286&lt;=13,"Kid",E2286&lt;=19,"Teen",E2286&lt;=35,"Adult",E2286&lt;=55,"Middle_age",E2286&lt;=80,"Old")</f>
        <v>Old</v>
      </c>
      <c r="G2286" s="6" t="s">
        <v>19</v>
      </c>
      <c r="H2286" s="8">
        <v>1703</v>
      </c>
      <c r="I2286" s="6" t="s">
        <v>16</v>
      </c>
    </row>
    <row r="2287" spans="1:9" x14ac:dyDescent="0.35">
      <c r="A2287">
        <v>2286</v>
      </c>
      <c r="B2287" s="5">
        <v>45212</v>
      </c>
      <c r="C2287" s="6" t="s">
        <v>22</v>
      </c>
      <c r="D2287" s="6" t="s">
        <v>22</v>
      </c>
      <c r="E2287" s="7">
        <v>44</v>
      </c>
      <c r="F2287" s="6" t="str">
        <f t="array" ref="F2287">_xlfn.IFS(E2287&lt;=13,"Kid",E2287&lt;=19,"Teen",E2287&lt;=35,"Adult",E2287&lt;=55,"Middle_age",E2287&lt;=80,"Old")</f>
        <v>Middle_age</v>
      </c>
      <c r="G2287" s="6" t="s">
        <v>11</v>
      </c>
      <c r="H2287" s="8">
        <v>1057</v>
      </c>
      <c r="I2287" s="6" t="s">
        <v>25</v>
      </c>
    </row>
    <row r="2288" spans="1:9" x14ac:dyDescent="0.35">
      <c r="A2288">
        <v>2287</v>
      </c>
      <c r="B2288" s="5">
        <v>45212</v>
      </c>
      <c r="C2288" s="6" t="s">
        <v>20</v>
      </c>
      <c r="D2288" s="6" t="s">
        <v>10</v>
      </c>
      <c r="E2288" s="7">
        <v>79</v>
      </c>
      <c r="F2288" s="6" t="str">
        <f t="array" ref="F2288">_xlfn.IFS(E2288&lt;=13,"Kid",E2288&lt;=19,"Teen",E2288&lt;=35,"Adult",E2288&lt;=55,"Middle_age",E2288&lt;=80,"Old")</f>
        <v>Old</v>
      </c>
      <c r="G2288" s="6" t="s">
        <v>15</v>
      </c>
      <c r="H2288" s="8">
        <v>456</v>
      </c>
      <c r="I2288" s="6" t="s">
        <v>23</v>
      </c>
    </row>
    <row r="2289" spans="1:9" x14ac:dyDescent="0.35">
      <c r="A2289">
        <v>2288</v>
      </c>
      <c r="B2289" s="5">
        <v>45212</v>
      </c>
      <c r="C2289" s="6" t="s">
        <v>22</v>
      </c>
      <c r="D2289" s="6" t="s">
        <v>20</v>
      </c>
      <c r="E2289" s="7">
        <v>66</v>
      </c>
      <c r="F2289" s="6" t="str">
        <f t="array" ref="F2289">_xlfn.IFS(E2289&lt;=13,"Kid",E2289&lt;=19,"Teen",E2289&lt;=35,"Adult",E2289&lt;=55,"Middle_age",E2289&lt;=80,"Old")</f>
        <v>Old</v>
      </c>
      <c r="G2289" s="6" t="s">
        <v>11</v>
      </c>
      <c r="H2289" s="8">
        <v>1128</v>
      </c>
      <c r="I2289" s="6" t="s">
        <v>23</v>
      </c>
    </row>
    <row r="2290" spans="1:9" x14ac:dyDescent="0.35">
      <c r="A2290">
        <v>2289</v>
      </c>
      <c r="B2290" s="5">
        <v>45212</v>
      </c>
      <c r="C2290" s="6" t="s">
        <v>17</v>
      </c>
      <c r="D2290" s="6" t="s">
        <v>10</v>
      </c>
      <c r="E2290" s="7">
        <v>10</v>
      </c>
      <c r="F2290" s="6" t="str">
        <f t="array" ref="F2290">_xlfn.IFS(E2290&lt;=13,"Kid",E2290&lt;=19,"Teen",E2290&lt;=35,"Adult",E2290&lt;=55,"Middle_age",E2290&lt;=80,"Old")</f>
        <v>Kid</v>
      </c>
      <c r="G2290" s="6" t="s">
        <v>11</v>
      </c>
      <c r="H2290" s="8">
        <v>871</v>
      </c>
      <c r="I2290" s="6" t="s">
        <v>25</v>
      </c>
    </row>
    <row r="2291" spans="1:9" x14ac:dyDescent="0.35">
      <c r="A2291">
        <v>2290</v>
      </c>
      <c r="B2291" s="5">
        <v>45212</v>
      </c>
      <c r="C2291" s="6" t="s">
        <v>21</v>
      </c>
      <c r="D2291" s="6" t="s">
        <v>9</v>
      </c>
      <c r="E2291" s="7">
        <v>8</v>
      </c>
      <c r="F2291" s="6" t="str">
        <f t="array" ref="F2291">_xlfn.IFS(E2291&lt;=13,"Kid",E2291&lt;=19,"Teen",E2291&lt;=35,"Adult",E2291&lt;=55,"Middle_age",E2291&lt;=80,"Old")</f>
        <v>Kid</v>
      </c>
      <c r="G2291" s="6" t="s">
        <v>19</v>
      </c>
      <c r="H2291" s="8">
        <v>1508</v>
      </c>
      <c r="I2291" s="6" t="s">
        <v>25</v>
      </c>
    </row>
    <row r="2292" spans="1:9" x14ac:dyDescent="0.35">
      <c r="A2292">
        <v>2291</v>
      </c>
      <c r="B2292" s="5">
        <v>45212</v>
      </c>
      <c r="C2292" s="6" t="s">
        <v>10</v>
      </c>
      <c r="D2292" s="6" t="s">
        <v>17</v>
      </c>
      <c r="E2292" s="7">
        <v>59</v>
      </c>
      <c r="F2292" s="6" t="str">
        <f t="array" ref="F2292">_xlfn.IFS(E2292&lt;=13,"Kid",E2292&lt;=19,"Teen",E2292&lt;=35,"Adult",E2292&lt;=55,"Middle_age",E2292&lt;=80,"Old")</f>
        <v>Old</v>
      </c>
      <c r="G2292" s="6" t="s">
        <v>11</v>
      </c>
      <c r="H2292" s="8">
        <v>800</v>
      </c>
      <c r="I2292" s="6" t="s">
        <v>25</v>
      </c>
    </row>
    <row r="2293" spans="1:9" x14ac:dyDescent="0.35">
      <c r="A2293">
        <v>2292</v>
      </c>
      <c r="B2293" s="5">
        <v>45212</v>
      </c>
      <c r="C2293" s="6" t="s">
        <v>13</v>
      </c>
      <c r="D2293" s="6" t="s">
        <v>20</v>
      </c>
      <c r="E2293" s="7">
        <v>73</v>
      </c>
      <c r="F2293" s="6" t="str">
        <f t="array" ref="F2293">_xlfn.IFS(E2293&lt;=13,"Kid",E2293&lt;=19,"Teen",E2293&lt;=35,"Adult",E2293&lt;=55,"Middle_age",E2293&lt;=80,"Old")</f>
        <v>Old</v>
      </c>
      <c r="G2293" s="6" t="s">
        <v>11</v>
      </c>
      <c r="H2293" s="8">
        <v>658</v>
      </c>
      <c r="I2293" s="6" t="s">
        <v>16</v>
      </c>
    </row>
    <row r="2294" spans="1:9" x14ac:dyDescent="0.35">
      <c r="A2294">
        <v>2293</v>
      </c>
      <c r="B2294" s="5">
        <v>45212</v>
      </c>
      <c r="C2294" s="6" t="s">
        <v>17</v>
      </c>
      <c r="D2294" s="6" t="s">
        <v>9</v>
      </c>
      <c r="E2294" s="7">
        <v>7</v>
      </c>
      <c r="F2294" s="6" t="str">
        <f t="array" ref="F2294">_xlfn.IFS(E2294&lt;=13,"Kid",E2294&lt;=19,"Teen",E2294&lt;=35,"Adult",E2294&lt;=55,"Middle_age",E2294&lt;=80,"Old")</f>
        <v>Kid</v>
      </c>
      <c r="G2294" s="6" t="s">
        <v>11</v>
      </c>
      <c r="H2294" s="8">
        <v>992</v>
      </c>
      <c r="I2294" s="6" t="s">
        <v>16</v>
      </c>
    </row>
    <row r="2295" spans="1:9" x14ac:dyDescent="0.35">
      <c r="A2295">
        <v>2294</v>
      </c>
      <c r="B2295" s="5">
        <v>45213</v>
      </c>
      <c r="C2295" s="6" t="s">
        <v>24</v>
      </c>
      <c r="D2295" s="6" t="s">
        <v>13</v>
      </c>
      <c r="E2295" s="7">
        <v>11</v>
      </c>
      <c r="F2295" s="6" t="str">
        <f t="array" ref="F2295">_xlfn.IFS(E2295&lt;=13,"Kid",E2295&lt;=19,"Teen",E2295&lt;=35,"Adult",E2295&lt;=55,"Middle_age",E2295&lt;=80,"Old")</f>
        <v>Kid</v>
      </c>
      <c r="G2295" s="6" t="s">
        <v>11</v>
      </c>
      <c r="H2295" s="8">
        <v>718</v>
      </c>
      <c r="I2295" s="6" t="s">
        <v>16</v>
      </c>
    </row>
    <row r="2296" spans="1:9" x14ac:dyDescent="0.35">
      <c r="A2296">
        <v>2295</v>
      </c>
      <c r="B2296" s="5">
        <v>45213</v>
      </c>
      <c r="C2296" s="6" t="s">
        <v>14</v>
      </c>
      <c r="D2296" s="6" t="s">
        <v>22</v>
      </c>
      <c r="E2296" s="7">
        <v>16</v>
      </c>
      <c r="F2296" s="6" t="str">
        <f t="array" ref="F2296">_xlfn.IFS(E2296&lt;=13,"Kid",E2296&lt;=19,"Teen",E2296&lt;=35,"Adult",E2296&lt;=55,"Middle_age",E2296&lt;=80,"Old")</f>
        <v>Teen</v>
      </c>
      <c r="G2296" s="6" t="s">
        <v>19</v>
      </c>
      <c r="H2296" s="8">
        <v>2052</v>
      </c>
      <c r="I2296" s="6" t="s">
        <v>23</v>
      </c>
    </row>
    <row r="2297" spans="1:9" x14ac:dyDescent="0.35">
      <c r="A2297">
        <v>2296</v>
      </c>
      <c r="B2297" s="5">
        <v>45213</v>
      </c>
      <c r="C2297" s="6" t="s">
        <v>24</v>
      </c>
      <c r="D2297" s="6" t="s">
        <v>21</v>
      </c>
      <c r="E2297" s="7">
        <v>21</v>
      </c>
      <c r="F2297" s="6" t="str">
        <f t="array" ref="F2297">_xlfn.IFS(E2297&lt;=13,"Kid",E2297&lt;=19,"Teen",E2297&lt;=35,"Adult",E2297&lt;=55,"Middle_age",E2297&lt;=80,"Old")</f>
        <v>Adult</v>
      </c>
      <c r="G2297" s="6" t="s">
        <v>19</v>
      </c>
      <c r="H2297" s="8">
        <v>1898</v>
      </c>
      <c r="I2297" s="6" t="s">
        <v>16</v>
      </c>
    </row>
    <row r="2298" spans="1:9" x14ac:dyDescent="0.35">
      <c r="A2298">
        <v>2297</v>
      </c>
      <c r="B2298" s="5">
        <v>45213</v>
      </c>
      <c r="C2298" s="6" t="s">
        <v>24</v>
      </c>
      <c r="D2298" s="6" t="s">
        <v>17</v>
      </c>
      <c r="E2298" s="7">
        <v>71</v>
      </c>
      <c r="F2298" s="6" t="str">
        <f t="array" ref="F2298">_xlfn.IFS(E2298&lt;=13,"Kid",E2298&lt;=19,"Teen",E2298&lt;=35,"Adult",E2298&lt;=55,"Middle_age",E2298&lt;=80,"Old")</f>
        <v>Old</v>
      </c>
      <c r="G2298" s="6" t="s">
        <v>11</v>
      </c>
      <c r="H2298" s="8">
        <v>930</v>
      </c>
      <c r="I2298" s="6" t="s">
        <v>25</v>
      </c>
    </row>
    <row r="2299" spans="1:9" x14ac:dyDescent="0.35">
      <c r="A2299">
        <v>2298</v>
      </c>
      <c r="B2299" s="5">
        <v>45213</v>
      </c>
      <c r="C2299" s="6" t="s">
        <v>18</v>
      </c>
      <c r="D2299" s="6" t="s">
        <v>20</v>
      </c>
      <c r="E2299" s="7">
        <v>79</v>
      </c>
      <c r="F2299" s="6" t="str">
        <f t="array" ref="F2299">_xlfn.IFS(E2299&lt;=13,"Kid",E2299&lt;=19,"Teen",E2299&lt;=35,"Adult",E2299&lt;=55,"Middle_age",E2299&lt;=80,"Old")</f>
        <v>Old</v>
      </c>
      <c r="G2299" s="6" t="s">
        <v>19</v>
      </c>
      <c r="H2299" s="8">
        <v>1766</v>
      </c>
      <c r="I2299" s="6" t="s">
        <v>23</v>
      </c>
    </row>
    <row r="2300" spans="1:9" x14ac:dyDescent="0.35">
      <c r="A2300">
        <v>2299</v>
      </c>
      <c r="B2300" s="5">
        <v>45213</v>
      </c>
      <c r="C2300" s="6" t="s">
        <v>9</v>
      </c>
      <c r="D2300" s="6" t="s">
        <v>20</v>
      </c>
      <c r="E2300" s="7">
        <v>74</v>
      </c>
      <c r="F2300" s="6" t="str">
        <f t="array" ref="F2300">_xlfn.IFS(E2300&lt;=13,"Kid",E2300&lt;=19,"Teen",E2300&lt;=35,"Adult",E2300&lt;=55,"Middle_age",E2300&lt;=80,"Old")</f>
        <v>Old</v>
      </c>
      <c r="G2300" s="6" t="s">
        <v>19</v>
      </c>
      <c r="H2300" s="8">
        <v>2019</v>
      </c>
      <c r="I2300" s="6" t="s">
        <v>12</v>
      </c>
    </row>
    <row r="2301" spans="1:9" x14ac:dyDescent="0.35">
      <c r="A2301">
        <v>2300</v>
      </c>
      <c r="B2301" s="5">
        <v>45213</v>
      </c>
      <c r="C2301" s="6" t="s">
        <v>13</v>
      </c>
      <c r="D2301" s="6" t="s">
        <v>24</v>
      </c>
      <c r="E2301" s="7">
        <v>40</v>
      </c>
      <c r="F2301" s="6" t="str">
        <f t="array" ref="F2301">_xlfn.IFS(E2301&lt;=13,"Kid",E2301&lt;=19,"Teen",E2301&lt;=35,"Adult",E2301&lt;=55,"Middle_age",E2301&lt;=80,"Old")</f>
        <v>Middle_age</v>
      </c>
      <c r="G2301" s="6" t="s">
        <v>11</v>
      </c>
      <c r="H2301" s="8">
        <v>1079</v>
      </c>
      <c r="I2301" s="6" t="s">
        <v>25</v>
      </c>
    </row>
    <row r="2302" spans="1:9" x14ac:dyDescent="0.35">
      <c r="A2302">
        <v>2301</v>
      </c>
      <c r="B2302" s="5">
        <v>45213</v>
      </c>
      <c r="C2302" s="6" t="s">
        <v>21</v>
      </c>
      <c r="D2302" s="6" t="s">
        <v>9</v>
      </c>
      <c r="E2302" s="7">
        <v>21</v>
      </c>
      <c r="F2302" s="6" t="str">
        <f t="array" ref="F2302">_xlfn.IFS(E2302&lt;=13,"Kid",E2302&lt;=19,"Teen",E2302&lt;=35,"Adult",E2302&lt;=55,"Middle_age",E2302&lt;=80,"Old")</f>
        <v>Adult</v>
      </c>
      <c r="G2302" s="6" t="s">
        <v>15</v>
      </c>
      <c r="H2302" s="8">
        <v>333</v>
      </c>
      <c r="I2302" s="6" t="s">
        <v>16</v>
      </c>
    </row>
    <row r="2303" spans="1:9" x14ac:dyDescent="0.35">
      <c r="A2303">
        <v>2302</v>
      </c>
      <c r="B2303" s="5">
        <v>45214</v>
      </c>
      <c r="C2303" s="6" t="s">
        <v>17</v>
      </c>
      <c r="D2303" s="6" t="s">
        <v>18</v>
      </c>
      <c r="E2303" s="7">
        <v>5</v>
      </c>
      <c r="F2303" s="6" t="str">
        <f t="array" ref="F2303">_xlfn.IFS(E2303&lt;=13,"Kid",E2303&lt;=19,"Teen",E2303&lt;=35,"Adult",E2303&lt;=55,"Middle_age",E2303&lt;=80,"Old")</f>
        <v>Kid</v>
      </c>
      <c r="G2303" s="6" t="s">
        <v>11</v>
      </c>
      <c r="H2303" s="8">
        <v>954</v>
      </c>
      <c r="I2303" s="6" t="s">
        <v>12</v>
      </c>
    </row>
    <row r="2304" spans="1:9" x14ac:dyDescent="0.35">
      <c r="A2304">
        <v>2303</v>
      </c>
      <c r="B2304" s="5">
        <v>45214</v>
      </c>
      <c r="C2304" s="6" t="s">
        <v>24</v>
      </c>
      <c r="D2304" s="6" t="s">
        <v>13</v>
      </c>
      <c r="E2304" s="7">
        <v>71</v>
      </c>
      <c r="F2304" s="6" t="str">
        <f t="array" ref="F2304">_xlfn.IFS(E2304&lt;=13,"Kid",E2304&lt;=19,"Teen",E2304&lt;=35,"Adult",E2304&lt;=55,"Middle_age",E2304&lt;=80,"Old")</f>
        <v>Old</v>
      </c>
      <c r="G2304" s="6" t="s">
        <v>11</v>
      </c>
      <c r="H2304" s="8">
        <v>1183</v>
      </c>
      <c r="I2304" s="6" t="s">
        <v>16</v>
      </c>
    </row>
    <row r="2305" spans="1:9" x14ac:dyDescent="0.35">
      <c r="A2305">
        <v>2304</v>
      </c>
      <c r="B2305" s="5">
        <v>45214</v>
      </c>
      <c r="C2305" s="6" t="s">
        <v>24</v>
      </c>
      <c r="D2305" s="6" t="s">
        <v>13</v>
      </c>
      <c r="E2305" s="7">
        <v>53</v>
      </c>
      <c r="F2305" s="6" t="str">
        <f t="array" ref="F2305">_xlfn.IFS(E2305&lt;=13,"Kid",E2305&lt;=19,"Teen",E2305&lt;=35,"Adult",E2305&lt;=55,"Middle_age",E2305&lt;=80,"Old")</f>
        <v>Middle_age</v>
      </c>
      <c r="G2305" s="6" t="s">
        <v>11</v>
      </c>
      <c r="H2305" s="8">
        <v>1097</v>
      </c>
      <c r="I2305" s="6" t="s">
        <v>25</v>
      </c>
    </row>
    <row r="2306" spans="1:9" x14ac:dyDescent="0.35">
      <c r="A2306">
        <v>2305</v>
      </c>
      <c r="B2306" s="5">
        <v>45214</v>
      </c>
      <c r="C2306" s="6" t="s">
        <v>14</v>
      </c>
      <c r="D2306" s="6" t="s">
        <v>20</v>
      </c>
      <c r="E2306" s="7">
        <v>55</v>
      </c>
      <c r="F2306" s="6" t="str">
        <f t="array" ref="F2306">_xlfn.IFS(E2306&lt;=13,"Kid",E2306&lt;=19,"Teen",E2306&lt;=35,"Adult",E2306&lt;=55,"Middle_age",E2306&lt;=80,"Old")</f>
        <v>Middle_age</v>
      </c>
      <c r="G2306" s="6" t="s">
        <v>15</v>
      </c>
      <c r="H2306" s="8">
        <v>312</v>
      </c>
      <c r="I2306" s="6" t="s">
        <v>12</v>
      </c>
    </row>
    <row r="2307" spans="1:9" x14ac:dyDescent="0.35">
      <c r="A2307">
        <v>2306</v>
      </c>
      <c r="B2307" s="5">
        <v>45214</v>
      </c>
      <c r="C2307" s="6" t="s">
        <v>21</v>
      </c>
      <c r="D2307" s="6" t="s">
        <v>13</v>
      </c>
      <c r="E2307" s="7">
        <v>75</v>
      </c>
      <c r="F2307" s="6" t="str">
        <f t="array" ref="F2307">_xlfn.IFS(E2307&lt;=13,"Kid",E2307&lt;=19,"Teen",E2307&lt;=35,"Adult",E2307&lt;=55,"Middle_age",E2307&lt;=80,"Old")</f>
        <v>Old</v>
      </c>
      <c r="G2307" s="6" t="s">
        <v>11</v>
      </c>
      <c r="H2307" s="8">
        <v>706</v>
      </c>
      <c r="I2307" s="6" t="s">
        <v>23</v>
      </c>
    </row>
    <row r="2308" spans="1:9" x14ac:dyDescent="0.35">
      <c r="A2308">
        <v>2307</v>
      </c>
      <c r="B2308" s="5">
        <v>45214</v>
      </c>
      <c r="C2308" s="6" t="s">
        <v>21</v>
      </c>
      <c r="D2308" s="6" t="s">
        <v>17</v>
      </c>
      <c r="E2308" s="7">
        <v>47</v>
      </c>
      <c r="F2308" s="6" t="str">
        <f t="array" ref="F2308">_xlfn.IFS(E2308&lt;=13,"Kid",E2308&lt;=19,"Teen",E2308&lt;=35,"Adult",E2308&lt;=55,"Middle_age",E2308&lt;=80,"Old")</f>
        <v>Middle_age</v>
      </c>
      <c r="G2308" s="6" t="s">
        <v>19</v>
      </c>
      <c r="H2308" s="8">
        <v>1789</v>
      </c>
      <c r="I2308" s="6" t="s">
        <v>23</v>
      </c>
    </row>
    <row r="2309" spans="1:9" x14ac:dyDescent="0.35">
      <c r="A2309">
        <v>2308</v>
      </c>
      <c r="B2309" s="5">
        <v>45214</v>
      </c>
      <c r="C2309" s="6" t="s">
        <v>21</v>
      </c>
      <c r="D2309" s="6" t="s">
        <v>21</v>
      </c>
      <c r="E2309" s="7">
        <v>35</v>
      </c>
      <c r="F2309" s="6" t="str">
        <f t="array" ref="F2309">_xlfn.IFS(E2309&lt;=13,"Kid",E2309&lt;=19,"Teen",E2309&lt;=35,"Adult",E2309&lt;=55,"Middle_age",E2309&lt;=80,"Old")</f>
        <v>Adult</v>
      </c>
      <c r="G2309" s="6" t="s">
        <v>11</v>
      </c>
      <c r="H2309" s="8">
        <v>746</v>
      </c>
      <c r="I2309" s="6" t="s">
        <v>25</v>
      </c>
    </row>
    <row r="2310" spans="1:9" x14ac:dyDescent="0.35">
      <c r="A2310">
        <v>2309</v>
      </c>
      <c r="B2310" s="5">
        <v>45214</v>
      </c>
      <c r="C2310" s="6" t="s">
        <v>17</v>
      </c>
      <c r="D2310" s="6" t="s">
        <v>14</v>
      </c>
      <c r="E2310" s="7">
        <v>28</v>
      </c>
      <c r="F2310" s="6" t="str">
        <f t="array" ref="F2310">_xlfn.IFS(E2310&lt;=13,"Kid",E2310&lt;=19,"Teen",E2310&lt;=35,"Adult",E2310&lt;=55,"Middle_age",E2310&lt;=80,"Old")</f>
        <v>Adult</v>
      </c>
      <c r="G2310" s="6" t="s">
        <v>19</v>
      </c>
      <c r="H2310" s="8">
        <v>1826</v>
      </c>
      <c r="I2310" s="6" t="s">
        <v>16</v>
      </c>
    </row>
    <row r="2311" spans="1:9" x14ac:dyDescent="0.35">
      <c r="A2311">
        <v>2310</v>
      </c>
      <c r="B2311" s="5">
        <v>45215</v>
      </c>
      <c r="C2311" s="6" t="s">
        <v>13</v>
      </c>
      <c r="D2311" s="6" t="s">
        <v>21</v>
      </c>
      <c r="E2311" s="7">
        <v>41</v>
      </c>
      <c r="F2311" s="6" t="str">
        <f t="array" ref="F2311">_xlfn.IFS(E2311&lt;=13,"Kid",E2311&lt;=19,"Teen",E2311&lt;=35,"Adult",E2311&lt;=55,"Middle_age",E2311&lt;=80,"Old")</f>
        <v>Middle_age</v>
      </c>
      <c r="G2311" s="6" t="s">
        <v>11</v>
      </c>
      <c r="H2311" s="8">
        <v>1014</v>
      </c>
      <c r="I2311" s="6" t="s">
        <v>25</v>
      </c>
    </row>
    <row r="2312" spans="1:9" x14ac:dyDescent="0.35">
      <c r="A2312">
        <v>2311</v>
      </c>
      <c r="B2312" s="5">
        <v>45215</v>
      </c>
      <c r="C2312" s="6" t="s">
        <v>13</v>
      </c>
      <c r="D2312" s="6" t="s">
        <v>21</v>
      </c>
      <c r="E2312" s="7">
        <v>69</v>
      </c>
      <c r="F2312" s="6" t="str">
        <f t="array" ref="F2312">_xlfn.IFS(E2312&lt;=13,"Kid",E2312&lt;=19,"Teen",E2312&lt;=35,"Adult",E2312&lt;=55,"Middle_age",E2312&lt;=80,"Old")</f>
        <v>Old</v>
      </c>
      <c r="G2312" s="6" t="s">
        <v>11</v>
      </c>
      <c r="H2312" s="8">
        <v>809</v>
      </c>
      <c r="I2312" s="6" t="s">
        <v>25</v>
      </c>
    </row>
    <row r="2313" spans="1:9" x14ac:dyDescent="0.35">
      <c r="A2313">
        <v>2312</v>
      </c>
      <c r="B2313" s="5">
        <v>45215</v>
      </c>
      <c r="C2313" s="6" t="s">
        <v>17</v>
      </c>
      <c r="D2313" s="6" t="s">
        <v>21</v>
      </c>
      <c r="E2313" s="7">
        <v>67</v>
      </c>
      <c r="F2313" s="6" t="str">
        <f t="array" ref="F2313">_xlfn.IFS(E2313&lt;=13,"Kid",E2313&lt;=19,"Teen",E2313&lt;=35,"Adult",E2313&lt;=55,"Middle_age",E2313&lt;=80,"Old")</f>
        <v>Old</v>
      </c>
      <c r="G2313" s="6" t="s">
        <v>15</v>
      </c>
      <c r="H2313" s="8">
        <v>495</v>
      </c>
      <c r="I2313" s="6" t="s">
        <v>16</v>
      </c>
    </row>
    <row r="2314" spans="1:9" x14ac:dyDescent="0.35">
      <c r="A2314">
        <v>2313</v>
      </c>
      <c r="B2314" s="5">
        <v>45215</v>
      </c>
      <c r="C2314" s="6" t="s">
        <v>18</v>
      </c>
      <c r="D2314" s="6" t="s">
        <v>24</v>
      </c>
      <c r="E2314" s="7">
        <v>60</v>
      </c>
      <c r="F2314" s="6" t="str">
        <f t="array" ref="F2314">_xlfn.IFS(E2314&lt;=13,"Kid",E2314&lt;=19,"Teen",E2314&lt;=35,"Adult",E2314&lt;=55,"Middle_age",E2314&lt;=80,"Old")</f>
        <v>Old</v>
      </c>
      <c r="G2314" s="6" t="s">
        <v>11</v>
      </c>
      <c r="H2314" s="8">
        <v>997</v>
      </c>
      <c r="I2314" s="6" t="s">
        <v>16</v>
      </c>
    </row>
    <row r="2315" spans="1:9" x14ac:dyDescent="0.35">
      <c r="A2315">
        <v>2314</v>
      </c>
      <c r="B2315" s="5">
        <v>45215</v>
      </c>
      <c r="C2315" s="6" t="s">
        <v>17</v>
      </c>
      <c r="D2315" s="6" t="s">
        <v>18</v>
      </c>
      <c r="E2315" s="7">
        <v>78</v>
      </c>
      <c r="F2315" s="6" t="str">
        <f t="array" ref="F2315">_xlfn.IFS(E2315&lt;=13,"Kid",E2315&lt;=19,"Teen",E2315&lt;=35,"Adult",E2315&lt;=55,"Middle_age",E2315&lt;=80,"Old")</f>
        <v>Old</v>
      </c>
      <c r="G2315" s="6" t="s">
        <v>15</v>
      </c>
      <c r="H2315" s="8">
        <v>302</v>
      </c>
      <c r="I2315" s="6" t="s">
        <v>25</v>
      </c>
    </row>
    <row r="2316" spans="1:9" x14ac:dyDescent="0.35">
      <c r="A2316">
        <v>2315</v>
      </c>
      <c r="B2316" s="5">
        <v>45215</v>
      </c>
      <c r="C2316" s="6" t="s">
        <v>10</v>
      </c>
      <c r="D2316" s="6" t="s">
        <v>14</v>
      </c>
      <c r="E2316" s="7">
        <v>22</v>
      </c>
      <c r="F2316" s="6" t="str">
        <f t="array" ref="F2316">_xlfn.IFS(E2316&lt;=13,"Kid",E2316&lt;=19,"Teen",E2316&lt;=35,"Adult",E2316&lt;=55,"Middle_age",E2316&lt;=80,"Old")</f>
        <v>Adult</v>
      </c>
      <c r="G2316" s="6" t="s">
        <v>15</v>
      </c>
      <c r="H2316" s="8">
        <v>323</v>
      </c>
      <c r="I2316" s="6" t="s">
        <v>23</v>
      </c>
    </row>
    <row r="2317" spans="1:9" x14ac:dyDescent="0.35">
      <c r="A2317">
        <v>2316</v>
      </c>
      <c r="B2317" s="5">
        <v>45215</v>
      </c>
      <c r="C2317" s="6" t="s">
        <v>20</v>
      </c>
      <c r="D2317" s="6" t="s">
        <v>14</v>
      </c>
      <c r="E2317" s="7">
        <v>69</v>
      </c>
      <c r="F2317" s="6" t="str">
        <f t="array" ref="F2317">_xlfn.IFS(E2317&lt;=13,"Kid",E2317&lt;=19,"Teen",E2317&lt;=35,"Adult",E2317&lt;=55,"Middle_age",E2317&lt;=80,"Old")</f>
        <v>Old</v>
      </c>
      <c r="G2317" s="6" t="s">
        <v>19</v>
      </c>
      <c r="H2317" s="8">
        <v>2256</v>
      </c>
      <c r="I2317" s="6" t="s">
        <v>12</v>
      </c>
    </row>
    <row r="2318" spans="1:9" x14ac:dyDescent="0.35">
      <c r="A2318">
        <v>2317</v>
      </c>
      <c r="B2318" s="5">
        <v>45215</v>
      </c>
      <c r="C2318" s="6" t="s">
        <v>10</v>
      </c>
      <c r="D2318" s="6" t="s">
        <v>21</v>
      </c>
      <c r="E2318" s="7">
        <v>33</v>
      </c>
      <c r="F2318" s="6" t="str">
        <f t="array" ref="F2318">_xlfn.IFS(E2318&lt;=13,"Kid",E2318&lt;=19,"Teen",E2318&lt;=35,"Adult",E2318&lt;=55,"Middle_age",E2318&lt;=80,"Old")</f>
        <v>Adult</v>
      </c>
      <c r="G2318" s="6" t="s">
        <v>11</v>
      </c>
      <c r="H2318" s="8">
        <v>1107</v>
      </c>
      <c r="I2318" s="6" t="s">
        <v>23</v>
      </c>
    </row>
    <row r="2319" spans="1:9" x14ac:dyDescent="0.35">
      <c r="A2319">
        <v>2318</v>
      </c>
      <c r="B2319" s="5">
        <v>45216</v>
      </c>
      <c r="C2319" s="6" t="s">
        <v>18</v>
      </c>
      <c r="D2319" s="6" t="s">
        <v>14</v>
      </c>
      <c r="E2319" s="7">
        <v>8</v>
      </c>
      <c r="F2319" s="6" t="str">
        <f t="array" ref="F2319">_xlfn.IFS(E2319&lt;=13,"Kid",E2319&lt;=19,"Teen",E2319&lt;=35,"Adult",E2319&lt;=55,"Middle_age",E2319&lt;=80,"Old")</f>
        <v>Kid</v>
      </c>
      <c r="G2319" s="6" t="s">
        <v>11</v>
      </c>
      <c r="H2319" s="8">
        <v>808</v>
      </c>
      <c r="I2319" s="6" t="s">
        <v>12</v>
      </c>
    </row>
    <row r="2320" spans="1:9" x14ac:dyDescent="0.35">
      <c r="A2320">
        <v>2319</v>
      </c>
      <c r="B2320" s="5">
        <v>45216</v>
      </c>
      <c r="C2320" s="6" t="s">
        <v>18</v>
      </c>
      <c r="D2320" s="6" t="s">
        <v>20</v>
      </c>
      <c r="E2320" s="7">
        <v>16</v>
      </c>
      <c r="F2320" s="6" t="str">
        <f t="array" ref="F2320">_xlfn.IFS(E2320&lt;=13,"Kid",E2320&lt;=19,"Teen",E2320&lt;=35,"Adult",E2320&lt;=55,"Middle_age",E2320&lt;=80,"Old")</f>
        <v>Teen</v>
      </c>
      <c r="G2320" s="6" t="s">
        <v>11</v>
      </c>
      <c r="H2320" s="8">
        <v>1027</v>
      </c>
      <c r="I2320" s="6" t="s">
        <v>25</v>
      </c>
    </row>
    <row r="2321" spans="1:9" x14ac:dyDescent="0.35">
      <c r="A2321">
        <v>2320</v>
      </c>
      <c r="B2321" s="5">
        <v>45216</v>
      </c>
      <c r="C2321" s="6" t="s">
        <v>17</v>
      </c>
      <c r="D2321" s="6" t="s">
        <v>17</v>
      </c>
      <c r="E2321" s="7">
        <v>60</v>
      </c>
      <c r="F2321" s="6" t="str">
        <f t="array" ref="F2321">_xlfn.IFS(E2321&lt;=13,"Kid",E2321&lt;=19,"Teen",E2321&lt;=35,"Adult",E2321&lt;=55,"Middle_age",E2321&lt;=80,"Old")</f>
        <v>Old</v>
      </c>
      <c r="G2321" s="6" t="s">
        <v>11</v>
      </c>
      <c r="H2321" s="8">
        <v>992</v>
      </c>
      <c r="I2321" s="6" t="s">
        <v>16</v>
      </c>
    </row>
    <row r="2322" spans="1:9" x14ac:dyDescent="0.35">
      <c r="A2322">
        <v>2321</v>
      </c>
      <c r="B2322" s="5">
        <v>45216</v>
      </c>
      <c r="C2322" s="6" t="s">
        <v>17</v>
      </c>
      <c r="D2322" s="6" t="s">
        <v>18</v>
      </c>
      <c r="E2322" s="7">
        <v>52</v>
      </c>
      <c r="F2322" s="6" t="str">
        <f t="array" ref="F2322">_xlfn.IFS(E2322&lt;=13,"Kid",E2322&lt;=19,"Teen",E2322&lt;=35,"Adult",E2322&lt;=55,"Middle_age",E2322&lt;=80,"Old")</f>
        <v>Middle_age</v>
      </c>
      <c r="G2322" s="6" t="s">
        <v>15</v>
      </c>
      <c r="H2322" s="8">
        <v>308</v>
      </c>
      <c r="I2322" s="6" t="s">
        <v>16</v>
      </c>
    </row>
    <row r="2323" spans="1:9" x14ac:dyDescent="0.35">
      <c r="A2323">
        <v>2322</v>
      </c>
      <c r="B2323" s="5">
        <v>45216</v>
      </c>
      <c r="C2323" s="6" t="s">
        <v>9</v>
      </c>
      <c r="D2323" s="6" t="s">
        <v>13</v>
      </c>
      <c r="E2323" s="7">
        <v>23</v>
      </c>
      <c r="F2323" s="6" t="str">
        <f t="array" ref="F2323">_xlfn.IFS(E2323&lt;=13,"Kid",E2323&lt;=19,"Teen",E2323&lt;=35,"Adult",E2323&lt;=55,"Middle_age",E2323&lt;=80,"Old")</f>
        <v>Adult</v>
      </c>
      <c r="G2323" s="6" t="s">
        <v>15</v>
      </c>
      <c r="H2323" s="8">
        <v>249</v>
      </c>
      <c r="I2323" s="6" t="s">
        <v>25</v>
      </c>
    </row>
    <row r="2324" spans="1:9" x14ac:dyDescent="0.35">
      <c r="A2324">
        <v>2323</v>
      </c>
      <c r="B2324" s="5">
        <v>45216</v>
      </c>
      <c r="C2324" s="6" t="s">
        <v>14</v>
      </c>
      <c r="D2324" s="6" t="s">
        <v>17</v>
      </c>
      <c r="E2324" s="7">
        <v>30</v>
      </c>
      <c r="F2324" s="6" t="str">
        <f t="array" ref="F2324">_xlfn.IFS(E2324&lt;=13,"Kid",E2324&lt;=19,"Teen",E2324&lt;=35,"Adult",E2324&lt;=55,"Middle_age",E2324&lt;=80,"Old")</f>
        <v>Adult</v>
      </c>
      <c r="G2324" s="6" t="s">
        <v>11</v>
      </c>
      <c r="H2324" s="8">
        <v>704</v>
      </c>
      <c r="I2324" s="6" t="s">
        <v>23</v>
      </c>
    </row>
    <row r="2325" spans="1:9" x14ac:dyDescent="0.35">
      <c r="A2325">
        <v>2324</v>
      </c>
      <c r="B2325" s="5">
        <v>45216</v>
      </c>
      <c r="C2325" s="6" t="s">
        <v>10</v>
      </c>
      <c r="D2325" s="6" t="s">
        <v>20</v>
      </c>
      <c r="E2325" s="7">
        <v>42</v>
      </c>
      <c r="F2325" s="6" t="str">
        <f t="array" ref="F2325">_xlfn.IFS(E2325&lt;=13,"Kid",E2325&lt;=19,"Teen",E2325&lt;=35,"Adult",E2325&lt;=55,"Middle_age",E2325&lt;=80,"Old")</f>
        <v>Middle_age</v>
      </c>
      <c r="G2325" s="6" t="s">
        <v>11</v>
      </c>
      <c r="H2325" s="8">
        <v>1019</v>
      </c>
      <c r="I2325" s="6" t="s">
        <v>12</v>
      </c>
    </row>
    <row r="2326" spans="1:9" x14ac:dyDescent="0.35">
      <c r="A2326">
        <v>2325</v>
      </c>
      <c r="B2326" s="5">
        <v>45216</v>
      </c>
      <c r="C2326" s="6" t="s">
        <v>13</v>
      </c>
      <c r="D2326" s="6" t="s">
        <v>24</v>
      </c>
      <c r="E2326" s="7">
        <v>29</v>
      </c>
      <c r="F2326" s="6" t="str">
        <f t="array" ref="F2326">_xlfn.IFS(E2326&lt;=13,"Kid",E2326&lt;=19,"Teen",E2326&lt;=35,"Adult",E2326&lt;=55,"Middle_age",E2326&lt;=80,"Old")</f>
        <v>Adult</v>
      </c>
      <c r="G2326" s="6" t="s">
        <v>15</v>
      </c>
      <c r="H2326" s="8">
        <v>226</v>
      </c>
      <c r="I2326" s="6" t="s">
        <v>12</v>
      </c>
    </row>
    <row r="2327" spans="1:9" x14ac:dyDescent="0.35">
      <c r="A2327">
        <v>2326</v>
      </c>
      <c r="B2327" s="5">
        <v>45217</v>
      </c>
      <c r="C2327" s="6" t="s">
        <v>9</v>
      </c>
      <c r="D2327" s="6" t="s">
        <v>18</v>
      </c>
      <c r="E2327" s="7">
        <v>60</v>
      </c>
      <c r="F2327" s="6" t="str">
        <f t="array" ref="F2327">_xlfn.IFS(E2327&lt;=13,"Kid",E2327&lt;=19,"Teen",E2327&lt;=35,"Adult",E2327&lt;=55,"Middle_age",E2327&lt;=80,"Old")</f>
        <v>Old</v>
      </c>
      <c r="G2327" s="6" t="s">
        <v>15</v>
      </c>
      <c r="H2327" s="8">
        <v>487</v>
      </c>
      <c r="I2327" s="6" t="s">
        <v>16</v>
      </c>
    </row>
    <row r="2328" spans="1:9" x14ac:dyDescent="0.35">
      <c r="A2328">
        <v>2327</v>
      </c>
      <c r="B2328" s="5">
        <v>45217</v>
      </c>
      <c r="C2328" s="6" t="s">
        <v>21</v>
      </c>
      <c r="D2328" s="6" t="s">
        <v>24</v>
      </c>
      <c r="E2328" s="7">
        <v>78</v>
      </c>
      <c r="F2328" s="6" t="str">
        <f t="array" ref="F2328">_xlfn.IFS(E2328&lt;=13,"Kid",E2328&lt;=19,"Teen",E2328&lt;=35,"Adult",E2328&lt;=55,"Middle_age",E2328&lt;=80,"Old")</f>
        <v>Old</v>
      </c>
      <c r="G2328" s="6" t="s">
        <v>15</v>
      </c>
      <c r="H2328" s="8">
        <v>456</v>
      </c>
      <c r="I2328" s="6" t="s">
        <v>12</v>
      </c>
    </row>
    <row r="2329" spans="1:9" x14ac:dyDescent="0.35">
      <c r="A2329">
        <v>2328</v>
      </c>
      <c r="B2329" s="5">
        <v>45217</v>
      </c>
      <c r="C2329" s="6" t="s">
        <v>22</v>
      </c>
      <c r="D2329" s="6" t="s">
        <v>10</v>
      </c>
      <c r="E2329" s="7">
        <v>32</v>
      </c>
      <c r="F2329" s="6" t="str">
        <f t="array" ref="F2329">_xlfn.IFS(E2329&lt;=13,"Kid",E2329&lt;=19,"Teen",E2329&lt;=35,"Adult",E2329&lt;=55,"Middle_age",E2329&lt;=80,"Old")</f>
        <v>Adult</v>
      </c>
      <c r="G2329" s="6" t="s">
        <v>19</v>
      </c>
      <c r="H2329" s="8">
        <v>1772</v>
      </c>
      <c r="I2329" s="6" t="s">
        <v>25</v>
      </c>
    </row>
    <row r="2330" spans="1:9" x14ac:dyDescent="0.35">
      <c r="A2330">
        <v>2329</v>
      </c>
      <c r="B2330" s="5">
        <v>45217</v>
      </c>
      <c r="C2330" s="6" t="s">
        <v>13</v>
      </c>
      <c r="D2330" s="6" t="s">
        <v>22</v>
      </c>
      <c r="E2330" s="7">
        <v>65</v>
      </c>
      <c r="F2330" s="6" t="str">
        <f t="array" ref="F2330">_xlfn.IFS(E2330&lt;=13,"Kid",E2330&lt;=19,"Teen",E2330&lt;=35,"Adult",E2330&lt;=55,"Middle_age",E2330&lt;=80,"Old")</f>
        <v>Old</v>
      </c>
      <c r="G2330" s="6" t="s">
        <v>11</v>
      </c>
      <c r="H2330" s="8">
        <v>939</v>
      </c>
      <c r="I2330" s="6" t="s">
        <v>16</v>
      </c>
    </row>
    <row r="2331" spans="1:9" x14ac:dyDescent="0.35">
      <c r="A2331">
        <v>2330</v>
      </c>
      <c r="B2331" s="5">
        <v>45217</v>
      </c>
      <c r="C2331" s="6" t="s">
        <v>21</v>
      </c>
      <c r="D2331" s="6" t="s">
        <v>24</v>
      </c>
      <c r="E2331" s="7">
        <v>55</v>
      </c>
      <c r="F2331" s="6" t="str">
        <f t="array" ref="F2331">_xlfn.IFS(E2331&lt;=13,"Kid",E2331&lt;=19,"Teen",E2331&lt;=35,"Adult",E2331&lt;=55,"Middle_age",E2331&lt;=80,"Old")</f>
        <v>Middle_age</v>
      </c>
      <c r="G2331" s="6" t="s">
        <v>19</v>
      </c>
      <c r="H2331" s="8">
        <v>1800</v>
      </c>
      <c r="I2331" s="6" t="s">
        <v>25</v>
      </c>
    </row>
    <row r="2332" spans="1:9" x14ac:dyDescent="0.35">
      <c r="A2332">
        <v>2331</v>
      </c>
      <c r="B2332" s="5">
        <v>45217</v>
      </c>
      <c r="C2332" s="6" t="s">
        <v>9</v>
      </c>
      <c r="D2332" s="6" t="s">
        <v>9</v>
      </c>
      <c r="E2332" s="7">
        <v>16</v>
      </c>
      <c r="F2332" s="6" t="str">
        <f t="array" ref="F2332">_xlfn.IFS(E2332&lt;=13,"Kid",E2332&lt;=19,"Teen",E2332&lt;=35,"Adult",E2332&lt;=55,"Middle_age",E2332&lt;=80,"Old")</f>
        <v>Teen</v>
      </c>
      <c r="G2332" s="6" t="s">
        <v>11</v>
      </c>
      <c r="H2332" s="8">
        <v>1079</v>
      </c>
      <c r="I2332" s="6" t="s">
        <v>23</v>
      </c>
    </row>
    <row r="2333" spans="1:9" x14ac:dyDescent="0.35">
      <c r="A2333">
        <v>2332</v>
      </c>
      <c r="B2333" s="5">
        <v>45217</v>
      </c>
      <c r="C2333" s="6" t="s">
        <v>24</v>
      </c>
      <c r="D2333" s="6" t="s">
        <v>22</v>
      </c>
      <c r="E2333" s="7">
        <v>12</v>
      </c>
      <c r="F2333" s="6" t="str">
        <f t="array" ref="F2333">_xlfn.IFS(E2333&lt;=13,"Kid",E2333&lt;=19,"Teen",E2333&lt;=35,"Adult",E2333&lt;=55,"Middle_age",E2333&lt;=80,"Old")</f>
        <v>Kid</v>
      </c>
      <c r="G2333" s="6" t="s">
        <v>19</v>
      </c>
      <c r="H2333" s="8">
        <v>2333</v>
      </c>
      <c r="I2333" s="6" t="s">
        <v>12</v>
      </c>
    </row>
    <row r="2334" spans="1:9" x14ac:dyDescent="0.35">
      <c r="A2334">
        <v>2333</v>
      </c>
      <c r="B2334" s="5">
        <v>45217</v>
      </c>
      <c r="C2334" s="6" t="s">
        <v>9</v>
      </c>
      <c r="D2334" s="6" t="s">
        <v>21</v>
      </c>
      <c r="E2334" s="7">
        <v>62</v>
      </c>
      <c r="F2334" s="6" t="str">
        <f t="array" ref="F2334">_xlfn.IFS(E2334&lt;=13,"Kid",E2334&lt;=19,"Teen",E2334&lt;=35,"Adult",E2334&lt;=55,"Middle_age",E2334&lt;=80,"Old")</f>
        <v>Old</v>
      </c>
      <c r="G2334" s="6" t="s">
        <v>11</v>
      </c>
      <c r="H2334" s="8">
        <v>1143</v>
      </c>
      <c r="I2334" s="6" t="s">
        <v>25</v>
      </c>
    </row>
    <row r="2335" spans="1:9" x14ac:dyDescent="0.35">
      <c r="A2335">
        <v>2334</v>
      </c>
      <c r="B2335" s="5">
        <v>45218</v>
      </c>
      <c r="C2335" s="6" t="s">
        <v>9</v>
      </c>
      <c r="D2335" s="6" t="s">
        <v>21</v>
      </c>
      <c r="E2335" s="7">
        <v>27</v>
      </c>
      <c r="F2335" s="6" t="str">
        <f t="array" ref="F2335">_xlfn.IFS(E2335&lt;=13,"Kid",E2335&lt;=19,"Teen",E2335&lt;=35,"Adult",E2335&lt;=55,"Middle_age",E2335&lt;=80,"Old")</f>
        <v>Adult</v>
      </c>
      <c r="G2335" s="6" t="s">
        <v>11</v>
      </c>
      <c r="H2335" s="8">
        <v>1156</v>
      </c>
      <c r="I2335" s="6" t="s">
        <v>16</v>
      </c>
    </row>
    <row r="2336" spans="1:9" x14ac:dyDescent="0.35">
      <c r="A2336">
        <v>2335</v>
      </c>
      <c r="B2336" s="5">
        <v>45218</v>
      </c>
      <c r="C2336" s="6" t="s">
        <v>9</v>
      </c>
      <c r="D2336" s="6" t="s">
        <v>17</v>
      </c>
      <c r="E2336" s="7">
        <v>41</v>
      </c>
      <c r="F2336" s="6" t="str">
        <f t="array" ref="F2336">_xlfn.IFS(E2336&lt;=13,"Kid",E2336&lt;=19,"Teen",E2336&lt;=35,"Adult",E2336&lt;=55,"Middle_age",E2336&lt;=80,"Old")</f>
        <v>Middle_age</v>
      </c>
      <c r="G2336" s="6" t="s">
        <v>19</v>
      </c>
      <c r="H2336" s="8">
        <v>1764</v>
      </c>
      <c r="I2336" s="6" t="s">
        <v>16</v>
      </c>
    </row>
    <row r="2337" spans="1:9" x14ac:dyDescent="0.35">
      <c r="A2337">
        <v>2336</v>
      </c>
      <c r="B2337" s="5">
        <v>45218</v>
      </c>
      <c r="C2337" s="6" t="s">
        <v>17</v>
      </c>
      <c r="D2337" s="6" t="s">
        <v>20</v>
      </c>
      <c r="E2337" s="7">
        <v>15</v>
      </c>
      <c r="F2337" s="6" t="str">
        <f t="array" ref="F2337">_xlfn.IFS(E2337&lt;=13,"Kid",E2337&lt;=19,"Teen",E2337&lt;=35,"Adult",E2337&lt;=55,"Middle_age",E2337&lt;=80,"Old")</f>
        <v>Teen</v>
      </c>
      <c r="G2337" s="6" t="s">
        <v>11</v>
      </c>
      <c r="H2337" s="8">
        <v>1141</v>
      </c>
      <c r="I2337" s="6" t="s">
        <v>16</v>
      </c>
    </row>
    <row r="2338" spans="1:9" x14ac:dyDescent="0.35">
      <c r="A2338">
        <v>2337</v>
      </c>
      <c r="B2338" s="5">
        <v>45218</v>
      </c>
      <c r="C2338" s="6" t="s">
        <v>10</v>
      </c>
      <c r="D2338" s="6" t="s">
        <v>14</v>
      </c>
      <c r="E2338" s="7">
        <v>21</v>
      </c>
      <c r="F2338" s="6" t="str">
        <f t="array" ref="F2338">_xlfn.IFS(E2338&lt;=13,"Kid",E2338&lt;=19,"Teen",E2338&lt;=35,"Adult",E2338&lt;=55,"Middle_age",E2338&lt;=80,"Old")</f>
        <v>Adult</v>
      </c>
      <c r="G2338" s="6" t="s">
        <v>11</v>
      </c>
      <c r="H2338" s="8">
        <v>1195</v>
      </c>
      <c r="I2338" s="6" t="s">
        <v>12</v>
      </c>
    </row>
    <row r="2339" spans="1:9" x14ac:dyDescent="0.35">
      <c r="A2339">
        <v>2338</v>
      </c>
      <c r="B2339" s="5">
        <v>45218</v>
      </c>
      <c r="C2339" s="6" t="s">
        <v>9</v>
      </c>
      <c r="D2339" s="6" t="s">
        <v>22</v>
      </c>
      <c r="E2339" s="7">
        <v>60</v>
      </c>
      <c r="F2339" s="6" t="str">
        <f t="array" ref="F2339">_xlfn.IFS(E2339&lt;=13,"Kid",E2339&lt;=19,"Teen",E2339&lt;=35,"Adult",E2339&lt;=55,"Middle_age",E2339&lt;=80,"Old")</f>
        <v>Old</v>
      </c>
      <c r="G2339" s="6" t="s">
        <v>11</v>
      </c>
      <c r="H2339" s="8">
        <v>765</v>
      </c>
      <c r="I2339" s="6" t="s">
        <v>12</v>
      </c>
    </row>
    <row r="2340" spans="1:9" x14ac:dyDescent="0.35">
      <c r="A2340">
        <v>2339</v>
      </c>
      <c r="B2340" s="5">
        <v>45218</v>
      </c>
      <c r="C2340" s="6" t="s">
        <v>17</v>
      </c>
      <c r="D2340" s="6" t="s">
        <v>13</v>
      </c>
      <c r="E2340" s="7">
        <v>57</v>
      </c>
      <c r="F2340" s="6" t="str">
        <f t="array" ref="F2340">_xlfn.IFS(E2340&lt;=13,"Kid",E2340&lt;=19,"Teen",E2340&lt;=35,"Adult",E2340&lt;=55,"Middle_age",E2340&lt;=80,"Old")</f>
        <v>Old</v>
      </c>
      <c r="G2340" s="6" t="s">
        <v>19</v>
      </c>
      <c r="H2340" s="8">
        <v>1815</v>
      </c>
      <c r="I2340" s="6" t="s">
        <v>12</v>
      </c>
    </row>
    <row r="2341" spans="1:9" x14ac:dyDescent="0.35">
      <c r="A2341">
        <v>2340</v>
      </c>
      <c r="B2341" s="5">
        <v>45218</v>
      </c>
      <c r="C2341" s="6" t="s">
        <v>21</v>
      </c>
      <c r="D2341" s="6" t="s">
        <v>18</v>
      </c>
      <c r="E2341" s="7">
        <v>71</v>
      </c>
      <c r="F2341" s="6" t="str">
        <f t="array" ref="F2341">_xlfn.IFS(E2341&lt;=13,"Kid",E2341&lt;=19,"Teen",E2341&lt;=35,"Adult",E2341&lt;=55,"Middle_age",E2341&lt;=80,"Old")</f>
        <v>Old</v>
      </c>
      <c r="G2341" s="6" t="s">
        <v>11</v>
      </c>
      <c r="H2341" s="8">
        <v>600</v>
      </c>
      <c r="I2341" s="6" t="s">
        <v>25</v>
      </c>
    </row>
    <row r="2342" spans="1:9" x14ac:dyDescent="0.35">
      <c r="A2342">
        <v>2341</v>
      </c>
      <c r="B2342" s="5">
        <v>45218</v>
      </c>
      <c r="C2342" s="6" t="s">
        <v>14</v>
      </c>
      <c r="D2342" s="6" t="s">
        <v>10</v>
      </c>
      <c r="E2342" s="7">
        <v>6</v>
      </c>
      <c r="F2342" s="6" t="str">
        <f t="array" ref="F2342">_xlfn.IFS(E2342&lt;=13,"Kid",E2342&lt;=19,"Teen",E2342&lt;=35,"Adult",E2342&lt;=55,"Middle_age",E2342&lt;=80,"Old")</f>
        <v>Kid</v>
      </c>
      <c r="G2342" s="6" t="s">
        <v>15</v>
      </c>
      <c r="H2342" s="8">
        <v>448</v>
      </c>
      <c r="I2342" s="6" t="s">
        <v>16</v>
      </c>
    </row>
    <row r="2343" spans="1:9" x14ac:dyDescent="0.35">
      <c r="A2343">
        <v>2342</v>
      </c>
      <c r="B2343" s="5">
        <v>45219</v>
      </c>
      <c r="C2343" s="6" t="s">
        <v>10</v>
      </c>
      <c r="D2343" s="6" t="s">
        <v>20</v>
      </c>
      <c r="E2343" s="7">
        <v>33</v>
      </c>
      <c r="F2343" s="6" t="str">
        <f t="array" ref="F2343">_xlfn.IFS(E2343&lt;=13,"Kid",E2343&lt;=19,"Teen",E2343&lt;=35,"Adult",E2343&lt;=55,"Middle_age",E2343&lt;=80,"Old")</f>
        <v>Adult</v>
      </c>
      <c r="G2343" s="6" t="s">
        <v>19</v>
      </c>
      <c r="H2343" s="8">
        <v>1760</v>
      </c>
      <c r="I2343" s="6" t="s">
        <v>12</v>
      </c>
    </row>
    <row r="2344" spans="1:9" x14ac:dyDescent="0.35">
      <c r="A2344">
        <v>2343</v>
      </c>
      <c r="B2344" s="5">
        <v>45219</v>
      </c>
      <c r="C2344" s="6" t="s">
        <v>21</v>
      </c>
      <c r="D2344" s="6" t="s">
        <v>20</v>
      </c>
      <c r="E2344" s="7">
        <v>61</v>
      </c>
      <c r="F2344" s="6" t="str">
        <f t="array" ref="F2344">_xlfn.IFS(E2344&lt;=13,"Kid",E2344&lt;=19,"Teen",E2344&lt;=35,"Adult",E2344&lt;=55,"Middle_age",E2344&lt;=80,"Old")</f>
        <v>Old</v>
      </c>
      <c r="G2344" s="6" t="s">
        <v>19</v>
      </c>
      <c r="H2344" s="8">
        <v>1562</v>
      </c>
      <c r="I2344" s="6" t="s">
        <v>12</v>
      </c>
    </row>
    <row r="2345" spans="1:9" x14ac:dyDescent="0.35">
      <c r="A2345">
        <v>2344</v>
      </c>
      <c r="B2345" s="5">
        <v>45219</v>
      </c>
      <c r="C2345" s="6" t="s">
        <v>18</v>
      </c>
      <c r="D2345" s="6" t="s">
        <v>10</v>
      </c>
      <c r="E2345" s="7">
        <v>38</v>
      </c>
      <c r="F2345" s="6" t="str">
        <f t="array" ref="F2345">_xlfn.IFS(E2345&lt;=13,"Kid",E2345&lt;=19,"Teen",E2345&lt;=35,"Adult",E2345&lt;=55,"Middle_age",E2345&lt;=80,"Old")</f>
        <v>Middle_age</v>
      </c>
      <c r="G2345" s="6" t="s">
        <v>11</v>
      </c>
      <c r="H2345" s="8">
        <v>1082</v>
      </c>
      <c r="I2345" s="6" t="s">
        <v>16</v>
      </c>
    </row>
    <row r="2346" spans="1:9" x14ac:dyDescent="0.35">
      <c r="A2346">
        <v>2345</v>
      </c>
      <c r="B2346" s="5">
        <v>45219</v>
      </c>
      <c r="C2346" s="6" t="s">
        <v>13</v>
      </c>
      <c r="D2346" s="6" t="s">
        <v>13</v>
      </c>
      <c r="E2346" s="7">
        <v>6</v>
      </c>
      <c r="F2346" s="6" t="str">
        <f t="array" ref="F2346">_xlfn.IFS(E2346&lt;=13,"Kid",E2346&lt;=19,"Teen",E2346&lt;=35,"Adult",E2346&lt;=55,"Middle_age",E2346&lt;=80,"Old")</f>
        <v>Kid</v>
      </c>
      <c r="G2346" s="6" t="s">
        <v>15</v>
      </c>
      <c r="H2346" s="8">
        <v>363</v>
      </c>
      <c r="I2346" s="6" t="s">
        <v>12</v>
      </c>
    </row>
    <row r="2347" spans="1:9" x14ac:dyDescent="0.35">
      <c r="A2347">
        <v>2346</v>
      </c>
      <c r="B2347" s="5">
        <v>45219</v>
      </c>
      <c r="C2347" s="6" t="s">
        <v>22</v>
      </c>
      <c r="D2347" s="6" t="s">
        <v>24</v>
      </c>
      <c r="E2347" s="7">
        <v>79</v>
      </c>
      <c r="F2347" s="6" t="str">
        <f t="array" ref="F2347">_xlfn.IFS(E2347&lt;=13,"Kid",E2347&lt;=19,"Teen",E2347&lt;=35,"Adult",E2347&lt;=55,"Middle_age",E2347&lt;=80,"Old")</f>
        <v>Old</v>
      </c>
      <c r="G2347" s="6" t="s">
        <v>11</v>
      </c>
      <c r="H2347" s="8">
        <v>920</v>
      </c>
      <c r="I2347" s="6" t="s">
        <v>16</v>
      </c>
    </row>
    <row r="2348" spans="1:9" x14ac:dyDescent="0.35">
      <c r="A2348">
        <v>2347</v>
      </c>
      <c r="B2348" s="5">
        <v>45219</v>
      </c>
      <c r="C2348" s="6" t="s">
        <v>18</v>
      </c>
      <c r="D2348" s="6" t="s">
        <v>13</v>
      </c>
      <c r="E2348" s="7">
        <v>35</v>
      </c>
      <c r="F2348" s="6" t="str">
        <f t="array" ref="F2348">_xlfn.IFS(E2348&lt;=13,"Kid",E2348&lt;=19,"Teen",E2348&lt;=35,"Adult",E2348&lt;=55,"Middle_age",E2348&lt;=80,"Old")</f>
        <v>Adult</v>
      </c>
      <c r="G2348" s="6" t="s">
        <v>11</v>
      </c>
      <c r="H2348" s="8">
        <v>800</v>
      </c>
      <c r="I2348" s="6" t="s">
        <v>12</v>
      </c>
    </row>
    <row r="2349" spans="1:9" x14ac:dyDescent="0.35">
      <c r="A2349">
        <v>2348</v>
      </c>
      <c r="B2349" s="5">
        <v>45219</v>
      </c>
      <c r="C2349" s="6" t="s">
        <v>20</v>
      </c>
      <c r="D2349" s="6" t="s">
        <v>13</v>
      </c>
      <c r="E2349" s="7">
        <v>48</v>
      </c>
      <c r="F2349" s="6" t="str">
        <f t="array" ref="F2349">_xlfn.IFS(E2349&lt;=13,"Kid",E2349&lt;=19,"Teen",E2349&lt;=35,"Adult",E2349&lt;=55,"Middle_age",E2349&lt;=80,"Old")</f>
        <v>Middle_age</v>
      </c>
      <c r="G2349" s="6" t="s">
        <v>11</v>
      </c>
      <c r="H2349" s="8">
        <v>821</v>
      </c>
      <c r="I2349" s="6" t="s">
        <v>16</v>
      </c>
    </row>
    <row r="2350" spans="1:9" x14ac:dyDescent="0.35">
      <c r="A2350">
        <v>2349</v>
      </c>
      <c r="B2350" s="5">
        <v>45219</v>
      </c>
      <c r="C2350" s="6" t="s">
        <v>14</v>
      </c>
      <c r="D2350" s="6" t="s">
        <v>22</v>
      </c>
      <c r="E2350" s="7">
        <v>60</v>
      </c>
      <c r="F2350" s="6" t="str">
        <f t="array" ref="F2350">_xlfn.IFS(E2350&lt;=13,"Kid",E2350&lt;=19,"Teen",E2350&lt;=35,"Adult",E2350&lt;=55,"Middle_age",E2350&lt;=80,"Old")</f>
        <v>Old</v>
      </c>
      <c r="G2350" s="6" t="s">
        <v>11</v>
      </c>
      <c r="H2350" s="8">
        <v>751</v>
      </c>
      <c r="I2350" s="6" t="s">
        <v>12</v>
      </c>
    </row>
    <row r="2351" spans="1:9" x14ac:dyDescent="0.35">
      <c r="A2351">
        <v>2350</v>
      </c>
      <c r="B2351" s="5">
        <v>45220</v>
      </c>
      <c r="C2351" s="6" t="s">
        <v>20</v>
      </c>
      <c r="D2351" s="6" t="s">
        <v>9</v>
      </c>
      <c r="E2351" s="7">
        <v>58</v>
      </c>
      <c r="F2351" s="6" t="str">
        <f t="array" ref="F2351">_xlfn.IFS(E2351&lt;=13,"Kid",E2351&lt;=19,"Teen",E2351&lt;=35,"Adult",E2351&lt;=55,"Middle_age",E2351&lt;=80,"Old")</f>
        <v>Old</v>
      </c>
      <c r="G2351" s="6" t="s">
        <v>19</v>
      </c>
      <c r="H2351" s="8">
        <v>2143</v>
      </c>
      <c r="I2351" s="6" t="s">
        <v>16</v>
      </c>
    </row>
    <row r="2352" spans="1:9" x14ac:dyDescent="0.35">
      <c r="A2352">
        <v>2351</v>
      </c>
      <c r="B2352" s="5">
        <v>45220</v>
      </c>
      <c r="C2352" s="6" t="s">
        <v>24</v>
      </c>
      <c r="D2352" s="6" t="s">
        <v>18</v>
      </c>
      <c r="E2352" s="7">
        <v>57</v>
      </c>
      <c r="F2352" s="6" t="str">
        <f t="array" ref="F2352">_xlfn.IFS(E2352&lt;=13,"Kid",E2352&lt;=19,"Teen",E2352&lt;=35,"Adult",E2352&lt;=55,"Middle_age",E2352&lt;=80,"Old")</f>
        <v>Old</v>
      </c>
      <c r="G2352" s="6" t="s">
        <v>11</v>
      </c>
      <c r="H2352" s="8">
        <v>1061</v>
      </c>
      <c r="I2352" s="6" t="s">
        <v>25</v>
      </c>
    </row>
    <row r="2353" spans="1:9" x14ac:dyDescent="0.35">
      <c r="A2353">
        <v>2352</v>
      </c>
      <c r="B2353" s="5">
        <v>45220</v>
      </c>
      <c r="C2353" s="6" t="s">
        <v>24</v>
      </c>
      <c r="D2353" s="6" t="s">
        <v>20</v>
      </c>
      <c r="E2353" s="7">
        <v>78</v>
      </c>
      <c r="F2353" s="6" t="str">
        <f t="array" ref="F2353">_xlfn.IFS(E2353&lt;=13,"Kid",E2353&lt;=19,"Teen",E2353&lt;=35,"Adult",E2353&lt;=55,"Middle_age",E2353&lt;=80,"Old")</f>
        <v>Old</v>
      </c>
      <c r="G2353" s="6" t="s">
        <v>15</v>
      </c>
      <c r="H2353" s="8">
        <v>416</v>
      </c>
      <c r="I2353" s="6" t="s">
        <v>25</v>
      </c>
    </row>
    <row r="2354" spans="1:9" x14ac:dyDescent="0.35">
      <c r="A2354">
        <v>2353</v>
      </c>
      <c r="B2354" s="5">
        <v>45220</v>
      </c>
      <c r="C2354" s="6" t="s">
        <v>9</v>
      </c>
      <c r="D2354" s="6" t="s">
        <v>17</v>
      </c>
      <c r="E2354" s="7">
        <v>80</v>
      </c>
      <c r="F2354" s="6" t="str">
        <f t="array" ref="F2354">_xlfn.IFS(E2354&lt;=13,"Kid",E2354&lt;=19,"Teen",E2354&lt;=35,"Adult",E2354&lt;=55,"Middle_age",E2354&lt;=80,"Old")</f>
        <v>Old</v>
      </c>
      <c r="G2354" s="6" t="s">
        <v>11</v>
      </c>
      <c r="H2354" s="8">
        <v>795</v>
      </c>
      <c r="I2354" s="6" t="s">
        <v>25</v>
      </c>
    </row>
    <row r="2355" spans="1:9" x14ac:dyDescent="0.35">
      <c r="A2355">
        <v>2354</v>
      </c>
      <c r="B2355" s="5">
        <v>45220</v>
      </c>
      <c r="C2355" s="6" t="s">
        <v>14</v>
      </c>
      <c r="D2355" s="6" t="s">
        <v>14</v>
      </c>
      <c r="E2355" s="7">
        <v>50</v>
      </c>
      <c r="F2355" s="6" t="str">
        <f t="array" ref="F2355">_xlfn.IFS(E2355&lt;=13,"Kid",E2355&lt;=19,"Teen",E2355&lt;=35,"Adult",E2355&lt;=55,"Middle_age",E2355&lt;=80,"Old")</f>
        <v>Middle_age</v>
      </c>
      <c r="G2355" s="6" t="s">
        <v>15</v>
      </c>
      <c r="H2355" s="8">
        <v>480</v>
      </c>
      <c r="I2355" s="6" t="s">
        <v>25</v>
      </c>
    </row>
    <row r="2356" spans="1:9" x14ac:dyDescent="0.35">
      <c r="A2356">
        <v>2355</v>
      </c>
      <c r="B2356" s="5">
        <v>45220</v>
      </c>
      <c r="C2356" s="6" t="s">
        <v>21</v>
      </c>
      <c r="D2356" s="6" t="s">
        <v>13</v>
      </c>
      <c r="E2356" s="7">
        <v>58</v>
      </c>
      <c r="F2356" s="6" t="str">
        <f t="array" ref="F2356">_xlfn.IFS(E2356&lt;=13,"Kid",E2356&lt;=19,"Teen",E2356&lt;=35,"Adult",E2356&lt;=55,"Middle_age",E2356&lt;=80,"Old")</f>
        <v>Old</v>
      </c>
      <c r="G2356" s="6" t="s">
        <v>15</v>
      </c>
      <c r="H2356" s="8">
        <v>401</v>
      </c>
      <c r="I2356" s="6" t="s">
        <v>23</v>
      </c>
    </row>
    <row r="2357" spans="1:9" x14ac:dyDescent="0.35">
      <c r="A2357">
        <v>2356</v>
      </c>
      <c r="B2357" s="5">
        <v>45220</v>
      </c>
      <c r="C2357" s="6" t="s">
        <v>18</v>
      </c>
      <c r="D2357" s="6" t="s">
        <v>10</v>
      </c>
      <c r="E2357" s="7">
        <v>35</v>
      </c>
      <c r="F2357" s="6" t="str">
        <f t="array" ref="F2357">_xlfn.IFS(E2357&lt;=13,"Kid",E2357&lt;=19,"Teen",E2357&lt;=35,"Adult",E2357&lt;=55,"Middle_age",E2357&lt;=80,"Old")</f>
        <v>Adult</v>
      </c>
      <c r="G2357" s="6" t="s">
        <v>19</v>
      </c>
      <c r="H2357" s="8">
        <v>2494</v>
      </c>
      <c r="I2357" s="6" t="s">
        <v>16</v>
      </c>
    </row>
    <row r="2358" spans="1:9" x14ac:dyDescent="0.35">
      <c r="A2358">
        <v>2357</v>
      </c>
      <c r="B2358" s="5">
        <v>45220</v>
      </c>
      <c r="C2358" s="6" t="s">
        <v>14</v>
      </c>
      <c r="D2358" s="6" t="s">
        <v>13</v>
      </c>
      <c r="E2358" s="7">
        <v>28</v>
      </c>
      <c r="F2358" s="6" t="str">
        <f t="array" ref="F2358">_xlfn.IFS(E2358&lt;=13,"Kid",E2358&lt;=19,"Teen",E2358&lt;=35,"Adult",E2358&lt;=55,"Middle_age",E2358&lt;=80,"Old")</f>
        <v>Adult</v>
      </c>
      <c r="G2358" s="6" t="s">
        <v>15</v>
      </c>
      <c r="H2358" s="8">
        <v>334</v>
      </c>
      <c r="I2358" s="6" t="s">
        <v>23</v>
      </c>
    </row>
    <row r="2359" spans="1:9" x14ac:dyDescent="0.35">
      <c r="A2359">
        <v>2358</v>
      </c>
      <c r="B2359" s="5">
        <v>45221</v>
      </c>
      <c r="C2359" s="6" t="s">
        <v>18</v>
      </c>
      <c r="D2359" s="6" t="s">
        <v>10</v>
      </c>
      <c r="E2359" s="7">
        <v>29</v>
      </c>
      <c r="F2359" s="6" t="str">
        <f t="array" ref="F2359">_xlfn.IFS(E2359&lt;=13,"Kid",E2359&lt;=19,"Teen",E2359&lt;=35,"Adult",E2359&lt;=55,"Middle_age",E2359&lt;=80,"Old")</f>
        <v>Adult</v>
      </c>
      <c r="G2359" s="6" t="s">
        <v>19</v>
      </c>
      <c r="H2359" s="8">
        <v>1733</v>
      </c>
      <c r="I2359" s="6" t="s">
        <v>16</v>
      </c>
    </row>
    <row r="2360" spans="1:9" x14ac:dyDescent="0.35">
      <c r="A2360">
        <v>2359</v>
      </c>
      <c r="B2360" s="5">
        <v>45221</v>
      </c>
      <c r="C2360" s="6" t="s">
        <v>22</v>
      </c>
      <c r="D2360" s="6" t="s">
        <v>18</v>
      </c>
      <c r="E2360" s="7">
        <v>39</v>
      </c>
      <c r="F2360" s="6" t="str">
        <f t="array" ref="F2360">_xlfn.IFS(E2360&lt;=13,"Kid",E2360&lt;=19,"Teen",E2360&lt;=35,"Adult",E2360&lt;=55,"Middle_age",E2360&lt;=80,"Old")</f>
        <v>Middle_age</v>
      </c>
      <c r="G2360" s="6" t="s">
        <v>11</v>
      </c>
      <c r="H2360" s="8">
        <v>740</v>
      </c>
      <c r="I2360" s="6" t="s">
        <v>16</v>
      </c>
    </row>
    <row r="2361" spans="1:9" x14ac:dyDescent="0.35">
      <c r="A2361">
        <v>2360</v>
      </c>
      <c r="B2361" s="5">
        <v>45221</v>
      </c>
      <c r="C2361" s="6" t="s">
        <v>21</v>
      </c>
      <c r="D2361" s="6" t="s">
        <v>21</v>
      </c>
      <c r="E2361" s="7">
        <v>61</v>
      </c>
      <c r="F2361" s="6" t="str">
        <f t="array" ref="F2361">_xlfn.IFS(E2361&lt;=13,"Kid",E2361&lt;=19,"Teen",E2361&lt;=35,"Adult",E2361&lt;=55,"Middle_age",E2361&lt;=80,"Old")</f>
        <v>Old</v>
      </c>
      <c r="G2361" s="6" t="s">
        <v>19</v>
      </c>
      <c r="H2361" s="8">
        <v>2207</v>
      </c>
      <c r="I2361" s="6" t="s">
        <v>23</v>
      </c>
    </row>
    <row r="2362" spans="1:9" x14ac:dyDescent="0.35">
      <c r="A2362">
        <v>2361</v>
      </c>
      <c r="B2362" s="5">
        <v>45221</v>
      </c>
      <c r="C2362" s="6" t="s">
        <v>20</v>
      </c>
      <c r="D2362" s="6" t="s">
        <v>18</v>
      </c>
      <c r="E2362" s="7">
        <v>76</v>
      </c>
      <c r="F2362" s="6" t="str">
        <f t="array" ref="F2362">_xlfn.IFS(E2362&lt;=13,"Kid",E2362&lt;=19,"Teen",E2362&lt;=35,"Adult",E2362&lt;=55,"Middle_age",E2362&lt;=80,"Old")</f>
        <v>Old</v>
      </c>
      <c r="G2362" s="6" t="s">
        <v>19</v>
      </c>
      <c r="H2362" s="8">
        <v>1997</v>
      </c>
      <c r="I2362" s="6" t="s">
        <v>16</v>
      </c>
    </row>
    <row r="2363" spans="1:9" x14ac:dyDescent="0.35">
      <c r="A2363">
        <v>2362</v>
      </c>
      <c r="B2363" s="5">
        <v>45221</v>
      </c>
      <c r="C2363" s="6" t="s">
        <v>18</v>
      </c>
      <c r="D2363" s="6" t="s">
        <v>17</v>
      </c>
      <c r="E2363" s="7">
        <v>73</v>
      </c>
      <c r="F2363" s="6" t="str">
        <f t="array" ref="F2363">_xlfn.IFS(E2363&lt;=13,"Kid",E2363&lt;=19,"Teen",E2363&lt;=35,"Adult",E2363&lt;=55,"Middle_age",E2363&lt;=80,"Old")</f>
        <v>Old</v>
      </c>
      <c r="G2363" s="6" t="s">
        <v>11</v>
      </c>
      <c r="H2363" s="8">
        <v>1154</v>
      </c>
      <c r="I2363" s="6" t="s">
        <v>12</v>
      </c>
    </row>
    <row r="2364" spans="1:9" x14ac:dyDescent="0.35">
      <c r="A2364">
        <v>2363</v>
      </c>
      <c r="B2364" s="5">
        <v>45221</v>
      </c>
      <c r="C2364" s="6" t="s">
        <v>22</v>
      </c>
      <c r="D2364" s="6" t="s">
        <v>9</v>
      </c>
      <c r="E2364" s="7">
        <v>32</v>
      </c>
      <c r="F2364" s="6" t="str">
        <f t="array" ref="F2364">_xlfn.IFS(E2364&lt;=13,"Kid",E2364&lt;=19,"Teen",E2364&lt;=35,"Adult",E2364&lt;=55,"Middle_age",E2364&lt;=80,"Old")</f>
        <v>Adult</v>
      </c>
      <c r="G2364" s="6" t="s">
        <v>11</v>
      </c>
      <c r="H2364" s="8">
        <v>656</v>
      </c>
      <c r="I2364" s="6" t="s">
        <v>12</v>
      </c>
    </row>
    <row r="2365" spans="1:9" x14ac:dyDescent="0.35">
      <c r="A2365">
        <v>2364</v>
      </c>
      <c r="B2365" s="5">
        <v>45221</v>
      </c>
      <c r="C2365" s="6" t="s">
        <v>14</v>
      </c>
      <c r="D2365" s="6" t="s">
        <v>22</v>
      </c>
      <c r="E2365" s="7">
        <v>80</v>
      </c>
      <c r="F2365" s="6" t="str">
        <f t="array" ref="F2365">_xlfn.IFS(E2365&lt;=13,"Kid",E2365&lt;=19,"Teen",E2365&lt;=35,"Adult",E2365&lt;=55,"Middle_age",E2365&lt;=80,"Old")</f>
        <v>Old</v>
      </c>
      <c r="G2365" s="6" t="s">
        <v>11</v>
      </c>
      <c r="H2365" s="8">
        <v>1103</v>
      </c>
      <c r="I2365" s="6" t="s">
        <v>23</v>
      </c>
    </row>
    <row r="2366" spans="1:9" x14ac:dyDescent="0.35">
      <c r="A2366">
        <v>2365</v>
      </c>
      <c r="B2366" s="5">
        <v>45221</v>
      </c>
      <c r="C2366" s="6" t="s">
        <v>22</v>
      </c>
      <c r="D2366" s="6" t="s">
        <v>10</v>
      </c>
      <c r="E2366" s="7">
        <v>37</v>
      </c>
      <c r="F2366" s="6" t="str">
        <f t="array" ref="F2366">_xlfn.IFS(E2366&lt;=13,"Kid",E2366&lt;=19,"Teen",E2366&lt;=35,"Adult",E2366&lt;=55,"Middle_age",E2366&lt;=80,"Old")</f>
        <v>Middle_age</v>
      </c>
      <c r="G2366" s="6" t="s">
        <v>11</v>
      </c>
      <c r="H2366" s="8">
        <v>741</v>
      </c>
      <c r="I2366" s="6" t="s">
        <v>16</v>
      </c>
    </row>
    <row r="2367" spans="1:9" x14ac:dyDescent="0.35">
      <c r="A2367">
        <v>2366</v>
      </c>
      <c r="B2367" s="5">
        <v>45222</v>
      </c>
      <c r="C2367" s="6" t="s">
        <v>13</v>
      </c>
      <c r="D2367" s="6" t="s">
        <v>9</v>
      </c>
      <c r="E2367" s="7">
        <v>57</v>
      </c>
      <c r="F2367" s="6" t="str">
        <f t="array" ref="F2367">_xlfn.IFS(E2367&lt;=13,"Kid",E2367&lt;=19,"Teen",E2367&lt;=35,"Adult",E2367&lt;=55,"Middle_age",E2367&lt;=80,"Old")</f>
        <v>Old</v>
      </c>
      <c r="G2367" s="6" t="s">
        <v>19</v>
      </c>
      <c r="H2367" s="8">
        <v>2221</v>
      </c>
      <c r="I2367" s="6" t="s">
        <v>16</v>
      </c>
    </row>
    <row r="2368" spans="1:9" x14ac:dyDescent="0.35">
      <c r="A2368">
        <v>2367</v>
      </c>
      <c r="B2368" s="5">
        <v>45222</v>
      </c>
      <c r="C2368" s="6" t="s">
        <v>22</v>
      </c>
      <c r="D2368" s="6" t="s">
        <v>10</v>
      </c>
      <c r="E2368" s="7">
        <v>20</v>
      </c>
      <c r="F2368" s="6" t="str">
        <f t="array" ref="F2368">_xlfn.IFS(E2368&lt;=13,"Kid",E2368&lt;=19,"Teen",E2368&lt;=35,"Adult",E2368&lt;=55,"Middle_age",E2368&lt;=80,"Old")</f>
        <v>Adult</v>
      </c>
      <c r="G2368" s="6" t="s">
        <v>19</v>
      </c>
      <c r="H2368" s="8">
        <v>2083</v>
      </c>
      <c r="I2368" s="6" t="s">
        <v>12</v>
      </c>
    </row>
    <row r="2369" spans="1:9" x14ac:dyDescent="0.35">
      <c r="A2369">
        <v>2368</v>
      </c>
      <c r="B2369" s="5">
        <v>45222</v>
      </c>
      <c r="C2369" s="6" t="s">
        <v>22</v>
      </c>
      <c r="D2369" s="6" t="s">
        <v>22</v>
      </c>
      <c r="E2369" s="7">
        <v>30</v>
      </c>
      <c r="F2369" s="6" t="str">
        <f t="array" ref="F2369">_xlfn.IFS(E2369&lt;=13,"Kid",E2369&lt;=19,"Teen",E2369&lt;=35,"Adult",E2369&lt;=55,"Middle_age",E2369&lt;=80,"Old")</f>
        <v>Adult</v>
      </c>
      <c r="G2369" s="6" t="s">
        <v>11</v>
      </c>
      <c r="H2369" s="8">
        <v>1138</v>
      </c>
      <c r="I2369" s="6" t="s">
        <v>16</v>
      </c>
    </row>
    <row r="2370" spans="1:9" x14ac:dyDescent="0.35">
      <c r="A2370">
        <v>2369</v>
      </c>
      <c r="B2370" s="5">
        <v>45222</v>
      </c>
      <c r="C2370" s="6" t="s">
        <v>9</v>
      </c>
      <c r="D2370" s="6" t="s">
        <v>18</v>
      </c>
      <c r="E2370" s="7">
        <v>16</v>
      </c>
      <c r="F2370" s="6" t="str">
        <f t="array" ref="F2370">_xlfn.IFS(E2370&lt;=13,"Kid",E2370&lt;=19,"Teen",E2370&lt;=35,"Adult",E2370&lt;=55,"Middle_age",E2370&lt;=80,"Old")</f>
        <v>Teen</v>
      </c>
      <c r="G2370" s="6" t="s">
        <v>11</v>
      </c>
      <c r="H2370" s="8">
        <v>705</v>
      </c>
      <c r="I2370" s="6" t="s">
        <v>12</v>
      </c>
    </row>
    <row r="2371" spans="1:9" x14ac:dyDescent="0.35">
      <c r="A2371">
        <v>2370</v>
      </c>
      <c r="B2371" s="5">
        <v>45222</v>
      </c>
      <c r="C2371" s="6" t="s">
        <v>24</v>
      </c>
      <c r="D2371" s="6" t="s">
        <v>24</v>
      </c>
      <c r="E2371" s="7">
        <v>35</v>
      </c>
      <c r="F2371" s="6" t="str">
        <f t="array" ref="F2371">_xlfn.IFS(E2371&lt;=13,"Kid",E2371&lt;=19,"Teen",E2371&lt;=35,"Adult",E2371&lt;=55,"Middle_age",E2371&lt;=80,"Old")</f>
        <v>Adult</v>
      </c>
      <c r="G2371" s="6" t="s">
        <v>15</v>
      </c>
      <c r="H2371" s="8">
        <v>364</v>
      </c>
      <c r="I2371" s="6" t="s">
        <v>16</v>
      </c>
    </row>
    <row r="2372" spans="1:9" x14ac:dyDescent="0.35">
      <c r="A2372">
        <v>2371</v>
      </c>
      <c r="B2372" s="5">
        <v>45222</v>
      </c>
      <c r="C2372" s="6" t="s">
        <v>20</v>
      </c>
      <c r="D2372" s="6" t="s">
        <v>9</v>
      </c>
      <c r="E2372" s="7">
        <v>31</v>
      </c>
      <c r="F2372" s="6" t="str">
        <f t="array" ref="F2372">_xlfn.IFS(E2372&lt;=13,"Kid",E2372&lt;=19,"Teen",E2372&lt;=35,"Adult",E2372&lt;=55,"Middle_age",E2372&lt;=80,"Old")</f>
        <v>Adult</v>
      </c>
      <c r="G2372" s="6" t="s">
        <v>11</v>
      </c>
      <c r="H2372" s="8">
        <v>814</v>
      </c>
      <c r="I2372" s="6" t="s">
        <v>25</v>
      </c>
    </row>
    <row r="2373" spans="1:9" x14ac:dyDescent="0.35">
      <c r="A2373">
        <v>2372</v>
      </c>
      <c r="B2373" s="5">
        <v>45222</v>
      </c>
      <c r="C2373" s="6" t="s">
        <v>13</v>
      </c>
      <c r="D2373" s="6" t="s">
        <v>10</v>
      </c>
      <c r="E2373" s="7">
        <v>40</v>
      </c>
      <c r="F2373" s="6" t="str">
        <f t="array" ref="F2373">_xlfn.IFS(E2373&lt;=13,"Kid",E2373&lt;=19,"Teen",E2373&lt;=35,"Adult",E2373&lt;=55,"Middle_age",E2373&lt;=80,"Old")</f>
        <v>Middle_age</v>
      </c>
      <c r="G2373" s="6" t="s">
        <v>15</v>
      </c>
      <c r="H2373" s="8">
        <v>270</v>
      </c>
      <c r="I2373" s="6" t="s">
        <v>23</v>
      </c>
    </row>
    <row r="2374" spans="1:9" x14ac:dyDescent="0.35">
      <c r="A2374">
        <v>2373</v>
      </c>
      <c r="B2374" s="5">
        <v>45222</v>
      </c>
      <c r="C2374" s="6" t="s">
        <v>13</v>
      </c>
      <c r="D2374" s="6" t="s">
        <v>9</v>
      </c>
      <c r="E2374" s="7">
        <v>63</v>
      </c>
      <c r="F2374" s="6" t="str">
        <f t="array" ref="F2374">_xlfn.IFS(E2374&lt;=13,"Kid",E2374&lt;=19,"Teen",E2374&lt;=35,"Adult",E2374&lt;=55,"Middle_age",E2374&lt;=80,"Old")</f>
        <v>Old</v>
      </c>
      <c r="G2374" s="6" t="s">
        <v>11</v>
      </c>
      <c r="H2374" s="8">
        <v>1178</v>
      </c>
      <c r="I2374" s="6" t="s">
        <v>12</v>
      </c>
    </row>
    <row r="2375" spans="1:9" x14ac:dyDescent="0.35">
      <c r="A2375">
        <v>2374</v>
      </c>
      <c r="B2375" s="5">
        <v>45223</v>
      </c>
      <c r="C2375" s="6" t="s">
        <v>24</v>
      </c>
      <c r="D2375" s="6" t="s">
        <v>9</v>
      </c>
      <c r="E2375" s="7">
        <v>7</v>
      </c>
      <c r="F2375" s="6" t="str">
        <f t="array" ref="F2375">_xlfn.IFS(E2375&lt;=13,"Kid",E2375&lt;=19,"Teen",E2375&lt;=35,"Adult",E2375&lt;=55,"Middle_age",E2375&lt;=80,"Old")</f>
        <v>Kid</v>
      </c>
      <c r="G2375" s="6" t="s">
        <v>11</v>
      </c>
      <c r="H2375" s="8">
        <v>689</v>
      </c>
      <c r="I2375" s="6" t="s">
        <v>16</v>
      </c>
    </row>
    <row r="2376" spans="1:9" x14ac:dyDescent="0.35">
      <c r="A2376">
        <v>2375</v>
      </c>
      <c r="B2376" s="5">
        <v>45223</v>
      </c>
      <c r="C2376" s="6" t="s">
        <v>10</v>
      </c>
      <c r="D2376" s="6" t="s">
        <v>10</v>
      </c>
      <c r="E2376" s="7">
        <v>36</v>
      </c>
      <c r="F2376" s="6" t="str">
        <f t="array" ref="F2376">_xlfn.IFS(E2376&lt;=13,"Kid",E2376&lt;=19,"Teen",E2376&lt;=35,"Adult",E2376&lt;=55,"Middle_age",E2376&lt;=80,"Old")</f>
        <v>Middle_age</v>
      </c>
      <c r="G2376" s="6" t="s">
        <v>11</v>
      </c>
      <c r="H2376" s="8">
        <v>827</v>
      </c>
      <c r="I2376" s="6" t="s">
        <v>16</v>
      </c>
    </row>
    <row r="2377" spans="1:9" x14ac:dyDescent="0.35">
      <c r="A2377">
        <v>2376</v>
      </c>
      <c r="B2377" s="5">
        <v>45223</v>
      </c>
      <c r="C2377" s="6" t="s">
        <v>18</v>
      </c>
      <c r="D2377" s="6" t="s">
        <v>22</v>
      </c>
      <c r="E2377" s="7">
        <v>19</v>
      </c>
      <c r="F2377" s="6" t="str">
        <f t="array" ref="F2377">_xlfn.IFS(E2377&lt;=13,"Kid",E2377&lt;=19,"Teen",E2377&lt;=35,"Adult",E2377&lt;=55,"Middle_age",E2377&lt;=80,"Old")</f>
        <v>Teen</v>
      </c>
      <c r="G2377" s="6" t="s">
        <v>11</v>
      </c>
      <c r="H2377" s="8">
        <v>678</v>
      </c>
      <c r="I2377" s="6" t="s">
        <v>12</v>
      </c>
    </row>
    <row r="2378" spans="1:9" x14ac:dyDescent="0.35">
      <c r="A2378">
        <v>2377</v>
      </c>
      <c r="B2378" s="5">
        <v>45223</v>
      </c>
      <c r="C2378" s="6" t="s">
        <v>22</v>
      </c>
      <c r="D2378" s="6" t="s">
        <v>22</v>
      </c>
      <c r="E2378" s="7">
        <v>79</v>
      </c>
      <c r="F2378" s="6" t="str">
        <f t="array" ref="F2378">_xlfn.IFS(E2378&lt;=13,"Kid",E2378&lt;=19,"Teen",E2378&lt;=35,"Adult",E2378&lt;=55,"Middle_age",E2378&lt;=80,"Old")</f>
        <v>Old</v>
      </c>
      <c r="G2378" s="6" t="s">
        <v>11</v>
      </c>
      <c r="H2378" s="8">
        <v>948</v>
      </c>
      <c r="I2378" s="6" t="s">
        <v>16</v>
      </c>
    </row>
    <row r="2379" spans="1:9" x14ac:dyDescent="0.35">
      <c r="A2379">
        <v>2378</v>
      </c>
      <c r="B2379" s="5">
        <v>45223</v>
      </c>
      <c r="C2379" s="6" t="s">
        <v>14</v>
      </c>
      <c r="D2379" s="6" t="s">
        <v>14</v>
      </c>
      <c r="E2379" s="7">
        <v>70</v>
      </c>
      <c r="F2379" s="6" t="str">
        <f t="array" ref="F2379">_xlfn.IFS(E2379&lt;=13,"Kid",E2379&lt;=19,"Teen",E2379&lt;=35,"Adult",E2379&lt;=55,"Middle_age",E2379&lt;=80,"Old")</f>
        <v>Old</v>
      </c>
      <c r="G2379" s="6" t="s">
        <v>15</v>
      </c>
      <c r="H2379" s="8">
        <v>445</v>
      </c>
      <c r="I2379" s="6" t="s">
        <v>16</v>
      </c>
    </row>
    <row r="2380" spans="1:9" x14ac:dyDescent="0.35">
      <c r="A2380">
        <v>2379</v>
      </c>
      <c r="B2380" s="5">
        <v>45223</v>
      </c>
      <c r="C2380" s="6" t="s">
        <v>22</v>
      </c>
      <c r="D2380" s="6" t="s">
        <v>14</v>
      </c>
      <c r="E2380" s="7">
        <v>67</v>
      </c>
      <c r="F2380" s="6" t="str">
        <f t="array" ref="F2380">_xlfn.IFS(E2380&lt;=13,"Kid",E2380&lt;=19,"Teen",E2380&lt;=35,"Adult",E2380&lt;=55,"Middle_age",E2380&lt;=80,"Old")</f>
        <v>Old</v>
      </c>
      <c r="G2380" s="6" t="s">
        <v>11</v>
      </c>
      <c r="H2380" s="8">
        <v>871</v>
      </c>
      <c r="I2380" s="6" t="s">
        <v>16</v>
      </c>
    </row>
    <row r="2381" spans="1:9" x14ac:dyDescent="0.35">
      <c r="A2381">
        <v>2380</v>
      </c>
      <c r="B2381" s="5">
        <v>45223</v>
      </c>
      <c r="C2381" s="6" t="s">
        <v>14</v>
      </c>
      <c r="D2381" s="6" t="s">
        <v>18</v>
      </c>
      <c r="E2381" s="7">
        <v>5</v>
      </c>
      <c r="F2381" s="6" t="str">
        <f t="array" ref="F2381">_xlfn.IFS(E2381&lt;=13,"Kid",E2381&lt;=19,"Teen",E2381&lt;=35,"Adult",E2381&lt;=55,"Middle_age",E2381&lt;=80,"Old")</f>
        <v>Kid</v>
      </c>
      <c r="G2381" s="6" t="s">
        <v>15</v>
      </c>
      <c r="H2381" s="8">
        <v>356</v>
      </c>
      <c r="I2381" s="6" t="s">
        <v>25</v>
      </c>
    </row>
    <row r="2382" spans="1:9" x14ac:dyDescent="0.35">
      <c r="A2382">
        <v>2381</v>
      </c>
      <c r="B2382" s="5">
        <v>45223</v>
      </c>
      <c r="C2382" s="6" t="s">
        <v>22</v>
      </c>
      <c r="D2382" s="6" t="s">
        <v>20</v>
      </c>
      <c r="E2382" s="7">
        <v>79</v>
      </c>
      <c r="F2382" s="6" t="str">
        <f t="array" ref="F2382">_xlfn.IFS(E2382&lt;=13,"Kid",E2382&lt;=19,"Teen",E2382&lt;=35,"Adult",E2382&lt;=55,"Middle_age",E2382&lt;=80,"Old")</f>
        <v>Old</v>
      </c>
      <c r="G2382" s="6" t="s">
        <v>15</v>
      </c>
      <c r="H2382" s="8">
        <v>315</v>
      </c>
      <c r="I2382" s="6" t="s">
        <v>12</v>
      </c>
    </row>
    <row r="2383" spans="1:9" x14ac:dyDescent="0.35">
      <c r="A2383">
        <v>2382</v>
      </c>
      <c r="B2383" s="5">
        <v>45224</v>
      </c>
      <c r="C2383" s="6" t="s">
        <v>13</v>
      </c>
      <c r="D2383" s="6" t="s">
        <v>9</v>
      </c>
      <c r="E2383" s="7">
        <v>9</v>
      </c>
      <c r="F2383" s="6" t="str">
        <f t="array" ref="F2383">_xlfn.IFS(E2383&lt;=13,"Kid",E2383&lt;=19,"Teen",E2383&lt;=35,"Adult",E2383&lt;=55,"Middle_age",E2383&lt;=80,"Old")</f>
        <v>Kid</v>
      </c>
      <c r="G2383" s="6" t="s">
        <v>15</v>
      </c>
      <c r="H2383" s="8">
        <v>217</v>
      </c>
      <c r="I2383" s="6" t="s">
        <v>12</v>
      </c>
    </row>
    <row r="2384" spans="1:9" x14ac:dyDescent="0.35">
      <c r="A2384">
        <v>2383</v>
      </c>
      <c r="B2384" s="5">
        <v>45224</v>
      </c>
      <c r="C2384" s="6" t="s">
        <v>10</v>
      </c>
      <c r="D2384" s="6" t="s">
        <v>9</v>
      </c>
      <c r="E2384" s="7">
        <v>10</v>
      </c>
      <c r="F2384" s="6" t="str">
        <f t="array" ref="F2384">_xlfn.IFS(E2384&lt;=13,"Kid",E2384&lt;=19,"Teen",E2384&lt;=35,"Adult",E2384&lt;=55,"Middle_age",E2384&lt;=80,"Old")</f>
        <v>Kid</v>
      </c>
      <c r="G2384" s="6" t="s">
        <v>15</v>
      </c>
      <c r="H2384" s="8">
        <v>371</v>
      </c>
      <c r="I2384" s="6" t="s">
        <v>16</v>
      </c>
    </row>
    <row r="2385" spans="1:9" x14ac:dyDescent="0.35">
      <c r="A2385">
        <v>2384</v>
      </c>
      <c r="B2385" s="5">
        <v>45224</v>
      </c>
      <c r="C2385" s="6" t="s">
        <v>24</v>
      </c>
      <c r="D2385" s="6" t="s">
        <v>18</v>
      </c>
      <c r="E2385" s="7">
        <v>9</v>
      </c>
      <c r="F2385" s="6" t="str">
        <f t="array" ref="F2385">_xlfn.IFS(E2385&lt;=13,"Kid",E2385&lt;=19,"Teen",E2385&lt;=35,"Adult",E2385&lt;=55,"Middle_age",E2385&lt;=80,"Old")</f>
        <v>Kid</v>
      </c>
      <c r="G2385" s="6" t="s">
        <v>11</v>
      </c>
      <c r="H2385" s="8">
        <v>615</v>
      </c>
      <c r="I2385" s="6" t="s">
        <v>16</v>
      </c>
    </row>
    <row r="2386" spans="1:9" x14ac:dyDescent="0.35">
      <c r="A2386">
        <v>2385</v>
      </c>
      <c r="B2386" s="5">
        <v>45224</v>
      </c>
      <c r="C2386" s="6" t="s">
        <v>21</v>
      </c>
      <c r="D2386" s="6" t="s">
        <v>17</v>
      </c>
      <c r="E2386" s="7">
        <v>77</v>
      </c>
      <c r="F2386" s="6" t="str">
        <f t="array" ref="F2386">_xlfn.IFS(E2386&lt;=13,"Kid",E2386&lt;=19,"Teen",E2386&lt;=35,"Adult",E2386&lt;=55,"Middle_age",E2386&lt;=80,"Old")</f>
        <v>Old</v>
      </c>
      <c r="G2386" s="6" t="s">
        <v>11</v>
      </c>
      <c r="H2386" s="8">
        <v>655</v>
      </c>
      <c r="I2386" s="6" t="s">
        <v>25</v>
      </c>
    </row>
    <row r="2387" spans="1:9" x14ac:dyDescent="0.35">
      <c r="A2387">
        <v>2386</v>
      </c>
      <c r="B2387" s="5">
        <v>45224</v>
      </c>
      <c r="C2387" s="6" t="s">
        <v>17</v>
      </c>
      <c r="D2387" s="6" t="s">
        <v>18</v>
      </c>
      <c r="E2387" s="7">
        <v>32</v>
      </c>
      <c r="F2387" s="6" t="str">
        <f t="array" ref="F2387">_xlfn.IFS(E2387&lt;=13,"Kid",E2387&lt;=19,"Teen",E2387&lt;=35,"Adult",E2387&lt;=55,"Middle_age",E2387&lt;=80,"Old")</f>
        <v>Adult</v>
      </c>
      <c r="G2387" s="6" t="s">
        <v>11</v>
      </c>
      <c r="H2387" s="8">
        <v>1190</v>
      </c>
      <c r="I2387" s="6" t="s">
        <v>16</v>
      </c>
    </row>
    <row r="2388" spans="1:9" x14ac:dyDescent="0.35">
      <c r="A2388">
        <v>2387</v>
      </c>
      <c r="B2388" s="5">
        <v>45224</v>
      </c>
      <c r="C2388" s="6" t="s">
        <v>20</v>
      </c>
      <c r="D2388" s="6" t="s">
        <v>20</v>
      </c>
      <c r="E2388" s="7">
        <v>73</v>
      </c>
      <c r="F2388" s="6" t="str">
        <f t="array" ref="F2388">_xlfn.IFS(E2388&lt;=13,"Kid",E2388&lt;=19,"Teen",E2388&lt;=35,"Adult",E2388&lt;=55,"Middle_age",E2388&lt;=80,"Old")</f>
        <v>Old</v>
      </c>
      <c r="G2388" s="6" t="s">
        <v>11</v>
      </c>
      <c r="H2388" s="8">
        <v>702</v>
      </c>
      <c r="I2388" s="6" t="s">
        <v>25</v>
      </c>
    </row>
    <row r="2389" spans="1:9" x14ac:dyDescent="0.35">
      <c r="A2389">
        <v>2388</v>
      </c>
      <c r="B2389" s="5">
        <v>45224</v>
      </c>
      <c r="C2389" s="6" t="s">
        <v>21</v>
      </c>
      <c r="D2389" s="6" t="s">
        <v>18</v>
      </c>
      <c r="E2389" s="7">
        <v>48</v>
      </c>
      <c r="F2389" s="6" t="str">
        <f t="array" ref="F2389">_xlfn.IFS(E2389&lt;=13,"Kid",E2389&lt;=19,"Teen",E2389&lt;=35,"Adult",E2389&lt;=55,"Middle_age",E2389&lt;=80,"Old")</f>
        <v>Middle_age</v>
      </c>
      <c r="G2389" s="6" t="s">
        <v>11</v>
      </c>
      <c r="H2389" s="8">
        <v>883</v>
      </c>
      <c r="I2389" s="6" t="s">
        <v>23</v>
      </c>
    </row>
    <row r="2390" spans="1:9" x14ac:dyDescent="0.35">
      <c r="A2390">
        <v>2389</v>
      </c>
      <c r="B2390" s="5">
        <v>45224</v>
      </c>
      <c r="C2390" s="6" t="s">
        <v>20</v>
      </c>
      <c r="D2390" s="6" t="s">
        <v>17</v>
      </c>
      <c r="E2390" s="7">
        <v>20</v>
      </c>
      <c r="F2390" s="6" t="str">
        <f t="array" ref="F2390">_xlfn.IFS(E2390&lt;=13,"Kid",E2390&lt;=19,"Teen",E2390&lt;=35,"Adult",E2390&lt;=55,"Middle_age",E2390&lt;=80,"Old")</f>
        <v>Adult</v>
      </c>
      <c r="G2390" s="6" t="s">
        <v>15</v>
      </c>
      <c r="H2390" s="8">
        <v>392</v>
      </c>
      <c r="I2390" s="6" t="s">
        <v>16</v>
      </c>
    </row>
    <row r="2391" spans="1:9" x14ac:dyDescent="0.35">
      <c r="A2391">
        <v>2390</v>
      </c>
      <c r="B2391" s="5">
        <v>45225</v>
      </c>
      <c r="C2391" s="6" t="s">
        <v>18</v>
      </c>
      <c r="D2391" s="6" t="s">
        <v>22</v>
      </c>
      <c r="E2391" s="7">
        <v>75</v>
      </c>
      <c r="F2391" s="6" t="str">
        <f t="array" ref="F2391">_xlfn.IFS(E2391&lt;=13,"Kid",E2391&lt;=19,"Teen",E2391&lt;=35,"Adult",E2391&lt;=55,"Middle_age",E2391&lt;=80,"Old")</f>
        <v>Old</v>
      </c>
      <c r="G2391" s="6" t="s">
        <v>11</v>
      </c>
      <c r="H2391" s="8">
        <v>1116</v>
      </c>
      <c r="I2391" s="6" t="s">
        <v>23</v>
      </c>
    </row>
    <row r="2392" spans="1:9" x14ac:dyDescent="0.35">
      <c r="A2392">
        <v>2391</v>
      </c>
      <c r="B2392" s="5">
        <v>45225</v>
      </c>
      <c r="C2392" s="6" t="s">
        <v>24</v>
      </c>
      <c r="D2392" s="6" t="s">
        <v>9</v>
      </c>
      <c r="E2392" s="7">
        <v>26</v>
      </c>
      <c r="F2392" s="6" t="str">
        <f t="array" ref="F2392">_xlfn.IFS(E2392&lt;=13,"Kid",E2392&lt;=19,"Teen",E2392&lt;=35,"Adult",E2392&lt;=55,"Middle_age",E2392&lt;=80,"Old")</f>
        <v>Adult</v>
      </c>
      <c r="G2392" s="6" t="s">
        <v>11</v>
      </c>
      <c r="H2392" s="8">
        <v>877</v>
      </c>
      <c r="I2392" s="6" t="s">
        <v>12</v>
      </c>
    </row>
    <row r="2393" spans="1:9" x14ac:dyDescent="0.35">
      <c r="A2393">
        <v>2392</v>
      </c>
      <c r="B2393" s="5">
        <v>45225</v>
      </c>
      <c r="C2393" s="6" t="s">
        <v>14</v>
      </c>
      <c r="D2393" s="6" t="s">
        <v>20</v>
      </c>
      <c r="E2393" s="7">
        <v>77</v>
      </c>
      <c r="F2393" s="6" t="str">
        <f t="array" ref="F2393">_xlfn.IFS(E2393&lt;=13,"Kid",E2393&lt;=19,"Teen",E2393&lt;=35,"Adult",E2393&lt;=55,"Middle_age",E2393&lt;=80,"Old")</f>
        <v>Old</v>
      </c>
      <c r="G2393" s="6" t="s">
        <v>19</v>
      </c>
      <c r="H2393" s="8">
        <v>2384</v>
      </c>
      <c r="I2393" s="6" t="s">
        <v>12</v>
      </c>
    </row>
    <row r="2394" spans="1:9" x14ac:dyDescent="0.35">
      <c r="A2394">
        <v>2393</v>
      </c>
      <c r="B2394" s="5">
        <v>45225</v>
      </c>
      <c r="C2394" s="6" t="s">
        <v>21</v>
      </c>
      <c r="D2394" s="6" t="s">
        <v>24</v>
      </c>
      <c r="E2394" s="7">
        <v>27</v>
      </c>
      <c r="F2394" s="6" t="str">
        <f t="array" ref="F2394">_xlfn.IFS(E2394&lt;=13,"Kid",E2394&lt;=19,"Teen",E2394&lt;=35,"Adult",E2394&lt;=55,"Middle_age",E2394&lt;=80,"Old")</f>
        <v>Adult</v>
      </c>
      <c r="G2394" s="6" t="s">
        <v>11</v>
      </c>
      <c r="H2394" s="8">
        <v>868</v>
      </c>
      <c r="I2394" s="6" t="s">
        <v>25</v>
      </c>
    </row>
    <row r="2395" spans="1:9" x14ac:dyDescent="0.35">
      <c r="A2395">
        <v>2394</v>
      </c>
      <c r="B2395" s="5">
        <v>45225</v>
      </c>
      <c r="C2395" s="6" t="s">
        <v>21</v>
      </c>
      <c r="D2395" s="6" t="s">
        <v>14</v>
      </c>
      <c r="E2395" s="7">
        <v>47</v>
      </c>
      <c r="F2395" s="6" t="str">
        <f t="array" ref="F2395">_xlfn.IFS(E2395&lt;=13,"Kid",E2395&lt;=19,"Teen",E2395&lt;=35,"Adult",E2395&lt;=55,"Middle_age",E2395&lt;=80,"Old")</f>
        <v>Middle_age</v>
      </c>
      <c r="G2395" s="6" t="s">
        <v>19</v>
      </c>
      <c r="H2395" s="8">
        <v>2332</v>
      </c>
      <c r="I2395" s="6" t="s">
        <v>25</v>
      </c>
    </row>
    <row r="2396" spans="1:9" x14ac:dyDescent="0.35">
      <c r="A2396">
        <v>2395</v>
      </c>
      <c r="B2396" s="5">
        <v>45225</v>
      </c>
      <c r="C2396" s="6" t="s">
        <v>20</v>
      </c>
      <c r="D2396" s="6" t="s">
        <v>21</v>
      </c>
      <c r="E2396" s="7">
        <v>72</v>
      </c>
      <c r="F2396" s="6" t="str">
        <f t="array" ref="F2396">_xlfn.IFS(E2396&lt;=13,"Kid",E2396&lt;=19,"Teen",E2396&lt;=35,"Adult",E2396&lt;=55,"Middle_age",E2396&lt;=80,"Old")</f>
        <v>Old</v>
      </c>
      <c r="G2396" s="6" t="s">
        <v>15</v>
      </c>
      <c r="H2396" s="8">
        <v>285</v>
      </c>
      <c r="I2396" s="6" t="s">
        <v>25</v>
      </c>
    </row>
    <row r="2397" spans="1:9" x14ac:dyDescent="0.35">
      <c r="A2397">
        <v>2396</v>
      </c>
      <c r="B2397" s="5">
        <v>45225</v>
      </c>
      <c r="C2397" s="6" t="s">
        <v>21</v>
      </c>
      <c r="D2397" s="6" t="s">
        <v>18</v>
      </c>
      <c r="E2397" s="7">
        <v>47</v>
      </c>
      <c r="F2397" s="6" t="str">
        <f t="array" ref="F2397">_xlfn.IFS(E2397&lt;=13,"Kid",E2397&lt;=19,"Teen",E2397&lt;=35,"Adult",E2397&lt;=55,"Middle_age",E2397&lt;=80,"Old")</f>
        <v>Middle_age</v>
      </c>
      <c r="G2397" s="6" t="s">
        <v>11</v>
      </c>
      <c r="H2397" s="8">
        <v>919</v>
      </c>
      <c r="I2397" s="6" t="s">
        <v>12</v>
      </c>
    </row>
    <row r="2398" spans="1:9" x14ac:dyDescent="0.35">
      <c r="A2398">
        <v>2397</v>
      </c>
      <c r="B2398" s="5">
        <v>45225</v>
      </c>
      <c r="C2398" s="6" t="s">
        <v>14</v>
      </c>
      <c r="D2398" s="6" t="s">
        <v>10</v>
      </c>
      <c r="E2398" s="7">
        <v>30</v>
      </c>
      <c r="F2398" s="6" t="str">
        <f t="array" ref="F2398">_xlfn.IFS(E2398&lt;=13,"Kid",E2398&lt;=19,"Teen",E2398&lt;=35,"Adult",E2398&lt;=55,"Middle_age",E2398&lt;=80,"Old")</f>
        <v>Adult</v>
      </c>
      <c r="G2398" s="6" t="s">
        <v>19</v>
      </c>
      <c r="H2398" s="8">
        <v>1531</v>
      </c>
      <c r="I2398" s="6" t="s">
        <v>12</v>
      </c>
    </row>
    <row r="2399" spans="1:9" x14ac:dyDescent="0.35">
      <c r="A2399">
        <v>2398</v>
      </c>
      <c r="B2399" s="5">
        <v>45226</v>
      </c>
      <c r="C2399" s="6" t="s">
        <v>24</v>
      </c>
      <c r="D2399" s="6" t="s">
        <v>22</v>
      </c>
      <c r="E2399" s="7">
        <v>45</v>
      </c>
      <c r="F2399" s="6" t="str">
        <f t="array" ref="F2399">_xlfn.IFS(E2399&lt;=13,"Kid",E2399&lt;=19,"Teen",E2399&lt;=35,"Adult",E2399&lt;=55,"Middle_age",E2399&lt;=80,"Old")</f>
        <v>Middle_age</v>
      </c>
      <c r="G2399" s="6" t="s">
        <v>19</v>
      </c>
      <c r="H2399" s="8">
        <v>1835</v>
      </c>
      <c r="I2399" s="6" t="s">
        <v>12</v>
      </c>
    </row>
    <row r="2400" spans="1:9" x14ac:dyDescent="0.35">
      <c r="A2400">
        <v>2399</v>
      </c>
      <c r="B2400" s="5">
        <v>45226</v>
      </c>
      <c r="C2400" s="6" t="s">
        <v>18</v>
      </c>
      <c r="D2400" s="6" t="s">
        <v>9</v>
      </c>
      <c r="E2400" s="7">
        <v>74</v>
      </c>
      <c r="F2400" s="6" t="str">
        <f t="array" ref="F2400">_xlfn.IFS(E2400&lt;=13,"Kid",E2400&lt;=19,"Teen",E2400&lt;=35,"Adult",E2400&lt;=55,"Middle_age",E2400&lt;=80,"Old")</f>
        <v>Old</v>
      </c>
      <c r="G2400" s="6" t="s">
        <v>11</v>
      </c>
      <c r="H2400" s="8">
        <v>650</v>
      </c>
      <c r="I2400" s="6" t="s">
        <v>23</v>
      </c>
    </row>
    <row r="2401" spans="1:9" x14ac:dyDescent="0.35">
      <c r="A2401">
        <v>2400</v>
      </c>
      <c r="B2401" s="5">
        <v>45226</v>
      </c>
      <c r="C2401" s="6" t="s">
        <v>17</v>
      </c>
      <c r="D2401" s="6" t="s">
        <v>21</v>
      </c>
      <c r="E2401" s="7">
        <v>35</v>
      </c>
      <c r="F2401" s="6" t="str">
        <f t="array" ref="F2401">_xlfn.IFS(E2401&lt;=13,"Kid",E2401&lt;=19,"Teen",E2401&lt;=35,"Adult",E2401&lt;=55,"Middle_age",E2401&lt;=80,"Old")</f>
        <v>Adult</v>
      </c>
      <c r="G2401" s="6" t="s">
        <v>11</v>
      </c>
      <c r="H2401" s="8">
        <v>678</v>
      </c>
      <c r="I2401" s="6" t="s">
        <v>16</v>
      </c>
    </row>
    <row r="2402" spans="1:9" x14ac:dyDescent="0.35">
      <c r="A2402">
        <v>2401</v>
      </c>
      <c r="B2402" s="5">
        <v>45226</v>
      </c>
      <c r="C2402" s="6" t="s">
        <v>24</v>
      </c>
      <c r="D2402" s="6" t="s">
        <v>10</v>
      </c>
      <c r="E2402" s="7">
        <v>21</v>
      </c>
      <c r="F2402" s="6" t="str">
        <f t="array" ref="F2402">_xlfn.IFS(E2402&lt;=13,"Kid",E2402&lt;=19,"Teen",E2402&lt;=35,"Adult",E2402&lt;=55,"Middle_age",E2402&lt;=80,"Old")</f>
        <v>Adult</v>
      </c>
      <c r="G2402" s="6" t="s">
        <v>11</v>
      </c>
      <c r="H2402" s="8">
        <v>773</v>
      </c>
      <c r="I2402" s="6" t="s">
        <v>12</v>
      </c>
    </row>
    <row r="2403" spans="1:9" x14ac:dyDescent="0.35">
      <c r="A2403">
        <v>2402</v>
      </c>
      <c r="B2403" s="5">
        <v>45226</v>
      </c>
      <c r="C2403" s="6" t="s">
        <v>9</v>
      </c>
      <c r="D2403" s="6" t="s">
        <v>17</v>
      </c>
      <c r="E2403" s="7">
        <v>13</v>
      </c>
      <c r="F2403" s="6" t="str">
        <f t="array" ref="F2403">_xlfn.IFS(E2403&lt;=13,"Kid",E2403&lt;=19,"Teen",E2403&lt;=35,"Adult",E2403&lt;=55,"Middle_age",E2403&lt;=80,"Old")</f>
        <v>Kid</v>
      </c>
      <c r="G2403" s="6" t="s">
        <v>19</v>
      </c>
      <c r="H2403" s="8">
        <v>2447</v>
      </c>
      <c r="I2403" s="6" t="s">
        <v>12</v>
      </c>
    </row>
    <row r="2404" spans="1:9" x14ac:dyDescent="0.35">
      <c r="A2404">
        <v>2403</v>
      </c>
      <c r="B2404" s="5">
        <v>45226</v>
      </c>
      <c r="C2404" s="6" t="s">
        <v>18</v>
      </c>
      <c r="D2404" s="6" t="s">
        <v>18</v>
      </c>
      <c r="E2404" s="7">
        <v>59</v>
      </c>
      <c r="F2404" s="6" t="str">
        <f t="array" ref="F2404">_xlfn.IFS(E2404&lt;=13,"Kid",E2404&lt;=19,"Teen",E2404&lt;=35,"Adult",E2404&lt;=55,"Middle_age",E2404&lt;=80,"Old")</f>
        <v>Old</v>
      </c>
      <c r="G2404" s="6" t="s">
        <v>11</v>
      </c>
      <c r="H2404" s="8">
        <v>1100</v>
      </c>
      <c r="I2404" s="6" t="s">
        <v>12</v>
      </c>
    </row>
    <row r="2405" spans="1:9" x14ac:dyDescent="0.35">
      <c r="A2405">
        <v>2404</v>
      </c>
      <c r="B2405" s="5">
        <v>45226</v>
      </c>
      <c r="C2405" s="6" t="s">
        <v>21</v>
      </c>
      <c r="D2405" s="6" t="s">
        <v>14</v>
      </c>
      <c r="E2405" s="7">
        <v>10</v>
      </c>
      <c r="F2405" s="6" t="str">
        <f t="array" ref="F2405">_xlfn.IFS(E2405&lt;=13,"Kid",E2405&lt;=19,"Teen",E2405&lt;=35,"Adult",E2405&lt;=55,"Middle_age",E2405&lt;=80,"Old")</f>
        <v>Kid</v>
      </c>
      <c r="G2405" s="6" t="s">
        <v>11</v>
      </c>
      <c r="H2405" s="8">
        <v>1174</v>
      </c>
      <c r="I2405" s="6" t="s">
        <v>25</v>
      </c>
    </row>
    <row r="2406" spans="1:9" x14ac:dyDescent="0.35">
      <c r="A2406">
        <v>2405</v>
      </c>
      <c r="B2406" s="5">
        <v>45226</v>
      </c>
      <c r="C2406" s="6" t="s">
        <v>14</v>
      </c>
      <c r="D2406" s="6" t="s">
        <v>14</v>
      </c>
      <c r="E2406" s="7">
        <v>74</v>
      </c>
      <c r="F2406" s="6" t="str">
        <f t="array" ref="F2406">_xlfn.IFS(E2406&lt;=13,"Kid",E2406&lt;=19,"Teen",E2406&lt;=35,"Adult",E2406&lt;=55,"Middle_age",E2406&lt;=80,"Old")</f>
        <v>Old</v>
      </c>
      <c r="G2406" s="6" t="s">
        <v>11</v>
      </c>
      <c r="H2406" s="8">
        <v>675</v>
      </c>
      <c r="I2406" s="6" t="s">
        <v>25</v>
      </c>
    </row>
    <row r="2407" spans="1:9" x14ac:dyDescent="0.35">
      <c r="A2407">
        <v>2406</v>
      </c>
      <c r="B2407" s="5">
        <v>45227</v>
      </c>
      <c r="C2407" s="6" t="s">
        <v>10</v>
      </c>
      <c r="D2407" s="6" t="s">
        <v>24</v>
      </c>
      <c r="E2407" s="7">
        <v>68</v>
      </c>
      <c r="F2407" s="6" t="str">
        <f t="array" ref="F2407">_xlfn.IFS(E2407&lt;=13,"Kid",E2407&lt;=19,"Teen",E2407&lt;=35,"Adult",E2407&lt;=55,"Middle_age",E2407&lt;=80,"Old")</f>
        <v>Old</v>
      </c>
      <c r="G2407" s="6" t="s">
        <v>11</v>
      </c>
      <c r="H2407" s="8">
        <v>915</v>
      </c>
      <c r="I2407" s="6" t="s">
        <v>16</v>
      </c>
    </row>
    <row r="2408" spans="1:9" x14ac:dyDescent="0.35">
      <c r="A2408">
        <v>2407</v>
      </c>
      <c r="B2408" s="5">
        <v>45227</v>
      </c>
      <c r="C2408" s="6" t="s">
        <v>21</v>
      </c>
      <c r="D2408" s="6" t="s">
        <v>21</v>
      </c>
      <c r="E2408" s="7">
        <v>8</v>
      </c>
      <c r="F2408" s="6" t="str">
        <f t="array" ref="F2408">_xlfn.IFS(E2408&lt;=13,"Kid",E2408&lt;=19,"Teen",E2408&lt;=35,"Adult",E2408&lt;=55,"Middle_age",E2408&lt;=80,"Old")</f>
        <v>Kid</v>
      </c>
      <c r="G2408" s="6" t="s">
        <v>11</v>
      </c>
      <c r="H2408" s="8">
        <v>972</v>
      </c>
      <c r="I2408" s="6" t="s">
        <v>12</v>
      </c>
    </row>
    <row r="2409" spans="1:9" x14ac:dyDescent="0.35">
      <c r="A2409">
        <v>2408</v>
      </c>
      <c r="B2409" s="5">
        <v>45227</v>
      </c>
      <c r="C2409" s="6" t="s">
        <v>13</v>
      </c>
      <c r="D2409" s="6" t="s">
        <v>14</v>
      </c>
      <c r="E2409" s="7">
        <v>71</v>
      </c>
      <c r="F2409" s="6" t="str">
        <f t="array" ref="F2409">_xlfn.IFS(E2409&lt;=13,"Kid",E2409&lt;=19,"Teen",E2409&lt;=35,"Adult",E2409&lt;=55,"Middle_age",E2409&lt;=80,"Old")</f>
        <v>Old</v>
      </c>
      <c r="G2409" s="6" t="s">
        <v>11</v>
      </c>
      <c r="H2409" s="8">
        <v>680</v>
      </c>
      <c r="I2409" s="6" t="s">
        <v>12</v>
      </c>
    </row>
    <row r="2410" spans="1:9" x14ac:dyDescent="0.35">
      <c r="A2410">
        <v>2409</v>
      </c>
      <c r="B2410" s="5">
        <v>45227</v>
      </c>
      <c r="C2410" s="6" t="s">
        <v>13</v>
      </c>
      <c r="D2410" s="6" t="s">
        <v>17</v>
      </c>
      <c r="E2410" s="7">
        <v>60</v>
      </c>
      <c r="F2410" s="6" t="str">
        <f t="array" ref="F2410">_xlfn.IFS(E2410&lt;=13,"Kid",E2410&lt;=19,"Teen",E2410&lt;=35,"Adult",E2410&lt;=55,"Middle_age",E2410&lt;=80,"Old")</f>
        <v>Old</v>
      </c>
      <c r="G2410" s="6" t="s">
        <v>15</v>
      </c>
      <c r="H2410" s="8">
        <v>327</v>
      </c>
      <c r="I2410" s="6" t="s">
        <v>16</v>
      </c>
    </row>
    <row r="2411" spans="1:9" x14ac:dyDescent="0.35">
      <c r="A2411">
        <v>2410</v>
      </c>
      <c r="B2411" s="5">
        <v>45227</v>
      </c>
      <c r="C2411" s="6" t="s">
        <v>10</v>
      </c>
      <c r="D2411" s="6" t="s">
        <v>21</v>
      </c>
      <c r="E2411" s="7">
        <v>22</v>
      </c>
      <c r="F2411" s="6" t="str">
        <f t="array" ref="F2411">_xlfn.IFS(E2411&lt;=13,"Kid",E2411&lt;=19,"Teen",E2411&lt;=35,"Adult",E2411&lt;=55,"Middle_age",E2411&lt;=80,"Old")</f>
        <v>Adult</v>
      </c>
      <c r="G2411" s="6" t="s">
        <v>11</v>
      </c>
      <c r="H2411" s="8">
        <v>670</v>
      </c>
      <c r="I2411" s="6" t="s">
        <v>23</v>
      </c>
    </row>
    <row r="2412" spans="1:9" x14ac:dyDescent="0.35">
      <c r="A2412">
        <v>2411</v>
      </c>
      <c r="B2412" s="5">
        <v>45227</v>
      </c>
      <c r="C2412" s="6" t="s">
        <v>17</v>
      </c>
      <c r="D2412" s="6" t="s">
        <v>21</v>
      </c>
      <c r="E2412" s="7">
        <v>36</v>
      </c>
      <c r="F2412" s="6" t="str">
        <f t="array" ref="F2412">_xlfn.IFS(E2412&lt;=13,"Kid",E2412&lt;=19,"Teen",E2412&lt;=35,"Adult",E2412&lt;=55,"Middle_age",E2412&lt;=80,"Old")</f>
        <v>Middle_age</v>
      </c>
      <c r="G2412" s="6" t="s">
        <v>11</v>
      </c>
      <c r="H2412" s="8">
        <v>670</v>
      </c>
      <c r="I2412" s="6" t="s">
        <v>16</v>
      </c>
    </row>
    <row r="2413" spans="1:9" x14ac:dyDescent="0.35">
      <c r="A2413">
        <v>2412</v>
      </c>
      <c r="B2413" s="5">
        <v>45227</v>
      </c>
      <c r="C2413" s="6" t="s">
        <v>13</v>
      </c>
      <c r="D2413" s="6" t="s">
        <v>14</v>
      </c>
      <c r="E2413" s="7">
        <v>52</v>
      </c>
      <c r="F2413" s="6" t="str">
        <f t="array" ref="F2413">_xlfn.IFS(E2413&lt;=13,"Kid",E2413&lt;=19,"Teen",E2413&lt;=35,"Adult",E2413&lt;=55,"Middle_age",E2413&lt;=80,"Old")</f>
        <v>Middle_age</v>
      </c>
      <c r="G2413" s="6" t="s">
        <v>19</v>
      </c>
      <c r="H2413" s="8">
        <v>1545</v>
      </c>
      <c r="I2413" s="6" t="s">
        <v>25</v>
      </c>
    </row>
    <row r="2414" spans="1:9" x14ac:dyDescent="0.35">
      <c r="A2414">
        <v>2413</v>
      </c>
      <c r="B2414" s="5">
        <v>45227</v>
      </c>
      <c r="C2414" s="6" t="s">
        <v>17</v>
      </c>
      <c r="D2414" s="6" t="s">
        <v>21</v>
      </c>
      <c r="E2414" s="7">
        <v>33</v>
      </c>
      <c r="F2414" s="6" t="str">
        <f t="array" ref="F2414">_xlfn.IFS(E2414&lt;=13,"Kid",E2414&lt;=19,"Teen",E2414&lt;=35,"Adult",E2414&lt;=55,"Middle_age",E2414&lt;=80,"Old")</f>
        <v>Adult</v>
      </c>
      <c r="G2414" s="6" t="s">
        <v>11</v>
      </c>
      <c r="H2414" s="8">
        <v>646</v>
      </c>
      <c r="I2414" s="6" t="s">
        <v>25</v>
      </c>
    </row>
    <row r="2415" spans="1:9" x14ac:dyDescent="0.35">
      <c r="A2415">
        <v>2414</v>
      </c>
      <c r="B2415" s="5">
        <v>45228</v>
      </c>
      <c r="C2415" s="6" t="s">
        <v>18</v>
      </c>
      <c r="D2415" s="6" t="s">
        <v>9</v>
      </c>
      <c r="E2415" s="7">
        <v>36</v>
      </c>
      <c r="F2415" s="6" t="str">
        <f t="array" ref="F2415">_xlfn.IFS(E2415&lt;=13,"Kid",E2415&lt;=19,"Teen",E2415&lt;=35,"Adult",E2415&lt;=55,"Middle_age",E2415&lt;=80,"Old")</f>
        <v>Middle_age</v>
      </c>
      <c r="G2415" s="6" t="s">
        <v>19</v>
      </c>
      <c r="H2415" s="8">
        <v>2090</v>
      </c>
      <c r="I2415" s="6" t="s">
        <v>25</v>
      </c>
    </row>
    <row r="2416" spans="1:9" x14ac:dyDescent="0.35">
      <c r="A2416">
        <v>2415</v>
      </c>
      <c r="B2416" s="5">
        <v>45228</v>
      </c>
      <c r="C2416" s="6" t="s">
        <v>10</v>
      </c>
      <c r="D2416" s="6" t="s">
        <v>24</v>
      </c>
      <c r="E2416" s="7">
        <v>29</v>
      </c>
      <c r="F2416" s="6" t="str">
        <f t="array" ref="F2416">_xlfn.IFS(E2416&lt;=13,"Kid",E2416&lt;=19,"Teen",E2416&lt;=35,"Adult",E2416&lt;=55,"Middle_age",E2416&lt;=80,"Old")</f>
        <v>Adult</v>
      </c>
      <c r="G2416" s="6" t="s">
        <v>11</v>
      </c>
      <c r="H2416" s="8">
        <v>1021</v>
      </c>
      <c r="I2416" s="6" t="s">
        <v>25</v>
      </c>
    </row>
    <row r="2417" spans="1:9" x14ac:dyDescent="0.35">
      <c r="A2417">
        <v>2416</v>
      </c>
      <c r="B2417" s="5">
        <v>45228</v>
      </c>
      <c r="C2417" s="6" t="s">
        <v>17</v>
      </c>
      <c r="D2417" s="6" t="s">
        <v>14</v>
      </c>
      <c r="E2417" s="7">
        <v>80</v>
      </c>
      <c r="F2417" s="6" t="str">
        <f t="array" ref="F2417">_xlfn.IFS(E2417&lt;=13,"Kid",E2417&lt;=19,"Teen",E2417&lt;=35,"Adult",E2417&lt;=55,"Middle_age",E2417&lt;=80,"Old")</f>
        <v>Old</v>
      </c>
      <c r="G2417" s="6" t="s">
        <v>15</v>
      </c>
      <c r="H2417" s="8">
        <v>348</v>
      </c>
      <c r="I2417" s="6" t="s">
        <v>25</v>
      </c>
    </row>
    <row r="2418" spans="1:9" x14ac:dyDescent="0.35">
      <c r="A2418">
        <v>2417</v>
      </c>
      <c r="B2418" s="5">
        <v>45228</v>
      </c>
      <c r="C2418" s="6" t="s">
        <v>9</v>
      </c>
      <c r="D2418" s="6" t="s">
        <v>9</v>
      </c>
      <c r="E2418" s="7">
        <v>67</v>
      </c>
      <c r="F2418" s="6" t="str">
        <f t="array" ref="F2418">_xlfn.IFS(E2418&lt;=13,"Kid",E2418&lt;=19,"Teen",E2418&lt;=35,"Adult",E2418&lt;=55,"Middle_age",E2418&lt;=80,"Old")</f>
        <v>Old</v>
      </c>
      <c r="G2418" s="6" t="s">
        <v>11</v>
      </c>
      <c r="H2418" s="8">
        <v>729</v>
      </c>
      <c r="I2418" s="6" t="s">
        <v>12</v>
      </c>
    </row>
    <row r="2419" spans="1:9" x14ac:dyDescent="0.35">
      <c r="A2419">
        <v>2418</v>
      </c>
      <c r="B2419" s="5">
        <v>45228</v>
      </c>
      <c r="C2419" s="6" t="s">
        <v>17</v>
      </c>
      <c r="D2419" s="6" t="s">
        <v>24</v>
      </c>
      <c r="E2419" s="7">
        <v>13</v>
      </c>
      <c r="F2419" s="6" t="str">
        <f t="array" ref="F2419">_xlfn.IFS(E2419&lt;=13,"Kid",E2419&lt;=19,"Teen",E2419&lt;=35,"Adult",E2419&lt;=55,"Middle_age",E2419&lt;=80,"Old")</f>
        <v>Kid</v>
      </c>
      <c r="G2419" s="6" t="s">
        <v>19</v>
      </c>
      <c r="H2419" s="8">
        <v>1955</v>
      </c>
      <c r="I2419" s="6" t="s">
        <v>25</v>
      </c>
    </row>
    <row r="2420" spans="1:9" x14ac:dyDescent="0.35">
      <c r="A2420">
        <v>2419</v>
      </c>
      <c r="B2420" s="5">
        <v>45228</v>
      </c>
      <c r="C2420" s="6" t="s">
        <v>22</v>
      </c>
      <c r="D2420" s="6" t="s">
        <v>22</v>
      </c>
      <c r="E2420" s="7">
        <v>75</v>
      </c>
      <c r="F2420" s="6" t="str">
        <f t="array" ref="F2420">_xlfn.IFS(E2420&lt;=13,"Kid",E2420&lt;=19,"Teen",E2420&lt;=35,"Adult",E2420&lt;=55,"Middle_age",E2420&lt;=80,"Old")</f>
        <v>Old</v>
      </c>
      <c r="G2420" s="6" t="s">
        <v>19</v>
      </c>
      <c r="H2420" s="8">
        <v>2138</v>
      </c>
      <c r="I2420" s="6" t="s">
        <v>12</v>
      </c>
    </row>
    <row r="2421" spans="1:9" x14ac:dyDescent="0.35">
      <c r="A2421">
        <v>2420</v>
      </c>
      <c r="B2421" s="5">
        <v>45228</v>
      </c>
      <c r="C2421" s="6" t="s">
        <v>18</v>
      </c>
      <c r="D2421" s="6" t="s">
        <v>24</v>
      </c>
      <c r="E2421" s="7">
        <v>18</v>
      </c>
      <c r="F2421" s="6" t="str">
        <f t="array" ref="F2421">_xlfn.IFS(E2421&lt;=13,"Kid",E2421&lt;=19,"Teen",E2421&lt;=35,"Adult",E2421&lt;=55,"Middle_age",E2421&lt;=80,"Old")</f>
        <v>Teen</v>
      </c>
      <c r="G2421" s="6" t="s">
        <v>11</v>
      </c>
      <c r="H2421" s="8">
        <v>1104</v>
      </c>
      <c r="I2421" s="6" t="s">
        <v>23</v>
      </c>
    </row>
    <row r="2422" spans="1:9" x14ac:dyDescent="0.35">
      <c r="A2422">
        <v>2421</v>
      </c>
      <c r="B2422" s="5">
        <v>45228</v>
      </c>
      <c r="C2422" s="6" t="s">
        <v>9</v>
      </c>
      <c r="D2422" s="6" t="s">
        <v>13</v>
      </c>
      <c r="E2422" s="7">
        <v>24</v>
      </c>
      <c r="F2422" s="6" t="str">
        <f t="array" ref="F2422">_xlfn.IFS(E2422&lt;=13,"Kid",E2422&lt;=19,"Teen",E2422&lt;=35,"Adult",E2422&lt;=55,"Middle_age",E2422&lt;=80,"Old")</f>
        <v>Adult</v>
      </c>
      <c r="G2422" s="6" t="s">
        <v>19</v>
      </c>
      <c r="H2422" s="8">
        <v>2428</v>
      </c>
      <c r="I2422" s="6" t="s">
        <v>12</v>
      </c>
    </row>
    <row r="2423" spans="1:9" x14ac:dyDescent="0.35">
      <c r="A2423">
        <v>2422</v>
      </c>
      <c r="B2423" s="5">
        <v>45229</v>
      </c>
      <c r="C2423" s="6" t="s">
        <v>10</v>
      </c>
      <c r="D2423" s="6" t="s">
        <v>21</v>
      </c>
      <c r="E2423" s="7">
        <v>14</v>
      </c>
      <c r="F2423" s="6" t="str">
        <f t="array" ref="F2423">_xlfn.IFS(E2423&lt;=13,"Kid",E2423&lt;=19,"Teen",E2423&lt;=35,"Adult",E2423&lt;=55,"Middle_age",E2423&lt;=80,"Old")</f>
        <v>Teen</v>
      </c>
      <c r="G2423" s="6" t="s">
        <v>19</v>
      </c>
      <c r="H2423" s="8">
        <v>2500</v>
      </c>
      <c r="I2423" s="6" t="s">
        <v>12</v>
      </c>
    </row>
    <row r="2424" spans="1:9" x14ac:dyDescent="0.35">
      <c r="A2424">
        <v>2423</v>
      </c>
      <c r="B2424" s="5">
        <v>45229</v>
      </c>
      <c r="C2424" s="6" t="s">
        <v>20</v>
      </c>
      <c r="D2424" s="6" t="s">
        <v>17</v>
      </c>
      <c r="E2424" s="7">
        <v>15</v>
      </c>
      <c r="F2424" s="6" t="str">
        <f t="array" ref="F2424">_xlfn.IFS(E2424&lt;=13,"Kid",E2424&lt;=19,"Teen",E2424&lt;=35,"Adult",E2424&lt;=55,"Middle_age",E2424&lt;=80,"Old")</f>
        <v>Teen</v>
      </c>
      <c r="G2424" s="6" t="s">
        <v>15</v>
      </c>
      <c r="H2424" s="8">
        <v>461</v>
      </c>
      <c r="I2424" s="6" t="s">
        <v>16</v>
      </c>
    </row>
    <row r="2425" spans="1:9" x14ac:dyDescent="0.35">
      <c r="A2425">
        <v>2424</v>
      </c>
      <c r="B2425" s="5">
        <v>45229</v>
      </c>
      <c r="C2425" s="6" t="s">
        <v>21</v>
      </c>
      <c r="D2425" s="6" t="s">
        <v>14</v>
      </c>
      <c r="E2425" s="7">
        <v>43</v>
      </c>
      <c r="F2425" s="6" t="str">
        <f t="array" ref="F2425">_xlfn.IFS(E2425&lt;=13,"Kid",E2425&lt;=19,"Teen",E2425&lt;=35,"Adult",E2425&lt;=55,"Middle_age",E2425&lt;=80,"Old")</f>
        <v>Middle_age</v>
      </c>
      <c r="G2425" s="6" t="s">
        <v>11</v>
      </c>
      <c r="H2425" s="8">
        <v>843</v>
      </c>
      <c r="I2425" s="6" t="s">
        <v>25</v>
      </c>
    </row>
    <row r="2426" spans="1:9" x14ac:dyDescent="0.35">
      <c r="A2426">
        <v>2425</v>
      </c>
      <c r="B2426" s="5">
        <v>45229</v>
      </c>
      <c r="C2426" s="6" t="s">
        <v>14</v>
      </c>
      <c r="D2426" s="6" t="s">
        <v>22</v>
      </c>
      <c r="E2426" s="7">
        <v>23</v>
      </c>
      <c r="F2426" s="6" t="str">
        <f t="array" ref="F2426">_xlfn.IFS(E2426&lt;=13,"Kid",E2426&lt;=19,"Teen",E2426&lt;=35,"Adult",E2426&lt;=55,"Middle_age",E2426&lt;=80,"Old")</f>
        <v>Adult</v>
      </c>
      <c r="G2426" s="6" t="s">
        <v>11</v>
      </c>
      <c r="H2426" s="8">
        <v>1073</v>
      </c>
      <c r="I2426" s="6" t="s">
        <v>16</v>
      </c>
    </row>
    <row r="2427" spans="1:9" x14ac:dyDescent="0.35">
      <c r="A2427">
        <v>2426</v>
      </c>
      <c r="B2427" s="5">
        <v>45229</v>
      </c>
      <c r="C2427" s="6" t="s">
        <v>13</v>
      </c>
      <c r="D2427" s="6" t="s">
        <v>13</v>
      </c>
      <c r="E2427" s="7">
        <v>23</v>
      </c>
      <c r="F2427" s="6" t="str">
        <f t="array" ref="F2427">_xlfn.IFS(E2427&lt;=13,"Kid",E2427&lt;=19,"Teen",E2427&lt;=35,"Adult",E2427&lt;=55,"Middle_age",E2427&lt;=80,"Old")</f>
        <v>Adult</v>
      </c>
      <c r="G2427" s="6" t="s">
        <v>15</v>
      </c>
      <c r="H2427" s="8">
        <v>302</v>
      </c>
      <c r="I2427" s="6" t="s">
        <v>25</v>
      </c>
    </row>
    <row r="2428" spans="1:9" x14ac:dyDescent="0.35">
      <c r="A2428">
        <v>2427</v>
      </c>
      <c r="B2428" s="5">
        <v>45229</v>
      </c>
      <c r="C2428" s="6" t="s">
        <v>22</v>
      </c>
      <c r="D2428" s="6" t="s">
        <v>17</v>
      </c>
      <c r="E2428" s="7">
        <v>47</v>
      </c>
      <c r="F2428" s="6" t="str">
        <f t="array" ref="F2428">_xlfn.IFS(E2428&lt;=13,"Kid",E2428&lt;=19,"Teen",E2428&lt;=35,"Adult",E2428&lt;=55,"Middle_age",E2428&lt;=80,"Old")</f>
        <v>Middle_age</v>
      </c>
      <c r="G2428" s="6" t="s">
        <v>19</v>
      </c>
      <c r="H2428" s="8">
        <v>1988</v>
      </c>
      <c r="I2428" s="6" t="s">
        <v>16</v>
      </c>
    </row>
    <row r="2429" spans="1:9" x14ac:dyDescent="0.35">
      <c r="A2429">
        <v>2428</v>
      </c>
      <c r="B2429" s="5">
        <v>45229</v>
      </c>
      <c r="C2429" s="6" t="s">
        <v>22</v>
      </c>
      <c r="D2429" s="6" t="s">
        <v>18</v>
      </c>
      <c r="E2429" s="7">
        <v>65</v>
      </c>
      <c r="F2429" s="6" t="str">
        <f t="array" ref="F2429">_xlfn.IFS(E2429&lt;=13,"Kid",E2429&lt;=19,"Teen",E2429&lt;=35,"Adult",E2429&lt;=55,"Middle_age",E2429&lt;=80,"Old")</f>
        <v>Old</v>
      </c>
      <c r="G2429" s="6" t="s">
        <v>15</v>
      </c>
      <c r="H2429" s="8">
        <v>236</v>
      </c>
      <c r="I2429" s="6" t="s">
        <v>23</v>
      </c>
    </row>
    <row r="2430" spans="1:9" x14ac:dyDescent="0.35">
      <c r="A2430">
        <v>2429</v>
      </c>
      <c r="B2430" s="5">
        <v>45229</v>
      </c>
      <c r="C2430" s="6" t="s">
        <v>20</v>
      </c>
      <c r="D2430" s="6" t="s">
        <v>17</v>
      </c>
      <c r="E2430" s="7">
        <v>74</v>
      </c>
      <c r="F2430" s="6" t="str">
        <f t="array" ref="F2430">_xlfn.IFS(E2430&lt;=13,"Kid",E2430&lt;=19,"Teen",E2430&lt;=35,"Adult",E2430&lt;=55,"Middle_age",E2430&lt;=80,"Old")</f>
        <v>Old</v>
      </c>
      <c r="G2430" s="6" t="s">
        <v>11</v>
      </c>
      <c r="H2430" s="8">
        <v>1148</v>
      </c>
      <c r="I2430" s="6" t="s">
        <v>12</v>
      </c>
    </row>
    <row r="2431" spans="1:9" x14ac:dyDescent="0.35">
      <c r="A2431">
        <v>2430</v>
      </c>
      <c r="B2431" s="5">
        <v>45230</v>
      </c>
      <c r="C2431" s="6" t="s">
        <v>21</v>
      </c>
      <c r="D2431" s="6" t="s">
        <v>21</v>
      </c>
      <c r="E2431" s="7">
        <v>76</v>
      </c>
      <c r="F2431" s="6" t="str">
        <f t="array" ref="F2431">_xlfn.IFS(E2431&lt;=13,"Kid",E2431&lt;=19,"Teen",E2431&lt;=35,"Adult",E2431&lt;=55,"Middle_age",E2431&lt;=80,"Old")</f>
        <v>Old</v>
      </c>
      <c r="G2431" s="6" t="s">
        <v>15</v>
      </c>
      <c r="H2431" s="8">
        <v>207</v>
      </c>
      <c r="I2431" s="6" t="s">
        <v>25</v>
      </c>
    </row>
    <row r="2432" spans="1:9" x14ac:dyDescent="0.35">
      <c r="A2432">
        <v>2431</v>
      </c>
      <c r="B2432" s="5">
        <v>45230</v>
      </c>
      <c r="C2432" s="6" t="s">
        <v>21</v>
      </c>
      <c r="D2432" s="6" t="s">
        <v>9</v>
      </c>
      <c r="E2432" s="7">
        <v>69</v>
      </c>
      <c r="F2432" s="6" t="str">
        <f t="array" ref="F2432">_xlfn.IFS(E2432&lt;=13,"Kid",E2432&lt;=19,"Teen",E2432&lt;=35,"Adult",E2432&lt;=55,"Middle_age",E2432&lt;=80,"Old")</f>
        <v>Old</v>
      </c>
      <c r="G2432" s="6" t="s">
        <v>11</v>
      </c>
      <c r="H2432" s="8">
        <v>932</v>
      </c>
      <c r="I2432" s="6" t="s">
        <v>25</v>
      </c>
    </row>
    <row r="2433" spans="1:9" x14ac:dyDescent="0.35">
      <c r="A2433">
        <v>2432</v>
      </c>
      <c r="B2433" s="5">
        <v>45230</v>
      </c>
      <c r="C2433" s="6" t="s">
        <v>13</v>
      </c>
      <c r="D2433" s="6" t="s">
        <v>24</v>
      </c>
      <c r="E2433" s="7">
        <v>27</v>
      </c>
      <c r="F2433" s="6" t="str">
        <f t="array" ref="F2433">_xlfn.IFS(E2433&lt;=13,"Kid",E2433&lt;=19,"Teen",E2433&lt;=35,"Adult",E2433&lt;=55,"Middle_age",E2433&lt;=80,"Old")</f>
        <v>Adult</v>
      </c>
      <c r="G2433" s="6" t="s">
        <v>15</v>
      </c>
      <c r="H2433" s="8">
        <v>495</v>
      </c>
      <c r="I2433" s="6" t="s">
        <v>16</v>
      </c>
    </row>
    <row r="2434" spans="1:9" x14ac:dyDescent="0.35">
      <c r="A2434">
        <v>2433</v>
      </c>
      <c r="B2434" s="5">
        <v>45230</v>
      </c>
      <c r="C2434" s="6" t="s">
        <v>17</v>
      </c>
      <c r="D2434" s="6" t="s">
        <v>18</v>
      </c>
      <c r="E2434" s="7">
        <v>64</v>
      </c>
      <c r="F2434" s="6" t="str">
        <f t="array" ref="F2434">_xlfn.IFS(E2434&lt;=13,"Kid",E2434&lt;=19,"Teen",E2434&lt;=35,"Adult",E2434&lt;=55,"Middle_age",E2434&lt;=80,"Old")</f>
        <v>Old</v>
      </c>
      <c r="G2434" s="6" t="s">
        <v>15</v>
      </c>
      <c r="H2434" s="8">
        <v>306</v>
      </c>
      <c r="I2434" s="6" t="s">
        <v>16</v>
      </c>
    </row>
    <row r="2435" spans="1:9" x14ac:dyDescent="0.35">
      <c r="A2435">
        <v>2434</v>
      </c>
      <c r="B2435" s="5">
        <v>45230</v>
      </c>
      <c r="C2435" s="6" t="s">
        <v>10</v>
      </c>
      <c r="D2435" s="6" t="s">
        <v>24</v>
      </c>
      <c r="E2435" s="7">
        <v>14</v>
      </c>
      <c r="F2435" s="6" t="str">
        <f t="array" ref="F2435">_xlfn.IFS(E2435&lt;=13,"Kid",E2435&lt;=19,"Teen",E2435&lt;=35,"Adult",E2435&lt;=55,"Middle_age",E2435&lt;=80,"Old")</f>
        <v>Teen</v>
      </c>
      <c r="G2435" s="6" t="s">
        <v>11</v>
      </c>
      <c r="H2435" s="8">
        <v>1129</v>
      </c>
      <c r="I2435" s="6" t="s">
        <v>23</v>
      </c>
    </row>
    <row r="2436" spans="1:9" x14ac:dyDescent="0.35">
      <c r="A2436">
        <v>2435</v>
      </c>
      <c r="B2436" s="5">
        <v>45230</v>
      </c>
      <c r="C2436" s="6" t="s">
        <v>21</v>
      </c>
      <c r="D2436" s="6" t="s">
        <v>21</v>
      </c>
      <c r="E2436" s="7">
        <v>67</v>
      </c>
      <c r="F2436" s="6" t="str">
        <f t="array" ref="F2436">_xlfn.IFS(E2436&lt;=13,"Kid",E2436&lt;=19,"Teen",E2436&lt;=35,"Adult",E2436&lt;=55,"Middle_age",E2436&lt;=80,"Old")</f>
        <v>Old</v>
      </c>
      <c r="G2436" s="6" t="s">
        <v>15</v>
      </c>
      <c r="H2436" s="8">
        <v>282</v>
      </c>
      <c r="I2436" s="6" t="s">
        <v>16</v>
      </c>
    </row>
    <row r="2437" spans="1:9" x14ac:dyDescent="0.35">
      <c r="A2437">
        <v>2436</v>
      </c>
      <c r="B2437" s="5">
        <v>45230</v>
      </c>
      <c r="C2437" s="6" t="s">
        <v>21</v>
      </c>
      <c r="D2437" s="6" t="s">
        <v>14</v>
      </c>
      <c r="E2437" s="7">
        <v>6</v>
      </c>
      <c r="F2437" s="6" t="str">
        <f t="array" ref="F2437">_xlfn.IFS(E2437&lt;=13,"Kid",E2437&lt;=19,"Teen",E2437&lt;=35,"Adult",E2437&lt;=55,"Middle_age",E2437&lt;=80,"Old")</f>
        <v>Kid</v>
      </c>
      <c r="G2437" s="6" t="s">
        <v>11</v>
      </c>
      <c r="H2437" s="8">
        <v>887</v>
      </c>
      <c r="I2437" s="6" t="s">
        <v>12</v>
      </c>
    </row>
    <row r="2438" spans="1:9" x14ac:dyDescent="0.35">
      <c r="A2438">
        <v>2437</v>
      </c>
      <c r="B2438" s="5">
        <v>45230</v>
      </c>
      <c r="C2438" s="6" t="s">
        <v>14</v>
      </c>
      <c r="D2438" s="6" t="s">
        <v>22</v>
      </c>
      <c r="E2438" s="7">
        <v>40</v>
      </c>
      <c r="F2438" s="6" t="str">
        <f t="array" ref="F2438">_xlfn.IFS(E2438&lt;=13,"Kid",E2438&lt;=19,"Teen",E2438&lt;=35,"Adult",E2438&lt;=55,"Middle_age",E2438&lt;=80,"Old")</f>
        <v>Middle_age</v>
      </c>
      <c r="G2438" s="6" t="s">
        <v>11</v>
      </c>
      <c r="H2438" s="8">
        <v>1060</v>
      </c>
      <c r="I2438" s="6" t="s">
        <v>23</v>
      </c>
    </row>
    <row r="2439" spans="1:9" x14ac:dyDescent="0.35">
      <c r="A2439">
        <v>2438</v>
      </c>
      <c r="B2439" s="5">
        <v>45231</v>
      </c>
      <c r="C2439" s="6" t="s">
        <v>9</v>
      </c>
      <c r="D2439" s="6" t="s">
        <v>18</v>
      </c>
      <c r="E2439" s="7">
        <v>61</v>
      </c>
      <c r="F2439" s="6" t="str">
        <f t="array" ref="F2439">_xlfn.IFS(E2439&lt;=13,"Kid",E2439&lt;=19,"Teen",E2439&lt;=35,"Adult",E2439&lt;=55,"Middle_age",E2439&lt;=80,"Old")</f>
        <v>Old</v>
      </c>
      <c r="G2439" s="6" t="s">
        <v>11</v>
      </c>
      <c r="H2439" s="8">
        <v>814</v>
      </c>
      <c r="I2439" s="6" t="s">
        <v>25</v>
      </c>
    </row>
    <row r="2440" spans="1:9" x14ac:dyDescent="0.35">
      <c r="A2440">
        <v>2439</v>
      </c>
      <c r="B2440" s="5">
        <v>45231</v>
      </c>
      <c r="C2440" s="6" t="s">
        <v>9</v>
      </c>
      <c r="D2440" s="6" t="s">
        <v>14</v>
      </c>
      <c r="E2440" s="7">
        <v>70</v>
      </c>
      <c r="F2440" s="6" t="str">
        <f t="array" ref="F2440">_xlfn.IFS(E2440&lt;=13,"Kid",E2440&lt;=19,"Teen",E2440&lt;=35,"Adult",E2440&lt;=55,"Middle_age",E2440&lt;=80,"Old")</f>
        <v>Old</v>
      </c>
      <c r="G2440" s="6" t="s">
        <v>11</v>
      </c>
      <c r="H2440" s="8">
        <v>880</v>
      </c>
      <c r="I2440" s="6" t="s">
        <v>16</v>
      </c>
    </row>
    <row r="2441" spans="1:9" x14ac:dyDescent="0.35">
      <c r="A2441">
        <v>2440</v>
      </c>
      <c r="B2441" s="5">
        <v>45231</v>
      </c>
      <c r="C2441" s="6" t="s">
        <v>14</v>
      </c>
      <c r="D2441" s="6" t="s">
        <v>13</v>
      </c>
      <c r="E2441" s="7">
        <v>24</v>
      </c>
      <c r="F2441" s="6" t="str">
        <f t="array" ref="F2441">_xlfn.IFS(E2441&lt;=13,"Kid",E2441&lt;=19,"Teen",E2441&lt;=35,"Adult",E2441&lt;=55,"Middle_age",E2441&lt;=80,"Old")</f>
        <v>Adult</v>
      </c>
      <c r="G2441" s="6" t="s">
        <v>19</v>
      </c>
      <c r="H2441" s="8">
        <v>2231</v>
      </c>
      <c r="I2441" s="6" t="s">
        <v>25</v>
      </c>
    </row>
    <row r="2442" spans="1:9" x14ac:dyDescent="0.35">
      <c r="A2442">
        <v>2441</v>
      </c>
      <c r="B2442" s="5">
        <v>45231</v>
      </c>
      <c r="C2442" s="6" t="s">
        <v>24</v>
      </c>
      <c r="D2442" s="6" t="s">
        <v>14</v>
      </c>
      <c r="E2442" s="7">
        <v>46</v>
      </c>
      <c r="F2442" s="6" t="str">
        <f t="array" ref="F2442">_xlfn.IFS(E2442&lt;=13,"Kid",E2442&lt;=19,"Teen",E2442&lt;=35,"Adult",E2442&lt;=55,"Middle_age",E2442&lt;=80,"Old")</f>
        <v>Middle_age</v>
      </c>
      <c r="G2442" s="6" t="s">
        <v>11</v>
      </c>
      <c r="H2442" s="8">
        <v>1058</v>
      </c>
      <c r="I2442" s="6" t="s">
        <v>12</v>
      </c>
    </row>
    <row r="2443" spans="1:9" x14ac:dyDescent="0.35">
      <c r="A2443">
        <v>2442</v>
      </c>
      <c r="B2443" s="5">
        <v>45231</v>
      </c>
      <c r="C2443" s="6" t="s">
        <v>10</v>
      </c>
      <c r="D2443" s="6" t="s">
        <v>10</v>
      </c>
      <c r="E2443" s="7">
        <v>25</v>
      </c>
      <c r="F2443" s="6" t="str">
        <f t="array" ref="F2443">_xlfn.IFS(E2443&lt;=13,"Kid",E2443&lt;=19,"Teen",E2443&lt;=35,"Adult",E2443&lt;=55,"Middle_age",E2443&lt;=80,"Old")</f>
        <v>Adult</v>
      </c>
      <c r="G2443" s="6" t="s">
        <v>11</v>
      </c>
      <c r="H2443" s="8">
        <v>943</v>
      </c>
      <c r="I2443" s="6" t="s">
        <v>12</v>
      </c>
    </row>
    <row r="2444" spans="1:9" x14ac:dyDescent="0.35">
      <c r="A2444">
        <v>2443</v>
      </c>
      <c r="B2444" s="5">
        <v>45231</v>
      </c>
      <c r="C2444" s="6" t="s">
        <v>21</v>
      </c>
      <c r="D2444" s="6" t="s">
        <v>18</v>
      </c>
      <c r="E2444" s="7">
        <v>70</v>
      </c>
      <c r="F2444" s="6" t="str">
        <f t="array" ref="F2444">_xlfn.IFS(E2444&lt;=13,"Kid",E2444&lt;=19,"Teen",E2444&lt;=35,"Adult",E2444&lt;=55,"Middle_age",E2444&lt;=80,"Old")</f>
        <v>Old</v>
      </c>
      <c r="G2444" s="6" t="s">
        <v>15</v>
      </c>
      <c r="H2444" s="8">
        <v>393</v>
      </c>
      <c r="I2444" s="6" t="s">
        <v>16</v>
      </c>
    </row>
    <row r="2445" spans="1:9" x14ac:dyDescent="0.35">
      <c r="A2445">
        <v>2444</v>
      </c>
      <c r="B2445" s="5">
        <v>45231</v>
      </c>
      <c r="C2445" s="6" t="s">
        <v>13</v>
      </c>
      <c r="D2445" s="6" t="s">
        <v>14</v>
      </c>
      <c r="E2445" s="7">
        <v>42</v>
      </c>
      <c r="F2445" s="6" t="str">
        <f t="array" ref="F2445">_xlfn.IFS(E2445&lt;=13,"Kid",E2445&lt;=19,"Teen",E2445&lt;=35,"Adult",E2445&lt;=55,"Middle_age",E2445&lt;=80,"Old")</f>
        <v>Middle_age</v>
      </c>
      <c r="G2445" s="6" t="s">
        <v>15</v>
      </c>
      <c r="H2445" s="8">
        <v>357</v>
      </c>
      <c r="I2445" s="6" t="s">
        <v>12</v>
      </c>
    </row>
    <row r="2446" spans="1:9" x14ac:dyDescent="0.35">
      <c r="A2446">
        <v>2445</v>
      </c>
      <c r="B2446" s="5">
        <v>45231</v>
      </c>
      <c r="C2446" s="6" t="s">
        <v>10</v>
      </c>
      <c r="D2446" s="6" t="s">
        <v>9</v>
      </c>
      <c r="E2446" s="7">
        <v>73</v>
      </c>
      <c r="F2446" s="6" t="str">
        <f t="array" ref="F2446">_xlfn.IFS(E2446&lt;=13,"Kid",E2446&lt;=19,"Teen",E2446&lt;=35,"Adult",E2446&lt;=55,"Middle_age",E2446&lt;=80,"Old")</f>
        <v>Old</v>
      </c>
      <c r="G2446" s="6" t="s">
        <v>11</v>
      </c>
      <c r="H2446" s="8">
        <v>1064</v>
      </c>
      <c r="I2446" s="6" t="s">
        <v>16</v>
      </c>
    </row>
    <row r="2447" spans="1:9" x14ac:dyDescent="0.35">
      <c r="A2447">
        <v>2446</v>
      </c>
      <c r="B2447" s="5">
        <v>45232</v>
      </c>
      <c r="C2447" s="6" t="s">
        <v>20</v>
      </c>
      <c r="D2447" s="6" t="s">
        <v>9</v>
      </c>
      <c r="E2447" s="7">
        <v>28</v>
      </c>
      <c r="F2447" s="6" t="str">
        <f t="array" ref="F2447">_xlfn.IFS(E2447&lt;=13,"Kid",E2447&lt;=19,"Teen",E2447&lt;=35,"Adult",E2447&lt;=55,"Middle_age",E2447&lt;=80,"Old")</f>
        <v>Adult</v>
      </c>
      <c r="G2447" s="6" t="s">
        <v>11</v>
      </c>
      <c r="H2447" s="8">
        <v>703</v>
      </c>
      <c r="I2447" s="6" t="s">
        <v>25</v>
      </c>
    </row>
    <row r="2448" spans="1:9" x14ac:dyDescent="0.35">
      <c r="A2448">
        <v>2447</v>
      </c>
      <c r="B2448" s="5">
        <v>45232</v>
      </c>
      <c r="C2448" s="6" t="s">
        <v>22</v>
      </c>
      <c r="D2448" s="6" t="s">
        <v>13</v>
      </c>
      <c r="E2448" s="7">
        <v>30</v>
      </c>
      <c r="F2448" s="6" t="str">
        <f t="array" ref="F2448">_xlfn.IFS(E2448&lt;=13,"Kid",E2448&lt;=19,"Teen",E2448&lt;=35,"Adult",E2448&lt;=55,"Middle_age",E2448&lt;=80,"Old")</f>
        <v>Adult</v>
      </c>
      <c r="G2448" s="6" t="s">
        <v>11</v>
      </c>
      <c r="H2448" s="8">
        <v>633</v>
      </c>
      <c r="I2448" s="6" t="s">
        <v>25</v>
      </c>
    </row>
    <row r="2449" spans="1:9" x14ac:dyDescent="0.35">
      <c r="A2449">
        <v>2448</v>
      </c>
      <c r="B2449" s="5">
        <v>45232</v>
      </c>
      <c r="C2449" s="6" t="s">
        <v>21</v>
      </c>
      <c r="D2449" s="6" t="s">
        <v>24</v>
      </c>
      <c r="E2449" s="7">
        <v>6</v>
      </c>
      <c r="F2449" s="6" t="str">
        <f t="array" ref="F2449">_xlfn.IFS(E2449&lt;=13,"Kid",E2449&lt;=19,"Teen",E2449&lt;=35,"Adult",E2449&lt;=55,"Middle_age",E2449&lt;=80,"Old")</f>
        <v>Kid</v>
      </c>
      <c r="G2449" s="6" t="s">
        <v>19</v>
      </c>
      <c r="H2449" s="8">
        <v>1601</v>
      </c>
      <c r="I2449" s="6" t="s">
        <v>12</v>
      </c>
    </row>
    <row r="2450" spans="1:9" x14ac:dyDescent="0.35">
      <c r="A2450">
        <v>2449</v>
      </c>
      <c r="B2450" s="5">
        <v>45232</v>
      </c>
      <c r="C2450" s="6" t="s">
        <v>24</v>
      </c>
      <c r="D2450" s="6" t="s">
        <v>20</v>
      </c>
      <c r="E2450" s="7">
        <v>50</v>
      </c>
      <c r="F2450" s="6" t="str">
        <f t="array" ref="F2450">_xlfn.IFS(E2450&lt;=13,"Kid",E2450&lt;=19,"Teen",E2450&lt;=35,"Adult",E2450&lt;=55,"Middle_age",E2450&lt;=80,"Old")</f>
        <v>Middle_age</v>
      </c>
      <c r="G2450" s="6" t="s">
        <v>19</v>
      </c>
      <c r="H2450" s="8">
        <v>2138</v>
      </c>
      <c r="I2450" s="6" t="s">
        <v>16</v>
      </c>
    </row>
    <row r="2451" spans="1:9" x14ac:dyDescent="0.35">
      <c r="A2451">
        <v>2450</v>
      </c>
      <c r="B2451" s="5">
        <v>45232</v>
      </c>
      <c r="C2451" s="6" t="s">
        <v>13</v>
      </c>
      <c r="D2451" s="6" t="s">
        <v>14</v>
      </c>
      <c r="E2451" s="7">
        <v>38</v>
      </c>
      <c r="F2451" s="6" t="str">
        <f t="array" ref="F2451">_xlfn.IFS(E2451&lt;=13,"Kid",E2451&lt;=19,"Teen",E2451&lt;=35,"Adult",E2451&lt;=55,"Middle_age",E2451&lt;=80,"Old")</f>
        <v>Middle_age</v>
      </c>
      <c r="G2451" s="6" t="s">
        <v>11</v>
      </c>
      <c r="H2451" s="8">
        <v>924</v>
      </c>
      <c r="I2451" s="6" t="s">
        <v>16</v>
      </c>
    </row>
    <row r="2452" spans="1:9" x14ac:dyDescent="0.35">
      <c r="A2452">
        <v>2451</v>
      </c>
      <c r="B2452" s="5">
        <v>45232</v>
      </c>
      <c r="C2452" s="6" t="s">
        <v>10</v>
      </c>
      <c r="D2452" s="6" t="s">
        <v>21</v>
      </c>
      <c r="E2452" s="7">
        <v>66</v>
      </c>
      <c r="F2452" s="6" t="str">
        <f t="array" ref="F2452">_xlfn.IFS(E2452&lt;=13,"Kid",E2452&lt;=19,"Teen",E2452&lt;=35,"Adult",E2452&lt;=55,"Middle_age",E2452&lt;=80,"Old")</f>
        <v>Old</v>
      </c>
      <c r="G2452" s="6" t="s">
        <v>11</v>
      </c>
      <c r="H2452" s="8">
        <v>1191</v>
      </c>
      <c r="I2452" s="6" t="s">
        <v>23</v>
      </c>
    </row>
    <row r="2453" spans="1:9" x14ac:dyDescent="0.35">
      <c r="A2453">
        <v>2452</v>
      </c>
      <c r="B2453" s="5">
        <v>45232</v>
      </c>
      <c r="C2453" s="6" t="s">
        <v>18</v>
      </c>
      <c r="D2453" s="6" t="s">
        <v>18</v>
      </c>
      <c r="E2453" s="7">
        <v>45</v>
      </c>
      <c r="F2453" s="6" t="str">
        <f t="array" ref="F2453">_xlfn.IFS(E2453&lt;=13,"Kid",E2453&lt;=19,"Teen",E2453&lt;=35,"Adult",E2453&lt;=55,"Middle_age",E2453&lt;=80,"Old")</f>
        <v>Middle_age</v>
      </c>
      <c r="G2453" s="6" t="s">
        <v>15</v>
      </c>
      <c r="H2453" s="8">
        <v>340</v>
      </c>
      <c r="I2453" s="6" t="s">
        <v>12</v>
      </c>
    </row>
    <row r="2454" spans="1:9" x14ac:dyDescent="0.35">
      <c r="A2454">
        <v>2453</v>
      </c>
      <c r="B2454" s="5">
        <v>45232</v>
      </c>
      <c r="C2454" s="6" t="s">
        <v>22</v>
      </c>
      <c r="D2454" s="6" t="s">
        <v>14</v>
      </c>
      <c r="E2454" s="7">
        <v>19</v>
      </c>
      <c r="F2454" s="6" t="str">
        <f t="array" ref="F2454">_xlfn.IFS(E2454&lt;=13,"Kid",E2454&lt;=19,"Teen",E2454&lt;=35,"Adult",E2454&lt;=55,"Middle_age",E2454&lt;=80,"Old")</f>
        <v>Teen</v>
      </c>
      <c r="G2454" s="6" t="s">
        <v>11</v>
      </c>
      <c r="H2454" s="8">
        <v>1073</v>
      </c>
      <c r="I2454" s="6" t="s">
        <v>23</v>
      </c>
    </row>
    <row r="2455" spans="1:9" x14ac:dyDescent="0.35">
      <c r="A2455">
        <v>2454</v>
      </c>
      <c r="B2455" s="5">
        <v>45233</v>
      </c>
      <c r="C2455" s="6" t="s">
        <v>21</v>
      </c>
      <c r="D2455" s="6" t="s">
        <v>24</v>
      </c>
      <c r="E2455" s="7">
        <v>59</v>
      </c>
      <c r="F2455" s="6" t="str">
        <f t="array" ref="F2455">_xlfn.IFS(E2455&lt;=13,"Kid",E2455&lt;=19,"Teen",E2455&lt;=35,"Adult",E2455&lt;=55,"Middle_age",E2455&lt;=80,"Old")</f>
        <v>Old</v>
      </c>
      <c r="G2455" s="6" t="s">
        <v>11</v>
      </c>
      <c r="H2455" s="8">
        <v>630</v>
      </c>
      <c r="I2455" s="6" t="s">
        <v>25</v>
      </c>
    </row>
    <row r="2456" spans="1:9" x14ac:dyDescent="0.35">
      <c r="A2456">
        <v>2455</v>
      </c>
      <c r="B2456" s="5">
        <v>45233</v>
      </c>
      <c r="C2456" s="6" t="s">
        <v>10</v>
      </c>
      <c r="D2456" s="6" t="s">
        <v>14</v>
      </c>
      <c r="E2456" s="7">
        <v>7</v>
      </c>
      <c r="F2456" s="6" t="str">
        <f t="array" ref="F2456">_xlfn.IFS(E2456&lt;=13,"Kid",E2456&lt;=19,"Teen",E2456&lt;=35,"Adult",E2456&lt;=55,"Middle_age",E2456&lt;=80,"Old")</f>
        <v>Kid</v>
      </c>
      <c r="G2456" s="6" t="s">
        <v>11</v>
      </c>
      <c r="H2456" s="8">
        <v>662</v>
      </c>
      <c r="I2456" s="6" t="s">
        <v>12</v>
      </c>
    </row>
    <row r="2457" spans="1:9" x14ac:dyDescent="0.35">
      <c r="A2457">
        <v>2456</v>
      </c>
      <c r="B2457" s="5">
        <v>45233</v>
      </c>
      <c r="C2457" s="6" t="s">
        <v>10</v>
      </c>
      <c r="D2457" s="6" t="s">
        <v>20</v>
      </c>
      <c r="E2457" s="7">
        <v>80</v>
      </c>
      <c r="F2457" s="6" t="str">
        <f t="array" ref="F2457">_xlfn.IFS(E2457&lt;=13,"Kid",E2457&lt;=19,"Teen",E2457&lt;=35,"Adult",E2457&lt;=55,"Middle_age",E2457&lt;=80,"Old")</f>
        <v>Old</v>
      </c>
      <c r="G2457" s="6" t="s">
        <v>19</v>
      </c>
      <c r="H2457" s="8">
        <v>2059</v>
      </c>
      <c r="I2457" s="6" t="s">
        <v>12</v>
      </c>
    </row>
    <row r="2458" spans="1:9" x14ac:dyDescent="0.35">
      <c r="A2458">
        <v>2457</v>
      </c>
      <c r="B2458" s="5">
        <v>45233</v>
      </c>
      <c r="C2458" s="6" t="s">
        <v>13</v>
      </c>
      <c r="D2458" s="6" t="s">
        <v>22</v>
      </c>
      <c r="E2458" s="7">
        <v>42</v>
      </c>
      <c r="F2458" s="6" t="str">
        <f t="array" ref="F2458">_xlfn.IFS(E2458&lt;=13,"Kid",E2458&lt;=19,"Teen",E2458&lt;=35,"Adult",E2458&lt;=55,"Middle_age",E2458&lt;=80,"Old")</f>
        <v>Middle_age</v>
      </c>
      <c r="G2458" s="6" t="s">
        <v>11</v>
      </c>
      <c r="H2458" s="8">
        <v>686</v>
      </c>
      <c r="I2458" s="6" t="s">
        <v>12</v>
      </c>
    </row>
    <row r="2459" spans="1:9" x14ac:dyDescent="0.35">
      <c r="A2459">
        <v>2458</v>
      </c>
      <c r="B2459" s="5">
        <v>45233</v>
      </c>
      <c r="C2459" s="6" t="s">
        <v>22</v>
      </c>
      <c r="D2459" s="6" t="s">
        <v>20</v>
      </c>
      <c r="E2459" s="7">
        <v>55</v>
      </c>
      <c r="F2459" s="6" t="str">
        <f t="array" ref="F2459">_xlfn.IFS(E2459&lt;=13,"Kid",E2459&lt;=19,"Teen",E2459&lt;=35,"Adult",E2459&lt;=55,"Middle_age",E2459&lt;=80,"Old")</f>
        <v>Middle_age</v>
      </c>
      <c r="G2459" s="6" t="s">
        <v>11</v>
      </c>
      <c r="H2459" s="8">
        <v>903</v>
      </c>
      <c r="I2459" s="6" t="s">
        <v>12</v>
      </c>
    </row>
    <row r="2460" spans="1:9" x14ac:dyDescent="0.35">
      <c r="A2460">
        <v>2459</v>
      </c>
      <c r="B2460" s="5">
        <v>45233</v>
      </c>
      <c r="C2460" s="6" t="s">
        <v>9</v>
      </c>
      <c r="D2460" s="6" t="s">
        <v>21</v>
      </c>
      <c r="E2460" s="7">
        <v>21</v>
      </c>
      <c r="F2460" s="6" t="str">
        <f t="array" ref="F2460">_xlfn.IFS(E2460&lt;=13,"Kid",E2460&lt;=19,"Teen",E2460&lt;=35,"Adult",E2460&lt;=55,"Middle_age",E2460&lt;=80,"Old")</f>
        <v>Adult</v>
      </c>
      <c r="G2460" s="6" t="s">
        <v>11</v>
      </c>
      <c r="H2460" s="8">
        <v>660</v>
      </c>
      <c r="I2460" s="6" t="s">
        <v>12</v>
      </c>
    </row>
    <row r="2461" spans="1:9" x14ac:dyDescent="0.35">
      <c r="A2461">
        <v>2460</v>
      </c>
      <c r="B2461" s="5">
        <v>45233</v>
      </c>
      <c r="C2461" s="6" t="s">
        <v>9</v>
      </c>
      <c r="D2461" s="6" t="s">
        <v>20</v>
      </c>
      <c r="E2461" s="7">
        <v>53</v>
      </c>
      <c r="F2461" s="6" t="str">
        <f t="array" ref="F2461">_xlfn.IFS(E2461&lt;=13,"Kid",E2461&lt;=19,"Teen",E2461&lt;=35,"Adult",E2461&lt;=55,"Middle_age",E2461&lt;=80,"Old")</f>
        <v>Middle_age</v>
      </c>
      <c r="G2461" s="6" t="s">
        <v>11</v>
      </c>
      <c r="H2461" s="8">
        <v>995</v>
      </c>
      <c r="I2461" s="6" t="s">
        <v>16</v>
      </c>
    </row>
    <row r="2462" spans="1:9" x14ac:dyDescent="0.35">
      <c r="A2462">
        <v>2461</v>
      </c>
      <c r="B2462" s="5">
        <v>45233</v>
      </c>
      <c r="C2462" s="6" t="s">
        <v>18</v>
      </c>
      <c r="D2462" s="6" t="s">
        <v>21</v>
      </c>
      <c r="E2462" s="7">
        <v>25</v>
      </c>
      <c r="F2462" s="6" t="str">
        <f t="array" ref="F2462">_xlfn.IFS(E2462&lt;=13,"Kid",E2462&lt;=19,"Teen",E2462&lt;=35,"Adult",E2462&lt;=55,"Middle_age",E2462&lt;=80,"Old")</f>
        <v>Adult</v>
      </c>
      <c r="G2462" s="6" t="s">
        <v>15</v>
      </c>
      <c r="H2462" s="8">
        <v>473</v>
      </c>
      <c r="I2462" s="6" t="s">
        <v>16</v>
      </c>
    </row>
    <row r="2463" spans="1:9" x14ac:dyDescent="0.35">
      <c r="A2463">
        <v>2462</v>
      </c>
      <c r="B2463" s="5">
        <v>45234</v>
      </c>
      <c r="C2463" s="6" t="s">
        <v>17</v>
      </c>
      <c r="D2463" s="6" t="s">
        <v>24</v>
      </c>
      <c r="E2463" s="7">
        <v>28</v>
      </c>
      <c r="F2463" s="6" t="str">
        <f t="array" ref="F2463">_xlfn.IFS(E2463&lt;=13,"Kid",E2463&lt;=19,"Teen",E2463&lt;=35,"Adult",E2463&lt;=55,"Middle_age",E2463&lt;=80,"Old")</f>
        <v>Adult</v>
      </c>
      <c r="G2463" s="6" t="s">
        <v>15</v>
      </c>
      <c r="H2463" s="8">
        <v>483</v>
      </c>
      <c r="I2463" s="6" t="s">
        <v>23</v>
      </c>
    </row>
    <row r="2464" spans="1:9" x14ac:dyDescent="0.35">
      <c r="A2464">
        <v>2463</v>
      </c>
      <c r="B2464" s="5">
        <v>45234</v>
      </c>
      <c r="C2464" s="6" t="s">
        <v>14</v>
      </c>
      <c r="D2464" s="6" t="s">
        <v>18</v>
      </c>
      <c r="E2464" s="7">
        <v>44</v>
      </c>
      <c r="F2464" s="6" t="str">
        <f t="array" ref="F2464">_xlfn.IFS(E2464&lt;=13,"Kid",E2464&lt;=19,"Teen",E2464&lt;=35,"Adult",E2464&lt;=55,"Middle_age",E2464&lt;=80,"Old")</f>
        <v>Middle_age</v>
      </c>
      <c r="G2464" s="6" t="s">
        <v>11</v>
      </c>
      <c r="H2464" s="8">
        <v>1065</v>
      </c>
      <c r="I2464" s="6" t="s">
        <v>12</v>
      </c>
    </row>
    <row r="2465" spans="1:9" x14ac:dyDescent="0.35">
      <c r="A2465">
        <v>2464</v>
      </c>
      <c r="B2465" s="5">
        <v>45234</v>
      </c>
      <c r="C2465" s="6" t="s">
        <v>21</v>
      </c>
      <c r="D2465" s="6" t="s">
        <v>20</v>
      </c>
      <c r="E2465" s="7">
        <v>24</v>
      </c>
      <c r="F2465" s="6" t="str">
        <f t="array" ref="F2465">_xlfn.IFS(E2465&lt;=13,"Kid",E2465&lt;=19,"Teen",E2465&lt;=35,"Adult",E2465&lt;=55,"Middle_age",E2465&lt;=80,"Old")</f>
        <v>Adult</v>
      </c>
      <c r="G2465" s="6" t="s">
        <v>11</v>
      </c>
      <c r="H2465" s="8">
        <v>679</v>
      </c>
      <c r="I2465" s="6" t="s">
        <v>12</v>
      </c>
    </row>
    <row r="2466" spans="1:9" x14ac:dyDescent="0.35">
      <c r="A2466">
        <v>2465</v>
      </c>
      <c r="B2466" s="5">
        <v>45234</v>
      </c>
      <c r="C2466" s="6" t="s">
        <v>13</v>
      </c>
      <c r="D2466" s="6" t="s">
        <v>9</v>
      </c>
      <c r="E2466" s="7">
        <v>39</v>
      </c>
      <c r="F2466" s="6" t="str">
        <f t="array" ref="F2466">_xlfn.IFS(E2466&lt;=13,"Kid",E2466&lt;=19,"Teen",E2466&lt;=35,"Adult",E2466&lt;=55,"Middle_age",E2466&lt;=80,"Old")</f>
        <v>Middle_age</v>
      </c>
      <c r="G2466" s="6" t="s">
        <v>11</v>
      </c>
      <c r="H2466" s="8">
        <v>676</v>
      </c>
      <c r="I2466" s="6" t="s">
        <v>16</v>
      </c>
    </row>
    <row r="2467" spans="1:9" x14ac:dyDescent="0.35">
      <c r="A2467">
        <v>2466</v>
      </c>
      <c r="B2467" s="5">
        <v>45234</v>
      </c>
      <c r="C2467" s="6" t="s">
        <v>21</v>
      </c>
      <c r="D2467" s="6" t="s">
        <v>13</v>
      </c>
      <c r="E2467" s="7">
        <v>52</v>
      </c>
      <c r="F2467" s="6" t="str">
        <f t="array" ref="F2467">_xlfn.IFS(E2467&lt;=13,"Kid",E2467&lt;=19,"Teen",E2467&lt;=35,"Adult",E2467&lt;=55,"Middle_age",E2467&lt;=80,"Old")</f>
        <v>Middle_age</v>
      </c>
      <c r="G2467" s="6" t="s">
        <v>11</v>
      </c>
      <c r="H2467" s="8">
        <v>1139</v>
      </c>
      <c r="I2467" s="6" t="s">
        <v>16</v>
      </c>
    </row>
    <row r="2468" spans="1:9" x14ac:dyDescent="0.35">
      <c r="A2468">
        <v>2467</v>
      </c>
      <c r="B2468" s="5">
        <v>45234</v>
      </c>
      <c r="C2468" s="6" t="s">
        <v>13</v>
      </c>
      <c r="D2468" s="6" t="s">
        <v>20</v>
      </c>
      <c r="E2468" s="7">
        <v>37</v>
      </c>
      <c r="F2468" s="6" t="str">
        <f t="array" ref="F2468">_xlfn.IFS(E2468&lt;=13,"Kid",E2468&lt;=19,"Teen",E2468&lt;=35,"Adult",E2468&lt;=55,"Middle_age",E2468&lt;=80,"Old")</f>
        <v>Middle_age</v>
      </c>
      <c r="G2468" s="6" t="s">
        <v>11</v>
      </c>
      <c r="H2468" s="8">
        <v>960</v>
      </c>
      <c r="I2468" s="6" t="s">
        <v>12</v>
      </c>
    </row>
    <row r="2469" spans="1:9" x14ac:dyDescent="0.35">
      <c r="A2469">
        <v>2468</v>
      </c>
      <c r="B2469" s="5">
        <v>45234</v>
      </c>
      <c r="C2469" s="6" t="s">
        <v>9</v>
      </c>
      <c r="D2469" s="6" t="s">
        <v>18</v>
      </c>
      <c r="E2469" s="7">
        <v>60</v>
      </c>
      <c r="F2469" s="6" t="str">
        <f t="array" ref="F2469">_xlfn.IFS(E2469&lt;=13,"Kid",E2469&lt;=19,"Teen",E2469&lt;=35,"Adult",E2469&lt;=55,"Middle_age",E2469&lt;=80,"Old")</f>
        <v>Old</v>
      </c>
      <c r="G2469" s="6" t="s">
        <v>19</v>
      </c>
      <c r="H2469" s="8">
        <v>1576</v>
      </c>
      <c r="I2469" s="6" t="s">
        <v>23</v>
      </c>
    </row>
    <row r="2470" spans="1:9" x14ac:dyDescent="0.35">
      <c r="A2470">
        <v>2469</v>
      </c>
      <c r="B2470" s="5">
        <v>45234</v>
      </c>
      <c r="C2470" s="6" t="s">
        <v>13</v>
      </c>
      <c r="D2470" s="6" t="s">
        <v>24</v>
      </c>
      <c r="E2470" s="7">
        <v>45</v>
      </c>
      <c r="F2470" s="6" t="str">
        <f t="array" ref="F2470">_xlfn.IFS(E2470&lt;=13,"Kid",E2470&lt;=19,"Teen",E2470&lt;=35,"Adult",E2470&lt;=55,"Middle_age",E2470&lt;=80,"Old")</f>
        <v>Middle_age</v>
      </c>
      <c r="G2470" s="6" t="s">
        <v>11</v>
      </c>
      <c r="H2470" s="8">
        <v>1108</v>
      </c>
      <c r="I2470" s="6" t="s">
        <v>25</v>
      </c>
    </row>
    <row r="2471" spans="1:9" x14ac:dyDescent="0.35">
      <c r="A2471">
        <v>2470</v>
      </c>
      <c r="B2471" s="5">
        <v>45235</v>
      </c>
      <c r="C2471" s="6" t="s">
        <v>22</v>
      </c>
      <c r="D2471" s="6" t="s">
        <v>9</v>
      </c>
      <c r="E2471" s="7">
        <v>58</v>
      </c>
      <c r="F2471" s="6" t="str">
        <f t="array" ref="F2471">_xlfn.IFS(E2471&lt;=13,"Kid",E2471&lt;=19,"Teen",E2471&lt;=35,"Adult",E2471&lt;=55,"Middle_age",E2471&lt;=80,"Old")</f>
        <v>Old</v>
      </c>
      <c r="G2471" s="6" t="s">
        <v>11</v>
      </c>
      <c r="H2471" s="8">
        <v>763</v>
      </c>
      <c r="I2471" s="6" t="s">
        <v>23</v>
      </c>
    </row>
    <row r="2472" spans="1:9" x14ac:dyDescent="0.35">
      <c r="A2472">
        <v>2471</v>
      </c>
      <c r="B2472" s="5">
        <v>45235</v>
      </c>
      <c r="C2472" s="6" t="s">
        <v>17</v>
      </c>
      <c r="D2472" s="6" t="s">
        <v>21</v>
      </c>
      <c r="E2472" s="7">
        <v>48</v>
      </c>
      <c r="F2472" s="6" t="str">
        <f t="array" ref="F2472">_xlfn.IFS(E2472&lt;=13,"Kid",E2472&lt;=19,"Teen",E2472&lt;=35,"Adult",E2472&lt;=55,"Middle_age",E2472&lt;=80,"Old")</f>
        <v>Middle_age</v>
      </c>
      <c r="G2472" s="6" t="s">
        <v>11</v>
      </c>
      <c r="H2472" s="8">
        <v>608</v>
      </c>
      <c r="I2472" s="6" t="s">
        <v>16</v>
      </c>
    </row>
    <row r="2473" spans="1:9" x14ac:dyDescent="0.35">
      <c r="A2473">
        <v>2472</v>
      </c>
      <c r="B2473" s="5">
        <v>45235</v>
      </c>
      <c r="C2473" s="6" t="s">
        <v>18</v>
      </c>
      <c r="D2473" s="6" t="s">
        <v>9</v>
      </c>
      <c r="E2473" s="7">
        <v>76</v>
      </c>
      <c r="F2473" s="6" t="str">
        <f t="array" ref="F2473">_xlfn.IFS(E2473&lt;=13,"Kid",E2473&lt;=19,"Teen",E2473&lt;=35,"Adult",E2473&lt;=55,"Middle_age",E2473&lt;=80,"Old")</f>
        <v>Old</v>
      </c>
      <c r="G2473" s="6" t="s">
        <v>15</v>
      </c>
      <c r="H2473" s="8">
        <v>374</v>
      </c>
      <c r="I2473" s="6" t="s">
        <v>12</v>
      </c>
    </row>
    <row r="2474" spans="1:9" x14ac:dyDescent="0.35">
      <c r="A2474">
        <v>2473</v>
      </c>
      <c r="B2474" s="5">
        <v>45235</v>
      </c>
      <c r="C2474" s="6" t="s">
        <v>24</v>
      </c>
      <c r="D2474" s="6" t="s">
        <v>20</v>
      </c>
      <c r="E2474" s="7">
        <v>15</v>
      </c>
      <c r="F2474" s="6" t="str">
        <f t="array" ref="F2474">_xlfn.IFS(E2474&lt;=13,"Kid",E2474&lt;=19,"Teen",E2474&lt;=35,"Adult",E2474&lt;=55,"Middle_age",E2474&lt;=80,"Old")</f>
        <v>Teen</v>
      </c>
      <c r="G2474" s="6" t="s">
        <v>15</v>
      </c>
      <c r="H2474" s="8">
        <v>275</v>
      </c>
      <c r="I2474" s="6" t="s">
        <v>12</v>
      </c>
    </row>
    <row r="2475" spans="1:9" x14ac:dyDescent="0.35">
      <c r="A2475">
        <v>2474</v>
      </c>
      <c r="B2475" s="5">
        <v>45235</v>
      </c>
      <c r="C2475" s="6" t="s">
        <v>9</v>
      </c>
      <c r="D2475" s="6" t="s">
        <v>24</v>
      </c>
      <c r="E2475" s="7">
        <v>18</v>
      </c>
      <c r="F2475" s="6" t="str">
        <f t="array" ref="F2475">_xlfn.IFS(E2475&lt;=13,"Kid",E2475&lt;=19,"Teen",E2475&lt;=35,"Adult",E2475&lt;=55,"Middle_age",E2475&lt;=80,"Old")</f>
        <v>Teen</v>
      </c>
      <c r="G2475" s="6" t="s">
        <v>15</v>
      </c>
      <c r="H2475" s="8">
        <v>444</v>
      </c>
      <c r="I2475" s="6" t="s">
        <v>12</v>
      </c>
    </row>
    <row r="2476" spans="1:9" x14ac:dyDescent="0.35">
      <c r="A2476">
        <v>2475</v>
      </c>
      <c r="B2476" s="5">
        <v>45235</v>
      </c>
      <c r="C2476" s="6" t="s">
        <v>24</v>
      </c>
      <c r="D2476" s="6" t="s">
        <v>21</v>
      </c>
      <c r="E2476" s="7">
        <v>46</v>
      </c>
      <c r="F2476" s="6" t="str">
        <f t="array" ref="F2476">_xlfn.IFS(E2476&lt;=13,"Kid",E2476&lt;=19,"Teen",E2476&lt;=35,"Adult",E2476&lt;=55,"Middle_age",E2476&lt;=80,"Old")</f>
        <v>Middle_age</v>
      </c>
      <c r="G2476" s="6" t="s">
        <v>11</v>
      </c>
      <c r="H2476" s="8">
        <v>721</v>
      </c>
      <c r="I2476" s="6" t="s">
        <v>16</v>
      </c>
    </row>
    <row r="2477" spans="1:9" x14ac:dyDescent="0.35">
      <c r="A2477">
        <v>2476</v>
      </c>
      <c r="B2477" s="5">
        <v>45235</v>
      </c>
      <c r="C2477" s="6" t="s">
        <v>24</v>
      </c>
      <c r="D2477" s="6" t="s">
        <v>17</v>
      </c>
      <c r="E2477" s="7">
        <v>16</v>
      </c>
      <c r="F2477" s="6" t="str">
        <f t="array" ref="F2477">_xlfn.IFS(E2477&lt;=13,"Kid",E2477&lt;=19,"Teen",E2477&lt;=35,"Adult",E2477&lt;=55,"Middle_age",E2477&lt;=80,"Old")</f>
        <v>Teen</v>
      </c>
      <c r="G2477" s="6" t="s">
        <v>15</v>
      </c>
      <c r="H2477" s="8">
        <v>384</v>
      </c>
      <c r="I2477" s="6" t="s">
        <v>12</v>
      </c>
    </row>
    <row r="2478" spans="1:9" x14ac:dyDescent="0.35">
      <c r="A2478">
        <v>2477</v>
      </c>
      <c r="B2478" s="5">
        <v>45235</v>
      </c>
      <c r="C2478" s="6" t="s">
        <v>20</v>
      </c>
      <c r="D2478" s="6" t="s">
        <v>10</v>
      </c>
      <c r="E2478" s="7">
        <v>21</v>
      </c>
      <c r="F2478" s="6" t="str">
        <f t="array" ref="F2478">_xlfn.IFS(E2478&lt;=13,"Kid",E2478&lt;=19,"Teen",E2478&lt;=35,"Adult",E2478&lt;=55,"Middle_age",E2478&lt;=80,"Old")</f>
        <v>Adult</v>
      </c>
      <c r="G2478" s="6" t="s">
        <v>19</v>
      </c>
      <c r="H2478" s="8">
        <v>1531</v>
      </c>
      <c r="I2478" s="6" t="s">
        <v>23</v>
      </c>
    </row>
    <row r="2479" spans="1:9" x14ac:dyDescent="0.35">
      <c r="A2479">
        <v>2478</v>
      </c>
      <c r="B2479" s="5">
        <v>45236</v>
      </c>
      <c r="C2479" s="6" t="s">
        <v>17</v>
      </c>
      <c r="D2479" s="6" t="s">
        <v>14</v>
      </c>
      <c r="E2479" s="7">
        <v>29</v>
      </c>
      <c r="F2479" s="6" t="str">
        <f t="array" ref="F2479">_xlfn.IFS(E2479&lt;=13,"Kid",E2479&lt;=19,"Teen",E2479&lt;=35,"Adult",E2479&lt;=55,"Middle_age",E2479&lt;=80,"Old")</f>
        <v>Adult</v>
      </c>
      <c r="G2479" s="6" t="s">
        <v>15</v>
      </c>
      <c r="H2479" s="8">
        <v>449</v>
      </c>
      <c r="I2479" s="6" t="s">
        <v>25</v>
      </c>
    </row>
    <row r="2480" spans="1:9" x14ac:dyDescent="0.35">
      <c r="A2480">
        <v>2479</v>
      </c>
      <c r="B2480" s="5">
        <v>45236</v>
      </c>
      <c r="C2480" s="6" t="s">
        <v>14</v>
      </c>
      <c r="D2480" s="6" t="s">
        <v>22</v>
      </c>
      <c r="E2480" s="7">
        <v>30</v>
      </c>
      <c r="F2480" s="6" t="str">
        <f t="array" ref="F2480">_xlfn.IFS(E2480&lt;=13,"Kid",E2480&lt;=19,"Teen",E2480&lt;=35,"Adult",E2480&lt;=55,"Middle_age",E2480&lt;=80,"Old")</f>
        <v>Adult</v>
      </c>
      <c r="G2480" s="6" t="s">
        <v>19</v>
      </c>
      <c r="H2480" s="8">
        <v>2068</v>
      </c>
      <c r="I2480" s="6" t="s">
        <v>25</v>
      </c>
    </row>
    <row r="2481" spans="1:9" x14ac:dyDescent="0.35">
      <c r="A2481">
        <v>2480</v>
      </c>
      <c r="B2481" s="5">
        <v>45236</v>
      </c>
      <c r="C2481" s="6" t="s">
        <v>10</v>
      </c>
      <c r="D2481" s="6" t="s">
        <v>18</v>
      </c>
      <c r="E2481" s="7">
        <v>51</v>
      </c>
      <c r="F2481" s="6" t="str">
        <f t="array" ref="F2481">_xlfn.IFS(E2481&lt;=13,"Kid",E2481&lt;=19,"Teen",E2481&lt;=35,"Adult",E2481&lt;=55,"Middle_age",E2481&lt;=80,"Old")</f>
        <v>Middle_age</v>
      </c>
      <c r="G2481" s="6" t="s">
        <v>15</v>
      </c>
      <c r="H2481" s="8">
        <v>343</v>
      </c>
      <c r="I2481" s="6" t="s">
        <v>12</v>
      </c>
    </row>
    <row r="2482" spans="1:9" x14ac:dyDescent="0.35">
      <c r="A2482">
        <v>2481</v>
      </c>
      <c r="B2482" s="5">
        <v>45236</v>
      </c>
      <c r="C2482" s="6" t="s">
        <v>22</v>
      </c>
      <c r="D2482" s="6" t="s">
        <v>18</v>
      </c>
      <c r="E2482" s="7">
        <v>29</v>
      </c>
      <c r="F2482" s="6" t="str">
        <f t="array" ref="F2482">_xlfn.IFS(E2482&lt;=13,"Kid",E2482&lt;=19,"Teen",E2482&lt;=35,"Adult",E2482&lt;=55,"Middle_age",E2482&lt;=80,"Old")</f>
        <v>Adult</v>
      </c>
      <c r="G2482" s="6" t="s">
        <v>11</v>
      </c>
      <c r="H2482" s="8">
        <v>1195</v>
      </c>
      <c r="I2482" s="6" t="s">
        <v>23</v>
      </c>
    </row>
    <row r="2483" spans="1:9" x14ac:dyDescent="0.35">
      <c r="A2483">
        <v>2482</v>
      </c>
      <c r="B2483" s="5">
        <v>45236</v>
      </c>
      <c r="C2483" s="6" t="s">
        <v>13</v>
      </c>
      <c r="D2483" s="6" t="s">
        <v>18</v>
      </c>
      <c r="E2483" s="7">
        <v>64</v>
      </c>
      <c r="F2483" s="6" t="str">
        <f t="array" ref="F2483">_xlfn.IFS(E2483&lt;=13,"Kid",E2483&lt;=19,"Teen",E2483&lt;=35,"Adult",E2483&lt;=55,"Middle_age",E2483&lt;=80,"Old")</f>
        <v>Old</v>
      </c>
      <c r="G2483" s="6" t="s">
        <v>15</v>
      </c>
      <c r="H2483" s="8">
        <v>255</v>
      </c>
      <c r="I2483" s="6" t="s">
        <v>25</v>
      </c>
    </row>
    <row r="2484" spans="1:9" x14ac:dyDescent="0.35">
      <c r="A2484">
        <v>2483</v>
      </c>
      <c r="B2484" s="5">
        <v>45236</v>
      </c>
      <c r="C2484" s="6" t="s">
        <v>21</v>
      </c>
      <c r="D2484" s="6" t="s">
        <v>17</v>
      </c>
      <c r="E2484" s="7">
        <v>64</v>
      </c>
      <c r="F2484" s="6" t="str">
        <f t="array" ref="F2484">_xlfn.IFS(E2484&lt;=13,"Kid",E2484&lt;=19,"Teen",E2484&lt;=35,"Adult",E2484&lt;=55,"Middle_age",E2484&lt;=80,"Old")</f>
        <v>Old</v>
      </c>
      <c r="G2484" s="6" t="s">
        <v>15</v>
      </c>
      <c r="H2484" s="8">
        <v>478</v>
      </c>
      <c r="I2484" s="6" t="s">
        <v>12</v>
      </c>
    </row>
    <row r="2485" spans="1:9" x14ac:dyDescent="0.35">
      <c r="A2485">
        <v>2484</v>
      </c>
      <c r="B2485" s="5">
        <v>45236</v>
      </c>
      <c r="C2485" s="6" t="s">
        <v>14</v>
      </c>
      <c r="D2485" s="6" t="s">
        <v>24</v>
      </c>
      <c r="E2485" s="7">
        <v>31</v>
      </c>
      <c r="F2485" s="6" t="str">
        <f t="array" ref="F2485">_xlfn.IFS(E2485&lt;=13,"Kid",E2485&lt;=19,"Teen",E2485&lt;=35,"Adult",E2485&lt;=55,"Middle_age",E2485&lt;=80,"Old")</f>
        <v>Adult</v>
      </c>
      <c r="G2485" s="6" t="s">
        <v>19</v>
      </c>
      <c r="H2485" s="8">
        <v>1772</v>
      </c>
      <c r="I2485" s="6" t="s">
        <v>25</v>
      </c>
    </row>
    <row r="2486" spans="1:9" x14ac:dyDescent="0.35">
      <c r="A2486">
        <v>2485</v>
      </c>
      <c r="B2486" s="5">
        <v>45236</v>
      </c>
      <c r="C2486" s="6" t="s">
        <v>21</v>
      </c>
      <c r="D2486" s="6" t="s">
        <v>9</v>
      </c>
      <c r="E2486" s="7">
        <v>47</v>
      </c>
      <c r="F2486" s="6" t="str">
        <f t="array" ref="F2486">_xlfn.IFS(E2486&lt;=13,"Kid",E2486&lt;=19,"Teen",E2486&lt;=35,"Adult",E2486&lt;=55,"Middle_age",E2486&lt;=80,"Old")</f>
        <v>Middle_age</v>
      </c>
      <c r="G2486" s="6" t="s">
        <v>11</v>
      </c>
      <c r="H2486" s="8">
        <v>1063</v>
      </c>
      <c r="I2486" s="6" t="s">
        <v>12</v>
      </c>
    </row>
    <row r="2487" spans="1:9" x14ac:dyDescent="0.35">
      <c r="A2487">
        <v>2486</v>
      </c>
      <c r="B2487" s="5">
        <v>45237</v>
      </c>
      <c r="C2487" s="6" t="s">
        <v>18</v>
      </c>
      <c r="D2487" s="6" t="s">
        <v>21</v>
      </c>
      <c r="E2487" s="7">
        <v>80</v>
      </c>
      <c r="F2487" s="6" t="str">
        <f t="array" ref="F2487">_xlfn.IFS(E2487&lt;=13,"Kid",E2487&lt;=19,"Teen",E2487&lt;=35,"Adult",E2487&lt;=55,"Middle_age",E2487&lt;=80,"Old")</f>
        <v>Old</v>
      </c>
      <c r="G2487" s="6" t="s">
        <v>15</v>
      </c>
      <c r="H2487" s="8">
        <v>365</v>
      </c>
      <c r="I2487" s="6" t="s">
        <v>12</v>
      </c>
    </row>
    <row r="2488" spans="1:9" x14ac:dyDescent="0.35">
      <c r="A2488">
        <v>2487</v>
      </c>
      <c r="B2488" s="5">
        <v>45237</v>
      </c>
      <c r="C2488" s="6" t="s">
        <v>18</v>
      </c>
      <c r="D2488" s="6" t="s">
        <v>9</v>
      </c>
      <c r="E2488" s="7">
        <v>24</v>
      </c>
      <c r="F2488" s="6" t="str">
        <f t="array" ref="F2488">_xlfn.IFS(E2488&lt;=13,"Kid",E2488&lt;=19,"Teen",E2488&lt;=35,"Adult",E2488&lt;=55,"Middle_age",E2488&lt;=80,"Old")</f>
        <v>Adult</v>
      </c>
      <c r="G2488" s="6" t="s">
        <v>11</v>
      </c>
      <c r="H2488" s="8">
        <v>1055</v>
      </c>
      <c r="I2488" s="6" t="s">
        <v>23</v>
      </c>
    </row>
    <row r="2489" spans="1:9" x14ac:dyDescent="0.35">
      <c r="A2489">
        <v>2488</v>
      </c>
      <c r="B2489" s="5">
        <v>45237</v>
      </c>
      <c r="C2489" s="6" t="s">
        <v>22</v>
      </c>
      <c r="D2489" s="6" t="s">
        <v>9</v>
      </c>
      <c r="E2489" s="7">
        <v>67</v>
      </c>
      <c r="F2489" s="6" t="str">
        <f t="array" ref="F2489">_xlfn.IFS(E2489&lt;=13,"Kid",E2489&lt;=19,"Teen",E2489&lt;=35,"Adult",E2489&lt;=55,"Middle_age",E2489&lt;=80,"Old")</f>
        <v>Old</v>
      </c>
      <c r="G2489" s="6" t="s">
        <v>15</v>
      </c>
      <c r="H2489" s="8">
        <v>357</v>
      </c>
      <c r="I2489" s="6" t="s">
        <v>23</v>
      </c>
    </row>
    <row r="2490" spans="1:9" x14ac:dyDescent="0.35">
      <c r="A2490">
        <v>2489</v>
      </c>
      <c r="B2490" s="5">
        <v>45237</v>
      </c>
      <c r="C2490" s="6" t="s">
        <v>13</v>
      </c>
      <c r="D2490" s="6" t="s">
        <v>22</v>
      </c>
      <c r="E2490" s="7">
        <v>29</v>
      </c>
      <c r="F2490" s="6" t="str">
        <f t="array" ref="F2490">_xlfn.IFS(E2490&lt;=13,"Kid",E2490&lt;=19,"Teen",E2490&lt;=35,"Adult",E2490&lt;=55,"Middle_age",E2490&lt;=80,"Old")</f>
        <v>Adult</v>
      </c>
      <c r="G2490" s="6" t="s">
        <v>11</v>
      </c>
      <c r="H2490" s="8">
        <v>848</v>
      </c>
      <c r="I2490" s="6" t="s">
        <v>16</v>
      </c>
    </row>
    <row r="2491" spans="1:9" x14ac:dyDescent="0.35">
      <c r="A2491">
        <v>2490</v>
      </c>
      <c r="B2491" s="5">
        <v>45237</v>
      </c>
      <c r="C2491" s="6" t="s">
        <v>13</v>
      </c>
      <c r="D2491" s="6" t="s">
        <v>18</v>
      </c>
      <c r="E2491" s="7">
        <v>31</v>
      </c>
      <c r="F2491" s="6" t="str">
        <f t="array" ref="F2491">_xlfn.IFS(E2491&lt;=13,"Kid",E2491&lt;=19,"Teen",E2491&lt;=35,"Adult",E2491&lt;=55,"Middle_age",E2491&lt;=80,"Old")</f>
        <v>Adult</v>
      </c>
      <c r="G2491" s="6" t="s">
        <v>11</v>
      </c>
      <c r="H2491" s="8">
        <v>677</v>
      </c>
      <c r="I2491" s="6" t="s">
        <v>12</v>
      </c>
    </row>
    <row r="2492" spans="1:9" x14ac:dyDescent="0.35">
      <c r="A2492">
        <v>2491</v>
      </c>
      <c r="B2492" s="5">
        <v>45237</v>
      </c>
      <c r="C2492" s="6" t="s">
        <v>9</v>
      </c>
      <c r="D2492" s="6" t="s">
        <v>18</v>
      </c>
      <c r="E2492" s="7">
        <v>56</v>
      </c>
      <c r="F2492" s="6" t="str">
        <f t="array" ref="F2492">_xlfn.IFS(E2492&lt;=13,"Kid",E2492&lt;=19,"Teen",E2492&lt;=35,"Adult",E2492&lt;=55,"Middle_age",E2492&lt;=80,"Old")</f>
        <v>Old</v>
      </c>
      <c r="G2492" s="6" t="s">
        <v>11</v>
      </c>
      <c r="H2492" s="8">
        <v>1133</v>
      </c>
      <c r="I2492" s="6" t="s">
        <v>16</v>
      </c>
    </row>
    <row r="2493" spans="1:9" x14ac:dyDescent="0.35">
      <c r="A2493">
        <v>2492</v>
      </c>
      <c r="B2493" s="5">
        <v>45237</v>
      </c>
      <c r="C2493" s="6" t="s">
        <v>13</v>
      </c>
      <c r="D2493" s="6" t="s">
        <v>17</v>
      </c>
      <c r="E2493" s="7">
        <v>14</v>
      </c>
      <c r="F2493" s="6" t="str">
        <f t="array" ref="F2493">_xlfn.IFS(E2493&lt;=13,"Kid",E2493&lt;=19,"Teen",E2493&lt;=35,"Adult",E2493&lt;=55,"Middle_age",E2493&lt;=80,"Old")</f>
        <v>Teen</v>
      </c>
      <c r="G2493" s="6" t="s">
        <v>11</v>
      </c>
      <c r="H2493" s="8">
        <v>707</v>
      </c>
      <c r="I2493" s="6" t="s">
        <v>23</v>
      </c>
    </row>
    <row r="2494" spans="1:9" x14ac:dyDescent="0.35">
      <c r="A2494">
        <v>2493</v>
      </c>
      <c r="B2494" s="5">
        <v>45237</v>
      </c>
      <c r="C2494" s="6" t="s">
        <v>10</v>
      </c>
      <c r="D2494" s="6" t="s">
        <v>9</v>
      </c>
      <c r="E2494" s="7">
        <v>54</v>
      </c>
      <c r="F2494" s="6" t="str">
        <f t="array" ref="F2494">_xlfn.IFS(E2494&lt;=13,"Kid",E2494&lt;=19,"Teen",E2494&lt;=35,"Adult",E2494&lt;=55,"Middle_age",E2494&lt;=80,"Old")</f>
        <v>Middle_age</v>
      </c>
      <c r="G2494" s="6" t="s">
        <v>15</v>
      </c>
      <c r="H2494" s="8">
        <v>472</v>
      </c>
      <c r="I2494" s="6" t="s">
        <v>16</v>
      </c>
    </row>
    <row r="2495" spans="1:9" x14ac:dyDescent="0.35">
      <c r="A2495">
        <v>2494</v>
      </c>
      <c r="B2495" s="5">
        <v>45238</v>
      </c>
      <c r="C2495" s="6" t="s">
        <v>14</v>
      </c>
      <c r="D2495" s="6" t="s">
        <v>22</v>
      </c>
      <c r="E2495" s="7">
        <v>34</v>
      </c>
      <c r="F2495" s="6" t="str">
        <f t="array" ref="F2495">_xlfn.IFS(E2495&lt;=13,"Kid",E2495&lt;=19,"Teen",E2495&lt;=35,"Adult",E2495&lt;=55,"Middle_age",E2495&lt;=80,"Old")</f>
        <v>Adult</v>
      </c>
      <c r="G2495" s="6" t="s">
        <v>11</v>
      </c>
      <c r="H2495" s="8">
        <v>614</v>
      </c>
      <c r="I2495" s="6" t="s">
        <v>16</v>
      </c>
    </row>
    <row r="2496" spans="1:9" x14ac:dyDescent="0.35">
      <c r="A2496">
        <v>2495</v>
      </c>
      <c r="B2496" s="5">
        <v>45238</v>
      </c>
      <c r="C2496" s="6" t="s">
        <v>14</v>
      </c>
      <c r="D2496" s="6" t="s">
        <v>10</v>
      </c>
      <c r="E2496" s="7">
        <v>5</v>
      </c>
      <c r="F2496" s="6" t="str">
        <f t="array" ref="F2496">_xlfn.IFS(E2496&lt;=13,"Kid",E2496&lt;=19,"Teen",E2496&lt;=35,"Adult",E2496&lt;=55,"Middle_age",E2496&lt;=80,"Old")</f>
        <v>Kid</v>
      </c>
      <c r="G2496" s="6" t="s">
        <v>11</v>
      </c>
      <c r="H2496" s="8">
        <v>969</v>
      </c>
      <c r="I2496" s="6" t="s">
        <v>23</v>
      </c>
    </row>
    <row r="2497" spans="1:9" x14ac:dyDescent="0.35">
      <c r="A2497">
        <v>2496</v>
      </c>
      <c r="B2497" s="5">
        <v>45238</v>
      </c>
      <c r="C2497" s="6" t="s">
        <v>21</v>
      </c>
      <c r="D2497" s="6" t="s">
        <v>17</v>
      </c>
      <c r="E2497" s="7">
        <v>58</v>
      </c>
      <c r="F2497" s="6" t="str">
        <f t="array" ref="F2497">_xlfn.IFS(E2497&lt;=13,"Kid",E2497&lt;=19,"Teen",E2497&lt;=35,"Adult",E2497&lt;=55,"Middle_age",E2497&lt;=80,"Old")</f>
        <v>Old</v>
      </c>
      <c r="G2497" s="6" t="s">
        <v>11</v>
      </c>
      <c r="H2497" s="8">
        <v>903</v>
      </c>
      <c r="I2497" s="6" t="s">
        <v>12</v>
      </c>
    </row>
    <row r="2498" spans="1:9" x14ac:dyDescent="0.35">
      <c r="A2498">
        <v>2497</v>
      </c>
      <c r="B2498" s="5">
        <v>45238</v>
      </c>
      <c r="C2498" s="6" t="s">
        <v>20</v>
      </c>
      <c r="D2498" s="6" t="s">
        <v>17</v>
      </c>
      <c r="E2498" s="7">
        <v>8</v>
      </c>
      <c r="F2498" s="6" t="str">
        <f t="array" ref="F2498">_xlfn.IFS(E2498&lt;=13,"Kid",E2498&lt;=19,"Teen",E2498&lt;=35,"Adult",E2498&lt;=55,"Middle_age",E2498&lt;=80,"Old")</f>
        <v>Kid</v>
      </c>
      <c r="G2498" s="6" t="s">
        <v>11</v>
      </c>
      <c r="H2498" s="8">
        <v>804</v>
      </c>
      <c r="I2498" s="6" t="s">
        <v>25</v>
      </c>
    </row>
    <row r="2499" spans="1:9" x14ac:dyDescent="0.35">
      <c r="A2499">
        <v>2498</v>
      </c>
      <c r="B2499" s="5">
        <v>45238</v>
      </c>
      <c r="C2499" s="6" t="s">
        <v>22</v>
      </c>
      <c r="D2499" s="6" t="s">
        <v>14</v>
      </c>
      <c r="E2499" s="7">
        <v>11</v>
      </c>
      <c r="F2499" s="6" t="str">
        <f t="array" ref="F2499">_xlfn.IFS(E2499&lt;=13,"Kid",E2499&lt;=19,"Teen",E2499&lt;=35,"Adult",E2499&lt;=55,"Middle_age",E2499&lt;=80,"Old")</f>
        <v>Kid</v>
      </c>
      <c r="G2499" s="6" t="s">
        <v>15</v>
      </c>
      <c r="H2499" s="8">
        <v>312</v>
      </c>
      <c r="I2499" s="6" t="s">
        <v>16</v>
      </c>
    </row>
    <row r="2500" spans="1:9" x14ac:dyDescent="0.35">
      <c r="A2500">
        <v>2499</v>
      </c>
      <c r="B2500" s="5">
        <v>45238</v>
      </c>
      <c r="C2500" s="6" t="s">
        <v>22</v>
      </c>
      <c r="D2500" s="6" t="s">
        <v>10</v>
      </c>
      <c r="E2500" s="7">
        <v>34</v>
      </c>
      <c r="F2500" s="6" t="str">
        <f t="array" ref="F2500">_xlfn.IFS(E2500&lt;=13,"Kid",E2500&lt;=19,"Teen",E2500&lt;=35,"Adult",E2500&lt;=55,"Middle_age",E2500&lt;=80,"Old")</f>
        <v>Adult</v>
      </c>
      <c r="G2500" s="6" t="s">
        <v>15</v>
      </c>
      <c r="H2500" s="8">
        <v>367</v>
      </c>
      <c r="I2500" s="6" t="s">
        <v>23</v>
      </c>
    </row>
    <row r="2501" spans="1:9" x14ac:dyDescent="0.35">
      <c r="A2501">
        <v>2500</v>
      </c>
      <c r="B2501" s="5">
        <v>45238</v>
      </c>
      <c r="C2501" s="6" t="s">
        <v>10</v>
      </c>
      <c r="D2501" s="6" t="s">
        <v>18</v>
      </c>
      <c r="E2501" s="7">
        <v>69</v>
      </c>
      <c r="F2501" s="6" t="str">
        <f t="array" ref="F2501">_xlfn.IFS(E2501&lt;=13,"Kid",E2501&lt;=19,"Teen",E2501&lt;=35,"Adult",E2501&lt;=55,"Middle_age",E2501&lt;=80,"Old")</f>
        <v>Old</v>
      </c>
      <c r="G2501" s="6" t="s">
        <v>11</v>
      </c>
      <c r="H2501" s="8">
        <v>852</v>
      </c>
      <c r="I2501" s="6" t="s">
        <v>12</v>
      </c>
    </row>
    <row r="2502" spans="1:9" x14ac:dyDescent="0.35">
      <c r="A2502">
        <v>2501</v>
      </c>
      <c r="B2502" s="5">
        <v>45238</v>
      </c>
      <c r="C2502" s="6" t="s">
        <v>13</v>
      </c>
      <c r="D2502" s="6" t="s">
        <v>9</v>
      </c>
      <c r="E2502" s="7">
        <v>33</v>
      </c>
      <c r="F2502" s="6" t="str">
        <f t="array" ref="F2502">_xlfn.IFS(E2502&lt;=13,"Kid",E2502&lt;=19,"Teen",E2502&lt;=35,"Adult",E2502&lt;=55,"Middle_age",E2502&lt;=80,"Old")</f>
        <v>Adult</v>
      </c>
      <c r="G2502" s="6" t="s">
        <v>15</v>
      </c>
      <c r="H2502" s="8">
        <v>385</v>
      </c>
      <c r="I2502" s="6" t="s">
        <v>16</v>
      </c>
    </row>
    <row r="2503" spans="1:9" x14ac:dyDescent="0.35">
      <c r="A2503">
        <v>2502</v>
      </c>
      <c r="B2503" s="5">
        <v>45239</v>
      </c>
      <c r="C2503" s="6" t="s">
        <v>20</v>
      </c>
      <c r="D2503" s="6" t="s">
        <v>18</v>
      </c>
      <c r="E2503" s="7">
        <v>29</v>
      </c>
      <c r="F2503" s="6" t="str">
        <f t="array" ref="F2503">_xlfn.IFS(E2503&lt;=13,"Kid",E2503&lt;=19,"Teen",E2503&lt;=35,"Adult",E2503&lt;=55,"Middle_age",E2503&lt;=80,"Old")</f>
        <v>Adult</v>
      </c>
      <c r="G2503" s="6" t="s">
        <v>15</v>
      </c>
      <c r="H2503" s="8">
        <v>426</v>
      </c>
      <c r="I2503" s="6" t="s">
        <v>23</v>
      </c>
    </row>
    <row r="2504" spans="1:9" x14ac:dyDescent="0.35">
      <c r="A2504">
        <v>2503</v>
      </c>
      <c r="B2504" s="5">
        <v>45239</v>
      </c>
      <c r="C2504" s="6" t="s">
        <v>9</v>
      </c>
      <c r="D2504" s="6" t="s">
        <v>17</v>
      </c>
      <c r="E2504" s="7">
        <v>44</v>
      </c>
      <c r="F2504" s="6" t="str">
        <f t="array" ref="F2504">_xlfn.IFS(E2504&lt;=13,"Kid",E2504&lt;=19,"Teen",E2504&lt;=35,"Adult",E2504&lt;=55,"Middle_age",E2504&lt;=80,"Old")</f>
        <v>Middle_age</v>
      </c>
      <c r="G2504" s="6" t="s">
        <v>11</v>
      </c>
      <c r="H2504" s="8">
        <v>1127</v>
      </c>
      <c r="I2504" s="6" t="s">
        <v>16</v>
      </c>
    </row>
    <row r="2505" spans="1:9" x14ac:dyDescent="0.35">
      <c r="A2505">
        <v>2504</v>
      </c>
      <c r="B2505" s="5">
        <v>45239</v>
      </c>
      <c r="C2505" s="6" t="s">
        <v>9</v>
      </c>
      <c r="D2505" s="6" t="s">
        <v>18</v>
      </c>
      <c r="E2505" s="7">
        <v>30</v>
      </c>
      <c r="F2505" s="6" t="str">
        <f t="array" ref="F2505">_xlfn.IFS(E2505&lt;=13,"Kid",E2505&lt;=19,"Teen",E2505&lt;=35,"Adult",E2505&lt;=55,"Middle_age",E2505&lt;=80,"Old")</f>
        <v>Adult</v>
      </c>
      <c r="G2505" s="6" t="s">
        <v>15</v>
      </c>
      <c r="H2505" s="8">
        <v>355</v>
      </c>
      <c r="I2505" s="6" t="s">
        <v>25</v>
      </c>
    </row>
    <row r="2506" spans="1:9" x14ac:dyDescent="0.35">
      <c r="A2506">
        <v>2505</v>
      </c>
      <c r="B2506" s="5">
        <v>45239</v>
      </c>
      <c r="C2506" s="6" t="s">
        <v>14</v>
      </c>
      <c r="D2506" s="6" t="s">
        <v>24</v>
      </c>
      <c r="E2506" s="7">
        <v>21</v>
      </c>
      <c r="F2506" s="6" t="str">
        <f t="array" ref="F2506">_xlfn.IFS(E2506&lt;=13,"Kid",E2506&lt;=19,"Teen",E2506&lt;=35,"Adult",E2506&lt;=55,"Middle_age",E2506&lt;=80,"Old")</f>
        <v>Adult</v>
      </c>
      <c r="G2506" s="6" t="s">
        <v>11</v>
      </c>
      <c r="H2506" s="8">
        <v>953</v>
      </c>
      <c r="I2506" s="6" t="s">
        <v>25</v>
      </c>
    </row>
    <row r="2507" spans="1:9" x14ac:dyDescent="0.35">
      <c r="A2507">
        <v>2506</v>
      </c>
      <c r="B2507" s="5">
        <v>45239</v>
      </c>
      <c r="C2507" s="6" t="s">
        <v>10</v>
      </c>
      <c r="D2507" s="6" t="s">
        <v>20</v>
      </c>
      <c r="E2507" s="7">
        <v>35</v>
      </c>
      <c r="F2507" s="6" t="str">
        <f t="array" ref="F2507">_xlfn.IFS(E2507&lt;=13,"Kid",E2507&lt;=19,"Teen",E2507&lt;=35,"Adult",E2507&lt;=55,"Middle_age",E2507&lt;=80,"Old")</f>
        <v>Adult</v>
      </c>
      <c r="G2507" s="6" t="s">
        <v>19</v>
      </c>
      <c r="H2507" s="8">
        <v>2122</v>
      </c>
      <c r="I2507" s="6" t="s">
        <v>12</v>
      </c>
    </row>
    <row r="2508" spans="1:9" x14ac:dyDescent="0.35">
      <c r="A2508">
        <v>2507</v>
      </c>
      <c r="B2508" s="5">
        <v>45239</v>
      </c>
      <c r="C2508" s="6" t="s">
        <v>24</v>
      </c>
      <c r="D2508" s="6" t="s">
        <v>10</v>
      </c>
      <c r="E2508" s="7">
        <v>65</v>
      </c>
      <c r="F2508" s="6" t="str">
        <f t="array" ref="F2508">_xlfn.IFS(E2508&lt;=13,"Kid",E2508&lt;=19,"Teen",E2508&lt;=35,"Adult",E2508&lt;=55,"Middle_age",E2508&lt;=80,"Old")</f>
        <v>Old</v>
      </c>
      <c r="G2508" s="6" t="s">
        <v>15</v>
      </c>
      <c r="H2508" s="8">
        <v>200</v>
      </c>
      <c r="I2508" s="6" t="s">
        <v>25</v>
      </c>
    </row>
    <row r="2509" spans="1:9" x14ac:dyDescent="0.35">
      <c r="A2509">
        <v>2508</v>
      </c>
      <c r="B2509" s="5">
        <v>45239</v>
      </c>
      <c r="C2509" s="6" t="s">
        <v>24</v>
      </c>
      <c r="D2509" s="6" t="s">
        <v>9</v>
      </c>
      <c r="E2509" s="7">
        <v>12</v>
      </c>
      <c r="F2509" s="6" t="str">
        <f t="array" ref="F2509">_xlfn.IFS(E2509&lt;=13,"Kid",E2509&lt;=19,"Teen",E2509&lt;=35,"Adult",E2509&lt;=55,"Middle_age",E2509&lt;=80,"Old")</f>
        <v>Kid</v>
      </c>
      <c r="G2509" s="6" t="s">
        <v>11</v>
      </c>
      <c r="H2509" s="8">
        <v>1152</v>
      </c>
      <c r="I2509" s="6" t="s">
        <v>25</v>
      </c>
    </row>
    <row r="2510" spans="1:9" x14ac:dyDescent="0.35">
      <c r="A2510">
        <v>2509</v>
      </c>
      <c r="B2510" s="5">
        <v>45239</v>
      </c>
      <c r="C2510" s="6" t="s">
        <v>13</v>
      </c>
      <c r="D2510" s="6" t="s">
        <v>10</v>
      </c>
      <c r="E2510" s="7">
        <v>73</v>
      </c>
      <c r="F2510" s="6" t="str">
        <f t="array" ref="F2510">_xlfn.IFS(E2510&lt;=13,"Kid",E2510&lt;=19,"Teen",E2510&lt;=35,"Adult",E2510&lt;=55,"Middle_age",E2510&lt;=80,"Old")</f>
        <v>Old</v>
      </c>
      <c r="G2510" s="6" t="s">
        <v>15</v>
      </c>
      <c r="H2510" s="8">
        <v>247</v>
      </c>
      <c r="I2510" s="6" t="s">
        <v>23</v>
      </c>
    </row>
    <row r="2511" spans="1:9" x14ac:dyDescent="0.35">
      <c r="A2511">
        <v>2510</v>
      </c>
      <c r="B2511" s="5">
        <v>45240</v>
      </c>
      <c r="C2511" s="6" t="s">
        <v>14</v>
      </c>
      <c r="D2511" s="6" t="s">
        <v>14</v>
      </c>
      <c r="E2511" s="7">
        <v>5</v>
      </c>
      <c r="F2511" s="6" t="str">
        <f t="array" ref="F2511">_xlfn.IFS(E2511&lt;=13,"Kid",E2511&lt;=19,"Teen",E2511&lt;=35,"Adult",E2511&lt;=55,"Middle_age",E2511&lt;=80,"Old")</f>
        <v>Kid</v>
      </c>
      <c r="G2511" s="6" t="s">
        <v>15</v>
      </c>
      <c r="H2511" s="8">
        <v>307</v>
      </c>
      <c r="I2511" s="6" t="s">
        <v>23</v>
      </c>
    </row>
    <row r="2512" spans="1:9" x14ac:dyDescent="0.35">
      <c r="A2512">
        <v>2511</v>
      </c>
      <c r="B2512" s="5">
        <v>45240</v>
      </c>
      <c r="C2512" s="6" t="s">
        <v>10</v>
      </c>
      <c r="D2512" s="6" t="s">
        <v>18</v>
      </c>
      <c r="E2512" s="7">
        <v>75</v>
      </c>
      <c r="F2512" s="6" t="str">
        <f t="array" ref="F2512">_xlfn.IFS(E2512&lt;=13,"Kid",E2512&lt;=19,"Teen",E2512&lt;=35,"Adult",E2512&lt;=55,"Middle_age",E2512&lt;=80,"Old")</f>
        <v>Old</v>
      </c>
      <c r="G2512" s="6" t="s">
        <v>19</v>
      </c>
      <c r="H2512" s="8">
        <v>1660</v>
      </c>
      <c r="I2512" s="6" t="s">
        <v>25</v>
      </c>
    </row>
    <row r="2513" spans="1:9" x14ac:dyDescent="0.35">
      <c r="A2513">
        <v>2512</v>
      </c>
      <c r="B2513" s="5">
        <v>45240</v>
      </c>
      <c r="C2513" s="6" t="s">
        <v>24</v>
      </c>
      <c r="D2513" s="6" t="s">
        <v>18</v>
      </c>
      <c r="E2513" s="7">
        <v>50</v>
      </c>
      <c r="F2513" s="6" t="str">
        <f t="array" ref="F2513">_xlfn.IFS(E2513&lt;=13,"Kid",E2513&lt;=19,"Teen",E2513&lt;=35,"Adult",E2513&lt;=55,"Middle_age",E2513&lt;=80,"Old")</f>
        <v>Middle_age</v>
      </c>
      <c r="G2513" s="6" t="s">
        <v>15</v>
      </c>
      <c r="H2513" s="8">
        <v>360</v>
      </c>
      <c r="I2513" s="6" t="s">
        <v>25</v>
      </c>
    </row>
    <row r="2514" spans="1:9" x14ac:dyDescent="0.35">
      <c r="A2514">
        <v>2513</v>
      </c>
      <c r="B2514" s="5">
        <v>45240</v>
      </c>
      <c r="C2514" s="6" t="s">
        <v>17</v>
      </c>
      <c r="D2514" s="6" t="s">
        <v>9</v>
      </c>
      <c r="E2514" s="7">
        <v>24</v>
      </c>
      <c r="F2514" s="6" t="str">
        <f t="array" ref="F2514">_xlfn.IFS(E2514&lt;=13,"Kid",E2514&lt;=19,"Teen",E2514&lt;=35,"Adult",E2514&lt;=55,"Middle_age",E2514&lt;=80,"Old")</f>
        <v>Adult</v>
      </c>
      <c r="G2514" s="6" t="s">
        <v>11</v>
      </c>
      <c r="H2514" s="8">
        <v>727</v>
      </c>
      <c r="I2514" s="6" t="s">
        <v>23</v>
      </c>
    </row>
    <row r="2515" spans="1:9" x14ac:dyDescent="0.35">
      <c r="A2515">
        <v>2514</v>
      </c>
      <c r="B2515" s="5">
        <v>45240</v>
      </c>
      <c r="C2515" s="6" t="s">
        <v>21</v>
      </c>
      <c r="D2515" s="6" t="s">
        <v>9</v>
      </c>
      <c r="E2515" s="7">
        <v>44</v>
      </c>
      <c r="F2515" s="6" t="str">
        <f t="array" ref="F2515">_xlfn.IFS(E2515&lt;=13,"Kid",E2515&lt;=19,"Teen",E2515&lt;=35,"Adult",E2515&lt;=55,"Middle_age",E2515&lt;=80,"Old")</f>
        <v>Middle_age</v>
      </c>
      <c r="G2515" s="6" t="s">
        <v>11</v>
      </c>
      <c r="H2515" s="8">
        <v>750</v>
      </c>
      <c r="I2515" s="6" t="s">
        <v>12</v>
      </c>
    </row>
    <row r="2516" spans="1:9" x14ac:dyDescent="0.35">
      <c r="A2516">
        <v>2515</v>
      </c>
      <c r="B2516" s="5">
        <v>45240</v>
      </c>
      <c r="C2516" s="6" t="s">
        <v>18</v>
      </c>
      <c r="D2516" s="6" t="s">
        <v>24</v>
      </c>
      <c r="E2516" s="7">
        <v>6</v>
      </c>
      <c r="F2516" s="6" t="str">
        <f t="array" ref="F2516">_xlfn.IFS(E2516&lt;=13,"Kid",E2516&lt;=19,"Teen",E2516&lt;=35,"Adult",E2516&lt;=55,"Middle_age",E2516&lt;=80,"Old")</f>
        <v>Kid</v>
      </c>
      <c r="G2516" s="6" t="s">
        <v>11</v>
      </c>
      <c r="H2516" s="8">
        <v>1043</v>
      </c>
      <c r="I2516" s="6" t="s">
        <v>16</v>
      </c>
    </row>
    <row r="2517" spans="1:9" x14ac:dyDescent="0.35">
      <c r="A2517">
        <v>2516</v>
      </c>
      <c r="B2517" s="5">
        <v>45240</v>
      </c>
      <c r="C2517" s="6" t="s">
        <v>21</v>
      </c>
      <c r="D2517" s="6" t="s">
        <v>22</v>
      </c>
      <c r="E2517" s="7">
        <v>65</v>
      </c>
      <c r="F2517" s="6" t="str">
        <f t="array" ref="F2517">_xlfn.IFS(E2517&lt;=13,"Kid",E2517&lt;=19,"Teen",E2517&lt;=35,"Adult",E2517&lt;=55,"Middle_age",E2517&lt;=80,"Old")</f>
        <v>Old</v>
      </c>
      <c r="G2517" s="6" t="s">
        <v>15</v>
      </c>
      <c r="H2517" s="8">
        <v>454</v>
      </c>
      <c r="I2517" s="6" t="s">
        <v>25</v>
      </c>
    </row>
    <row r="2518" spans="1:9" x14ac:dyDescent="0.35">
      <c r="A2518">
        <v>2517</v>
      </c>
      <c r="B2518" s="5">
        <v>45240</v>
      </c>
      <c r="C2518" s="6" t="s">
        <v>18</v>
      </c>
      <c r="D2518" s="6" t="s">
        <v>13</v>
      </c>
      <c r="E2518" s="7">
        <v>75</v>
      </c>
      <c r="F2518" s="6" t="str">
        <f t="array" ref="F2518">_xlfn.IFS(E2518&lt;=13,"Kid",E2518&lt;=19,"Teen",E2518&lt;=35,"Adult",E2518&lt;=55,"Middle_age",E2518&lt;=80,"Old")</f>
        <v>Old</v>
      </c>
      <c r="G2518" s="6" t="s">
        <v>19</v>
      </c>
      <c r="H2518" s="8">
        <v>1970</v>
      </c>
      <c r="I2518" s="6" t="s">
        <v>23</v>
      </c>
    </row>
    <row r="2519" spans="1:9" x14ac:dyDescent="0.35">
      <c r="A2519">
        <v>2518</v>
      </c>
      <c r="B2519" s="5">
        <v>45241</v>
      </c>
      <c r="C2519" s="6" t="s">
        <v>17</v>
      </c>
      <c r="D2519" s="6" t="s">
        <v>14</v>
      </c>
      <c r="E2519" s="7">
        <v>34</v>
      </c>
      <c r="F2519" s="6" t="str">
        <f t="array" ref="F2519">_xlfn.IFS(E2519&lt;=13,"Kid",E2519&lt;=19,"Teen",E2519&lt;=35,"Adult",E2519&lt;=55,"Middle_age",E2519&lt;=80,"Old")</f>
        <v>Adult</v>
      </c>
      <c r="G2519" s="6" t="s">
        <v>11</v>
      </c>
      <c r="H2519" s="8">
        <v>1062</v>
      </c>
      <c r="I2519" s="6" t="s">
        <v>12</v>
      </c>
    </row>
    <row r="2520" spans="1:9" x14ac:dyDescent="0.35">
      <c r="A2520">
        <v>2519</v>
      </c>
      <c r="B2520" s="5">
        <v>45241</v>
      </c>
      <c r="C2520" s="6" t="s">
        <v>17</v>
      </c>
      <c r="D2520" s="6" t="s">
        <v>18</v>
      </c>
      <c r="E2520" s="7">
        <v>34</v>
      </c>
      <c r="F2520" s="6" t="str">
        <f t="array" ref="F2520">_xlfn.IFS(E2520&lt;=13,"Kid",E2520&lt;=19,"Teen",E2520&lt;=35,"Adult",E2520&lt;=55,"Middle_age",E2520&lt;=80,"Old")</f>
        <v>Adult</v>
      </c>
      <c r="G2520" s="6" t="s">
        <v>11</v>
      </c>
      <c r="H2520" s="8">
        <v>629</v>
      </c>
      <c r="I2520" s="6" t="s">
        <v>12</v>
      </c>
    </row>
    <row r="2521" spans="1:9" x14ac:dyDescent="0.35">
      <c r="A2521">
        <v>2520</v>
      </c>
      <c r="B2521" s="5">
        <v>45241</v>
      </c>
      <c r="C2521" s="6" t="s">
        <v>10</v>
      </c>
      <c r="D2521" s="6" t="s">
        <v>9</v>
      </c>
      <c r="E2521" s="7">
        <v>49</v>
      </c>
      <c r="F2521" s="6" t="str">
        <f t="array" ref="F2521">_xlfn.IFS(E2521&lt;=13,"Kid",E2521&lt;=19,"Teen",E2521&lt;=35,"Adult",E2521&lt;=55,"Middle_age",E2521&lt;=80,"Old")</f>
        <v>Middle_age</v>
      </c>
      <c r="G2521" s="6" t="s">
        <v>15</v>
      </c>
      <c r="H2521" s="8">
        <v>244</v>
      </c>
      <c r="I2521" s="6" t="s">
        <v>23</v>
      </c>
    </row>
    <row r="2522" spans="1:9" x14ac:dyDescent="0.35">
      <c r="A2522">
        <v>2521</v>
      </c>
      <c r="B2522" s="5">
        <v>45241</v>
      </c>
      <c r="C2522" s="6" t="s">
        <v>20</v>
      </c>
      <c r="D2522" s="6" t="s">
        <v>9</v>
      </c>
      <c r="E2522" s="7">
        <v>28</v>
      </c>
      <c r="F2522" s="6" t="str">
        <f t="array" ref="F2522">_xlfn.IFS(E2522&lt;=13,"Kid",E2522&lt;=19,"Teen",E2522&lt;=35,"Adult",E2522&lt;=55,"Middle_age",E2522&lt;=80,"Old")</f>
        <v>Adult</v>
      </c>
      <c r="G2522" s="6" t="s">
        <v>11</v>
      </c>
      <c r="H2522" s="8">
        <v>679</v>
      </c>
      <c r="I2522" s="6" t="s">
        <v>25</v>
      </c>
    </row>
    <row r="2523" spans="1:9" x14ac:dyDescent="0.35">
      <c r="A2523">
        <v>2522</v>
      </c>
      <c r="B2523" s="5">
        <v>45241</v>
      </c>
      <c r="C2523" s="6" t="s">
        <v>22</v>
      </c>
      <c r="D2523" s="6" t="s">
        <v>20</v>
      </c>
      <c r="E2523" s="7">
        <v>60</v>
      </c>
      <c r="F2523" s="6" t="str">
        <f t="array" ref="F2523">_xlfn.IFS(E2523&lt;=13,"Kid",E2523&lt;=19,"Teen",E2523&lt;=35,"Adult",E2523&lt;=55,"Middle_age",E2523&lt;=80,"Old")</f>
        <v>Old</v>
      </c>
      <c r="G2523" s="6" t="s">
        <v>19</v>
      </c>
      <c r="H2523" s="8">
        <v>1538</v>
      </c>
      <c r="I2523" s="6" t="s">
        <v>23</v>
      </c>
    </row>
    <row r="2524" spans="1:9" x14ac:dyDescent="0.35">
      <c r="A2524">
        <v>2523</v>
      </c>
      <c r="B2524" s="5">
        <v>45241</v>
      </c>
      <c r="C2524" s="6" t="s">
        <v>24</v>
      </c>
      <c r="D2524" s="6" t="s">
        <v>14</v>
      </c>
      <c r="E2524" s="7">
        <v>65</v>
      </c>
      <c r="F2524" s="6" t="str">
        <f t="array" ref="F2524">_xlfn.IFS(E2524&lt;=13,"Kid",E2524&lt;=19,"Teen",E2524&lt;=35,"Adult",E2524&lt;=55,"Middle_age",E2524&lt;=80,"Old")</f>
        <v>Old</v>
      </c>
      <c r="G2524" s="6" t="s">
        <v>11</v>
      </c>
      <c r="H2524" s="8">
        <v>839</v>
      </c>
      <c r="I2524" s="6" t="s">
        <v>16</v>
      </c>
    </row>
    <row r="2525" spans="1:9" x14ac:dyDescent="0.35">
      <c r="A2525">
        <v>2524</v>
      </c>
      <c r="B2525" s="5">
        <v>45241</v>
      </c>
      <c r="C2525" s="6" t="s">
        <v>10</v>
      </c>
      <c r="D2525" s="6" t="s">
        <v>13</v>
      </c>
      <c r="E2525" s="7">
        <v>17</v>
      </c>
      <c r="F2525" s="6" t="str">
        <f t="array" ref="F2525">_xlfn.IFS(E2525&lt;=13,"Kid",E2525&lt;=19,"Teen",E2525&lt;=35,"Adult",E2525&lt;=55,"Middle_age",E2525&lt;=80,"Old")</f>
        <v>Teen</v>
      </c>
      <c r="G2525" s="6" t="s">
        <v>11</v>
      </c>
      <c r="H2525" s="8">
        <v>1156</v>
      </c>
      <c r="I2525" s="6" t="s">
        <v>16</v>
      </c>
    </row>
    <row r="2526" spans="1:9" x14ac:dyDescent="0.35">
      <c r="A2526">
        <v>2525</v>
      </c>
      <c r="B2526" s="5">
        <v>45241</v>
      </c>
      <c r="C2526" s="6" t="s">
        <v>20</v>
      </c>
      <c r="D2526" s="6" t="s">
        <v>20</v>
      </c>
      <c r="E2526" s="7">
        <v>60</v>
      </c>
      <c r="F2526" s="6" t="str">
        <f t="array" ref="F2526">_xlfn.IFS(E2526&lt;=13,"Kid",E2526&lt;=19,"Teen",E2526&lt;=35,"Adult",E2526&lt;=55,"Middle_age",E2526&lt;=80,"Old")</f>
        <v>Old</v>
      </c>
      <c r="G2526" s="6" t="s">
        <v>15</v>
      </c>
      <c r="H2526" s="8">
        <v>277</v>
      </c>
      <c r="I2526" s="6" t="s">
        <v>12</v>
      </c>
    </row>
    <row r="2527" spans="1:9" x14ac:dyDescent="0.35">
      <c r="A2527">
        <v>2526</v>
      </c>
      <c r="B2527" s="5">
        <v>45242</v>
      </c>
      <c r="C2527" s="6" t="s">
        <v>22</v>
      </c>
      <c r="D2527" s="6" t="s">
        <v>17</v>
      </c>
      <c r="E2527" s="7">
        <v>19</v>
      </c>
      <c r="F2527" s="6" t="str">
        <f t="array" ref="F2527">_xlfn.IFS(E2527&lt;=13,"Kid",E2527&lt;=19,"Teen",E2527&lt;=35,"Adult",E2527&lt;=55,"Middle_age",E2527&lt;=80,"Old")</f>
        <v>Teen</v>
      </c>
      <c r="G2527" s="6" t="s">
        <v>11</v>
      </c>
      <c r="H2527" s="8">
        <v>936</v>
      </c>
      <c r="I2527" s="6" t="s">
        <v>12</v>
      </c>
    </row>
    <row r="2528" spans="1:9" x14ac:dyDescent="0.35">
      <c r="A2528">
        <v>2527</v>
      </c>
      <c r="B2528" s="5">
        <v>45242</v>
      </c>
      <c r="C2528" s="6" t="s">
        <v>10</v>
      </c>
      <c r="D2528" s="6" t="s">
        <v>14</v>
      </c>
      <c r="E2528" s="7">
        <v>15</v>
      </c>
      <c r="F2528" s="6" t="str">
        <f t="array" ref="F2528">_xlfn.IFS(E2528&lt;=13,"Kid",E2528&lt;=19,"Teen",E2528&lt;=35,"Adult",E2528&lt;=55,"Middle_age",E2528&lt;=80,"Old")</f>
        <v>Teen</v>
      </c>
      <c r="G2528" s="6" t="s">
        <v>11</v>
      </c>
      <c r="H2528" s="8">
        <v>879</v>
      </c>
      <c r="I2528" s="6" t="s">
        <v>23</v>
      </c>
    </row>
    <row r="2529" spans="1:9" x14ac:dyDescent="0.35">
      <c r="A2529">
        <v>2528</v>
      </c>
      <c r="B2529" s="5">
        <v>45242</v>
      </c>
      <c r="C2529" s="6" t="s">
        <v>13</v>
      </c>
      <c r="D2529" s="6" t="s">
        <v>14</v>
      </c>
      <c r="E2529" s="7">
        <v>16</v>
      </c>
      <c r="F2529" s="6" t="str">
        <f t="array" ref="F2529">_xlfn.IFS(E2529&lt;=13,"Kid",E2529&lt;=19,"Teen",E2529&lt;=35,"Adult",E2529&lt;=55,"Middle_age",E2529&lt;=80,"Old")</f>
        <v>Teen</v>
      </c>
      <c r="G2529" s="6" t="s">
        <v>15</v>
      </c>
      <c r="H2529" s="8">
        <v>315</v>
      </c>
      <c r="I2529" s="6" t="s">
        <v>25</v>
      </c>
    </row>
    <row r="2530" spans="1:9" x14ac:dyDescent="0.35">
      <c r="A2530">
        <v>2529</v>
      </c>
      <c r="B2530" s="5">
        <v>45242</v>
      </c>
      <c r="C2530" s="6" t="s">
        <v>22</v>
      </c>
      <c r="D2530" s="6" t="s">
        <v>17</v>
      </c>
      <c r="E2530" s="7">
        <v>7</v>
      </c>
      <c r="F2530" s="6" t="str">
        <f t="array" ref="F2530">_xlfn.IFS(E2530&lt;=13,"Kid",E2530&lt;=19,"Teen",E2530&lt;=35,"Adult",E2530&lt;=55,"Middle_age",E2530&lt;=80,"Old")</f>
        <v>Kid</v>
      </c>
      <c r="G2530" s="6" t="s">
        <v>19</v>
      </c>
      <c r="H2530" s="8">
        <v>1768</v>
      </c>
      <c r="I2530" s="6" t="s">
        <v>23</v>
      </c>
    </row>
    <row r="2531" spans="1:9" x14ac:dyDescent="0.35">
      <c r="A2531">
        <v>2530</v>
      </c>
      <c r="B2531" s="5">
        <v>45242</v>
      </c>
      <c r="C2531" s="6" t="s">
        <v>21</v>
      </c>
      <c r="D2531" s="6" t="s">
        <v>10</v>
      </c>
      <c r="E2531" s="7">
        <v>28</v>
      </c>
      <c r="F2531" s="6" t="str">
        <f t="array" ref="F2531">_xlfn.IFS(E2531&lt;=13,"Kid",E2531&lt;=19,"Teen",E2531&lt;=35,"Adult",E2531&lt;=55,"Middle_age",E2531&lt;=80,"Old")</f>
        <v>Adult</v>
      </c>
      <c r="G2531" s="6" t="s">
        <v>15</v>
      </c>
      <c r="H2531" s="8">
        <v>252</v>
      </c>
      <c r="I2531" s="6" t="s">
        <v>23</v>
      </c>
    </row>
    <row r="2532" spans="1:9" x14ac:dyDescent="0.35">
      <c r="A2532">
        <v>2531</v>
      </c>
      <c r="B2532" s="5">
        <v>45242</v>
      </c>
      <c r="C2532" s="6" t="s">
        <v>22</v>
      </c>
      <c r="D2532" s="6" t="s">
        <v>21</v>
      </c>
      <c r="E2532" s="7">
        <v>13</v>
      </c>
      <c r="F2532" s="6" t="str">
        <f t="array" ref="F2532">_xlfn.IFS(E2532&lt;=13,"Kid",E2532&lt;=19,"Teen",E2532&lt;=35,"Adult",E2532&lt;=55,"Middle_age",E2532&lt;=80,"Old")</f>
        <v>Kid</v>
      </c>
      <c r="G2532" s="6" t="s">
        <v>11</v>
      </c>
      <c r="H2532" s="8">
        <v>667</v>
      </c>
      <c r="I2532" s="6" t="s">
        <v>25</v>
      </c>
    </row>
    <row r="2533" spans="1:9" x14ac:dyDescent="0.35">
      <c r="A2533">
        <v>2532</v>
      </c>
      <c r="B2533" s="5">
        <v>45242</v>
      </c>
      <c r="C2533" s="6" t="s">
        <v>21</v>
      </c>
      <c r="D2533" s="6" t="s">
        <v>24</v>
      </c>
      <c r="E2533" s="7">
        <v>50</v>
      </c>
      <c r="F2533" s="6" t="str">
        <f t="array" ref="F2533">_xlfn.IFS(E2533&lt;=13,"Kid",E2533&lt;=19,"Teen",E2533&lt;=35,"Adult",E2533&lt;=55,"Middle_age",E2533&lt;=80,"Old")</f>
        <v>Middle_age</v>
      </c>
      <c r="G2533" s="6" t="s">
        <v>15</v>
      </c>
      <c r="H2533" s="8">
        <v>381</v>
      </c>
      <c r="I2533" s="6" t="s">
        <v>23</v>
      </c>
    </row>
    <row r="2534" spans="1:9" x14ac:dyDescent="0.35">
      <c r="A2534">
        <v>2533</v>
      </c>
      <c r="B2534" s="5">
        <v>45242</v>
      </c>
      <c r="C2534" s="6" t="s">
        <v>9</v>
      </c>
      <c r="D2534" s="6" t="s">
        <v>20</v>
      </c>
      <c r="E2534" s="7">
        <v>75</v>
      </c>
      <c r="F2534" s="6" t="str">
        <f t="array" ref="F2534">_xlfn.IFS(E2534&lt;=13,"Kid",E2534&lt;=19,"Teen",E2534&lt;=35,"Adult",E2534&lt;=55,"Middle_age",E2534&lt;=80,"Old")</f>
        <v>Old</v>
      </c>
      <c r="G2534" s="6" t="s">
        <v>11</v>
      </c>
      <c r="H2534" s="8">
        <v>633</v>
      </c>
      <c r="I2534" s="6" t="s">
        <v>16</v>
      </c>
    </row>
    <row r="2535" spans="1:9" x14ac:dyDescent="0.35">
      <c r="A2535">
        <v>2534</v>
      </c>
      <c r="B2535" s="5">
        <v>45243</v>
      </c>
      <c r="C2535" s="6" t="s">
        <v>18</v>
      </c>
      <c r="D2535" s="6" t="s">
        <v>21</v>
      </c>
      <c r="E2535" s="7">
        <v>64</v>
      </c>
      <c r="F2535" s="6" t="str">
        <f t="array" ref="F2535">_xlfn.IFS(E2535&lt;=13,"Kid",E2535&lt;=19,"Teen",E2535&lt;=35,"Adult",E2535&lt;=55,"Middle_age",E2535&lt;=80,"Old")</f>
        <v>Old</v>
      </c>
      <c r="G2535" s="6" t="s">
        <v>19</v>
      </c>
      <c r="H2535" s="8">
        <v>2295</v>
      </c>
      <c r="I2535" s="6" t="s">
        <v>16</v>
      </c>
    </row>
    <row r="2536" spans="1:9" x14ac:dyDescent="0.35">
      <c r="A2536">
        <v>2535</v>
      </c>
      <c r="B2536" s="5">
        <v>45243</v>
      </c>
      <c r="C2536" s="6" t="s">
        <v>21</v>
      </c>
      <c r="D2536" s="6" t="s">
        <v>17</v>
      </c>
      <c r="E2536" s="7">
        <v>15</v>
      </c>
      <c r="F2536" s="6" t="str">
        <f t="array" ref="F2536">_xlfn.IFS(E2536&lt;=13,"Kid",E2536&lt;=19,"Teen",E2536&lt;=35,"Adult",E2536&lt;=55,"Middle_age",E2536&lt;=80,"Old")</f>
        <v>Teen</v>
      </c>
      <c r="G2536" s="6" t="s">
        <v>15</v>
      </c>
      <c r="H2536" s="8">
        <v>448</v>
      </c>
      <c r="I2536" s="6" t="s">
        <v>12</v>
      </c>
    </row>
    <row r="2537" spans="1:9" x14ac:dyDescent="0.35">
      <c r="A2537">
        <v>2536</v>
      </c>
      <c r="B2537" s="5">
        <v>45243</v>
      </c>
      <c r="C2537" s="6" t="s">
        <v>17</v>
      </c>
      <c r="D2537" s="6" t="s">
        <v>9</v>
      </c>
      <c r="E2537" s="7">
        <v>14</v>
      </c>
      <c r="F2537" s="6" t="str">
        <f t="array" ref="F2537">_xlfn.IFS(E2537&lt;=13,"Kid",E2537&lt;=19,"Teen",E2537&lt;=35,"Adult",E2537&lt;=55,"Middle_age",E2537&lt;=80,"Old")</f>
        <v>Teen</v>
      </c>
      <c r="G2537" s="6" t="s">
        <v>15</v>
      </c>
      <c r="H2537" s="8">
        <v>310</v>
      </c>
      <c r="I2537" s="6" t="s">
        <v>12</v>
      </c>
    </row>
    <row r="2538" spans="1:9" x14ac:dyDescent="0.35">
      <c r="A2538">
        <v>2537</v>
      </c>
      <c r="B2538" s="5">
        <v>45243</v>
      </c>
      <c r="C2538" s="6" t="s">
        <v>13</v>
      </c>
      <c r="D2538" s="6" t="s">
        <v>20</v>
      </c>
      <c r="E2538" s="7">
        <v>7</v>
      </c>
      <c r="F2538" s="6" t="str">
        <f t="array" ref="F2538">_xlfn.IFS(E2538&lt;=13,"Kid",E2538&lt;=19,"Teen",E2538&lt;=35,"Adult",E2538&lt;=55,"Middle_age",E2538&lt;=80,"Old")</f>
        <v>Kid</v>
      </c>
      <c r="G2538" s="6" t="s">
        <v>15</v>
      </c>
      <c r="H2538" s="8">
        <v>293</v>
      </c>
      <c r="I2538" s="6" t="s">
        <v>12</v>
      </c>
    </row>
    <row r="2539" spans="1:9" x14ac:dyDescent="0.35">
      <c r="A2539">
        <v>2538</v>
      </c>
      <c r="B2539" s="5">
        <v>45243</v>
      </c>
      <c r="C2539" s="6" t="s">
        <v>24</v>
      </c>
      <c r="D2539" s="6" t="s">
        <v>21</v>
      </c>
      <c r="E2539" s="7">
        <v>23</v>
      </c>
      <c r="F2539" s="6" t="str">
        <f t="array" ref="F2539">_xlfn.IFS(E2539&lt;=13,"Kid",E2539&lt;=19,"Teen",E2539&lt;=35,"Adult",E2539&lt;=55,"Middle_age",E2539&lt;=80,"Old")</f>
        <v>Adult</v>
      </c>
      <c r="G2539" s="6" t="s">
        <v>19</v>
      </c>
      <c r="H2539" s="8">
        <v>1909</v>
      </c>
      <c r="I2539" s="6" t="s">
        <v>23</v>
      </c>
    </row>
    <row r="2540" spans="1:9" x14ac:dyDescent="0.35">
      <c r="A2540">
        <v>2539</v>
      </c>
      <c r="B2540" s="5">
        <v>45243</v>
      </c>
      <c r="C2540" s="6" t="s">
        <v>9</v>
      </c>
      <c r="D2540" s="6" t="s">
        <v>13</v>
      </c>
      <c r="E2540" s="7">
        <v>6</v>
      </c>
      <c r="F2540" s="6" t="str">
        <f t="array" ref="F2540">_xlfn.IFS(E2540&lt;=13,"Kid",E2540&lt;=19,"Teen",E2540&lt;=35,"Adult",E2540&lt;=55,"Middle_age",E2540&lt;=80,"Old")</f>
        <v>Kid</v>
      </c>
      <c r="G2540" s="6" t="s">
        <v>15</v>
      </c>
      <c r="H2540" s="8">
        <v>378</v>
      </c>
      <c r="I2540" s="6" t="s">
        <v>16</v>
      </c>
    </row>
    <row r="2541" spans="1:9" x14ac:dyDescent="0.35">
      <c r="A2541">
        <v>2540</v>
      </c>
      <c r="B2541" s="5">
        <v>45243</v>
      </c>
      <c r="C2541" s="6" t="s">
        <v>9</v>
      </c>
      <c r="D2541" s="6" t="s">
        <v>24</v>
      </c>
      <c r="E2541" s="7">
        <v>21</v>
      </c>
      <c r="F2541" s="6" t="str">
        <f t="array" ref="F2541">_xlfn.IFS(E2541&lt;=13,"Kid",E2541&lt;=19,"Teen",E2541&lt;=35,"Adult",E2541&lt;=55,"Middle_age",E2541&lt;=80,"Old")</f>
        <v>Adult</v>
      </c>
      <c r="G2541" s="6" t="s">
        <v>15</v>
      </c>
      <c r="H2541" s="8">
        <v>246</v>
      </c>
      <c r="I2541" s="6" t="s">
        <v>25</v>
      </c>
    </row>
    <row r="2542" spans="1:9" x14ac:dyDescent="0.35">
      <c r="A2542">
        <v>2541</v>
      </c>
      <c r="B2542" s="5">
        <v>45243</v>
      </c>
      <c r="C2542" s="6" t="s">
        <v>14</v>
      </c>
      <c r="D2542" s="6" t="s">
        <v>13</v>
      </c>
      <c r="E2542" s="7">
        <v>6</v>
      </c>
      <c r="F2542" s="6" t="str">
        <f t="array" ref="F2542">_xlfn.IFS(E2542&lt;=13,"Kid",E2542&lt;=19,"Teen",E2542&lt;=35,"Adult",E2542&lt;=55,"Middle_age",E2542&lt;=80,"Old")</f>
        <v>Kid</v>
      </c>
      <c r="G2542" s="6" t="s">
        <v>11</v>
      </c>
      <c r="H2542" s="8">
        <v>975</v>
      </c>
      <c r="I2542" s="6" t="s">
        <v>16</v>
      </c>
    </row>
    <row r="2543" spans="1:9" x14ac:dyDescent="0.35">
      <c r="A2543">
        <v>2542</v>
      </c>
      <c r="B2543" s="5">
        <v>45244</v>
      </c>
      <c r="C2543" s="6" t="s">
        <v>10</v>
      </c>
      <c r="D2543" s="6" t="s">
        <v>9</v>
      </c>
      <c r="E2543" s="7">
        <v>57</v>
      </c>
      <c r="F2543" s="6" t="str">
        <f t="array" ref="F2543">_xlfn.IFS(E2543&lt;=13,"Kid",E2543&lt;=19,"Teen",E2543&lt;=35,"Adult",E2543&lt;=55,"Middle_age",E2543&lt;=80,"Old")</f>
        <v>Old</v>
      </c>
      <c r="G2543" s="6" t="s">
        <v>15</v>
      </c>
      <c r="H2543" s="8">
        <v>411</v>
      </c>
      <c r="I2543" s="6" t="s">
        <v>23</v>
      </c>
    </row>
    <row r="2544" spans="1:9" x14ac:dyDescent="0.35">
      <c r="A2544">
        <v>2543</v>
      </c>
      <c r="B2544" s="5">
        <v>45244</v>
      </c>
      <c r="C2544" s="6" t="s">
        <v>10</v>
      </c>
      <c r="D2544" s="6" t="s">
        <v>10</v>
      </c>
      <c r="E2544" s="7">
        <v>20</v>
      </c>
      <c r="F2544" s="6" t="str">
        <f t="array" ref="F2544">_xlfn.IFS(E2544&lt;=13,"Kid",E2544&lt;=19,"Teen",E2544&lt;=35,"Adult",E2544&lt;=55,"Middle_age",E2544&lt;=80,"Old")</f>
        <v>Adult</v>
      </c>
      <c r="G2544" s="6" t="s">
        <v>15</v>
      </c>
      <c r="H2544" s="8">
        <v>274</v>
      </c>
      <c r="I2544" s="6" t="s">
        <v>25</v>
      </c>
    </row>
    <row r="2545" spans="1:9" x14ac:dyDescent="0.35">
      <c r="A2545">
        <v>2544</v>
      </c>
      <c r="B2545" s="5">
        <v>45244</v>
      </c>
      <c r="C2545" s="6" t="s">
        <v>10</v>
      </c>
      <c r="D2545" s="6" t="s">
        <v>14</v>
      </c>
      <c r="E2545" s="7">
        <v>14</v>
      </c>
      <c r="F2545" s="6" t="str">
        <f t="array" ref="F2545">_xlfn.IFS(E2545&lt;=13,"Kid",E2545&lt;=19,"Teen",E2545&lt;=35,"Adult",E2545&lt;=55,"Middle_age",E2545&lt;=80,"Old")</f>
        <v>Teen</v>
      </c>
      <c r="G2545" s="6" t="s">
        <v>11</v>
      </c>
      <c r="H2545" s="8">
        <v>801</v>
      </c>
      <c r="I2545" s="6" t="s">
        <v>23</v>
      </c>
    </row>
    <row r="2546" spans="1:9" x14ac:dyDescent="0.35">
      <c r="A2546">
        <v>2545</v>
      </c>
      <c r="B2546" s="5">
        <v>45244</v>
      </c>
      <c r="C2546" s="6" t="s">
        <v>22</v>
      </c>
      <c r="D2546" s="6" t="s">
        <v>17</v>
      </c>
      <c r="E2546" s="7">
        <v>72</v>
      </c>
      <c r="F2546" s="6" t="str">
        <f t="array" ref="F2546">_xlfn.IFS(E2546&lt;=13,"Kid",E2546&lt;=19,"Teen",E2546&lt;=35,"Adult",E2546&lt;=55,"Middle_age",E2546&lt;=80,"Old")</f>
        <v>Old</v>
      </c>
      <c r="G2546" s="6" t="s">
        <v>19</v>
      </c>
      <c r="H2546" s="8">
        <v>1944</v>
      </c>
      <c r="I2546" s="6" t="s">
        <v>12</v>
      </c>
    </row>
    <row r="2547" spans="1:9" x14ac:dyDescent="0.35">
      <c r="A2547">
        <v>2546</v>
      </c>
      <c r="B2547" s="5">
        <v>45244</v>
      </c>
      <c r="C2547" s="6" t="s">
        <v>24</v>
      </c>
      <c r="D2547" s="6" t="s">
        <v>20</v>
      </c>
      <c r="E2547" s="7">
        <v>47</v>
      </c>
      <c r="F2547" s="6" t="str">
        <f t="array" ref="F2547">_xlfn.IFS(E2547&lt;=13,"Kid",E2547&lt;=19,"Teen",E2547&lt;=35,"Adult",E2547&lt;=55,"Middle_age",E2547&lt;=80,"Old")</f>
        <v>Middle_age</v>
      </c>
      <c r="G2547" s="6" t="s">
        <v>11</v>
      </c>
      <c r="H2547" s="8">
        <v>896</v>
      </c>
      <c r="I2547" s="6" t="s">
        <v>25</v>
      </c>
    </row>
    <row r="2548" spans="1:9" x14ac:dyDescent="0.35">
      <c r="A2548">
        <v>2547</v>
      </c>
      <c r="B2548" s="5">
        <v>45244</v>
      </c>
      <c r="C2548" s="6" t="s">
        <v>18</v>
      </c>
      <c r="D2548" s="6" t="s">
        <v>22</v>
      </c>
      <c r="E2548" s="7">
        <v>62</v>
      </c>
      <c r="F2548" s="6" t="str">
        <f t="array" ref="F2548">_xlfn.IFS(E2548&lt;=13,"Kid",E2548&lt;=19,"Teen",E2548&lt;=35,"Adult",E2548&lt;=55,"Middle_age",E2548&lt;=80,"Old")</f>
        <v>Old</v>
      </c>
      <c r="G2548" s="6" t="s">
        <v>19</v>
      </c>
      <c r="H2548" s="8">
        <v>1807</v>
      </c>
      <c r="I2548" s="6" t="s">
        <v>25</v>
      </c>
    </row>
    <row r="2549" spans="1:9" x14ac:dyDescent="0.35">
      <c r="A2549">
        <v>2548</v>
      </c>
      <c r="B2549" s="5">
        <v>45244</v>
      </c>
      <c r="C2549" s="6" t="s">
        <v>21</v>
      </c>
      <c r="D2549" s="6" t="s">
        <v>13</v>
      </c>
      <c r="E2549" s="7">
        <v>64</v>
      </c>
      <c r="F2549" s="6" t="str">
        <f t="array" ref="F2549">_xlfn.IFS(E2549&lt;=13,"Kid",E2549&lt;=19,"Teen",E2549&lt;=35,"Adult",E2549&lt;=55,"Middle_age",E2549&lt;=80,"Old")</f>
        <v>Old</v>
      </c>
      <c r="G2549" s="6" t="s">
        <v>11</v>
      </c>
      <c r="H2549" s="8">
        <v>1092</v>
      </c>
      <c r="I2549" s="6" t="s">
        <v>16</v>
      </c>
    </row>
    <row r="2550" spans="1:9" x14ac:dyDescent="0.35">
      <c r="A2550">
        <v>2549</v>
      </c>
      <c r="B2550" s="5">
        <v>45244</v>
      </c>
      <c r="C2550" s="6" t="s">
        <v>10</v>
      </c>
      <c r="D2550" s="6" t="s">
        <v>10</v>
      </c>
      <c r="E2550" s="7">
        <v>28</v>
      </c>
      <c r="F2550" s="6" t="str">
        <f t="array" ref="F2550">_xlfn.IFS(E2550&lt;=13,"Kid",E2550&lt;=19,"Teen",E2550&lt;=35,"Adult",E2550&lt;=55,"Middle_age",E2550&lt;=80,"Old")</f>
        <v>Adult</v>
      </c>
      <c r="G2550" s="6" t="s">
        <v>11</v>
      </c>
      <c r="H2550" s="8">
        <v>937</v>
      </c>
      <c r="I2550" s="6" t="s">
        <v>16</v>
      </c>
    </row>
    <row r="2551" spans="1:9" x14ac:dyDescent="0.35">
      <c r="A2551">
        <v>2550</v>
      </c>
      <c r="B2551" s="5">
        <v>45245</v>
      </c>
      <c r="C2551" s="6" t="s">
        <v>9</v>
      </c>
      <c r="D2551" s="6" t="s">
        <v>20</v>
      </c>
      <c r="E2551" s="7">
        <v>80</v>
      </c>
      <c r="F2551" s="6" t="str">
        <f t="array" ref="F2551">_xlfn.IFS(E2551&lt;=13,"Kid",E2551&lt;=19,"Teen",E2551&lt;=35,"Adult",E2551&lt;=55,"Middle_age",E2551&lt;=80,"Old")</f>
        <v>Old</v>
      </c>
      <c r="G2551" s="6" t="s">
        <v>19</v>
      </c>
      <c r="H2551" s="8">
        <v>2444</v>
      </c>
      <c r="I2551" s="6" t="s">
        <v>25</v>
      </c>
    </row>
    <row r="2552" spans="1:9" x14ac:dyDescent="0.35">
      <c r="A2552">
        <v>2551</v>
      </c>
      <c r="B2552" s="5">
        <v>45245</v>
      </c>
      <c r="C2552" s="6" t="s">
        <v>21</v>
      </c>
      <c r="D2552" s="6" t="s">
        <v>10</v>
      </c>
      <c r="E2552" s="7">
        <v>20</v>
      </c>
      <c r="F2552" s="6" t="str">
        <f t="array" ref="F2552">_xlfn.IFS(E2552&lt;=13,"Kid",E2552&lt;=19,"Teen",E2552&lt;=35,"Adult",E2552&lt;=55,"Middle_age",E2552&lt;=80,"Old")</f>
        <v>Adult</v>
      </c>
      <c r="G2552" s="6" t="s">
        <v>11</v>
      </c>
      <c r="H2552" s="8">
        <v>665</v>
      </c>
      <c r="I2552" s="6" t="s">
        <v>23</v>
      </c>
    </row>
    <row r="2553" spans="1:9" x14ac:dyDescent="0.35">
      <c r="A2553">
        <v>2552</v>
      </c>
      <c r="B2553" s="5">
        <v>45245</v>
      </c>
      <c r="C2553" s="6" t="s">
        <v>24</v>
      </c>
      <c r="D2553" s="6" t="s">
        <v>14</v>
      </c>
      <c r="E2553" s="7">
        <v>13</v>
      </c>
      <c r="F2553" s="6" t="str">
        <f t="array" ref="F2553">_xlfn.IFS(E2553&lt;=13,"Kid",E2553&lt;=19,"Teen",E2553&lt;=35,"Adult",E2553&lt;=55,"Middle_age",E2553&lt;=80,"Old")</f>
        <v>Kid</v>
      </c>
      <c r="G2553" s="6" t="s">
        <v>19</v>
      </c>
      <c r="H2553" s="8">
        <v>2291</v>
      </c>
      <c r="I2553" s="6" t="s">
        <v>23</v>
      </c>
    </row>
    <row r="2554" spans="1:9" x14ac:dyDescent="0.35">
      <c r="A2554">
        <v>2553</v>
      </c>
      <c r="B2554" s="5">
        <v>45245</v>
      </c>
      <c r="C2554" s="6" t="s">
        <v>9</v>
      </c>
      <c r="D2554" s="6" t="s">
        <v>10</v>
      </c>
      <c r="E2554" s="7">
        <v>10</v>
      </c>
      <c r="F2554" s="6" t="str">
        <f t="array" ref="F2554">_xlfn.IFS(E2554&lt;=13,"Kid",E2554&lt;=19,"Teen",E2554&lt;=35,"Adult",E2554&lt;=55,"Middle_age",E2554&lt;=80,"Old")</f>
        <v>Kid</v>
      </c>
      <c r="G2554" s="6" t="s">
        <v>15</v>
      </c>
      <c r="H2554" s="8">
        <v>227</v>
      </c>
      <c r="I2554" s="6" t="s">
        <v>12</v>
      </c>
    </row>
    <row r="2555" spans="1:9" x14ac:dyDescent="0.35">
      <c r="A2555">
        <v>2554</v>
      </c>
      <c r="B2555" s="5">
        <v>45245</v>
      </c>
      <c r="C2555" s="6" t="s">
        <v>17</v>
      </c>
      <c r="D2555" s="6" t="s">
        <v>20</v>
      </c>
      <c r="E2555" s="7">
        <v>69</v>
      </c>
      <c r="F2555" s="6" t="str">
        <f t="array" ref="F2555">_xlfn.IFS(E2555&lt;=13,"Kid",E2555&lt;=19,"Teen",E2555&lt;=35,"Adult",E2555&lt;=55,"Middle_age",E2555&lt;=80,"Old")</f>
        <v>Old</v>
      </c>
      <c r="G2555" s="6" t="s">
        <v>15</v>
      </c>
      <c r="H2555" s="8">
        <v>316</v>
      </c>
      <c r="I2555" s="6" t="s">
        <v>25</v>
      </c>
    </row>
    <row r="2556" spans="1:9" x14ac:dyDescent="0.35">
      <c r="A2556">
        <v>2555</v>
      </c>
      <c r="B2556" s="5">
        <v>45245</v>
      </c>
      <c r="C2556" s="6" t="s">
        <v>24</v>
      </c>
      <c r="D2556" s="6" t="s">
        <v>14</v>
      </c>
      <c r="E2556" s="7">
        <v>28</v>
      </c>
      <c r="F2556" s="6" t="str">
        <f t="array" ref="F2556">_xlfn.IFS(E2556&lt;=13,"Kid",E2556&lt;=19,"Teen",E2556&lt;=35,"Adult",E2556&lt;=55,"Middle_age",E2556&lt;=80,"Old")</f>
        <v>Adult</v>
      </c>
      <c r="G2556" s="6" t="s">
        <v>19</v>
      </c>
      <c r="H2556" s="8">
        <v>1992</v>
      </c>
      <c r="I2556" s="6" t="s">
        <v>23</v>
      </c>
    </row>
    <row r="2557" spans="1:9" x14ac:dyDescent="0.35">
      <c r="A2557">
        <v>2556</v>
      </c>
      <c r="B2557" s="5">
        <v>45245</v>
      </c>
      <c r="C2557" s="6" t="s">
        <v>22</v>
      </c>
      <c r="D2557" s="6" t="s">
        <v>24</v>
      </c>
      <c r="E2557" s="7">
        <v>14</v>
      </c>
      <c r="F2557" s="6" t="str">
        <f t="array" ref="F2557">_xlfn.IFS(E2557&lt;=13,"Kid",E2557&lt;=19,"Teen",E2557&lt;=35,"Adult",E2557&lt;=55,"Middle_age",E2557&lt;=80,"Old")</f>
        <v>Teen</v>
      </c>
      <c r="G2557" s="6" t="s">
        <v>15</v>
      </c>
      <c r="H2557" s="8">
        <v>313</v>
      </c>
      <c r="I2557" s="6" t="s">
        <v>23</v>
      </c>
    </row>
    <row r="2558" spans="1:9" x14ac:dyDescent="0.35">
      <c r="A2558">
        <v>2557</v>
      </c>
      <c r="B2558" s="5">
        <v>45245</v>
      </c>
      <c r="C2558" s="6" t="s">
        <v>10</v>
      </c>
      <c r="D2558" s="6" t="s">
        <v>21</v>
      </c>
      <c r="E2558" s="7">
        <v>77</v>
      </c>
      <c r="F2558" s="6" t="str">
        <f t="array" ref="F2558">_xlfn.IFS(E2558&lt;=13,"Kid",E2558&lt;=19,"Teen",E2558&lt;=35,"Adult",E2558&lt;=55,"Middle_age",E2558&lt;=80,"Old")</f>
        <v>Old</v>
      </c>
      <c r="G2558" s="6" t="s">
        <v>11</v>
      </c>
      <c r="H2558" s="8">
        <v>674</v>
      </c>
      <c r="I2558" s="6" t="s">
        <v>16</v>
      </c>
    </row>
    <row r="2559" spans="1:9" x14ac:dyDescent="0.35">
      <c r="A2559">
        <v>2558</v>
      </c>
      <c r="B2559" s="5">
        <v>45246</v>
      </c>
      <c r="C2559" s="6" t="s">
        <v>20</v>
      </c>
      <c r="D2559" s="6" t="s">
        <v>22</v>
      </c>
      <c r="E2559" s="7">
        <v>31</v>
      </c>
      <c r="F2559" s="6" t="str">
        <f t="array" ref="F2559">_xlfn.IFS(E2559&lt;=13,"Kid",E2559&lt;=19,"Teen",E2559&lt;=35,"Adult",E2559&lt;=55,"Middle_age",E2559&lt;=80,"Old")</f>
        <v>Adult</v>
      </c>
      <c r="G2559" s="6" t="s">
        <v>11</v>
      </c>
      <c r="H2559" s="8">
        <v>658</v>
      </c>
      <c r="I2559" s="6" t="s">
        <v>25</v>
      </c>
    </row>
    <row r="2560" spans="1:9" x14ac:dyDescent="0.35">
      <c r="A2560">
        <v>2559</v>
      </c>
      <c r="B2560" s="5">
        <v>45246</v>
      </c>
      <c r="C2560" s="6" t="s">
        <v>13</v>
      </c>
      <c r="D2560" s="6" t="s">
        <v>10</v>
      </c>
      <c r="E2560" s="7">
        <v>7</v>
      </c>
      <c r="F2560" s="6" t="str">
        <f t="array" ref="F2560">_xlfn.IFS(E2560&lt;=13,"Kid",E2560&lt;=19,"Teen",E2560&lt;=35,"Adult",E2560&lt;=55,"Middle_age",E2560&lt;=80,"Old")</f>
        <v>Kid</v>
      </c>
      <c r="G2560" s="6" t="s">
        <v>19</v>
      </c>
      <c r="H2560" s="8">
        <v>1885</v>
      </c>
      <c r="I2560" s="6" t="s">
        <v>23</v>
      </c>
    </row>
    <row r="2561" spans="1:9" x14ac:dyDescent="0.35">
      <c r="A2561">
        <v>2560</v>
      </c>
      <c r="B2561" s="5">
        <v>45246</v>
      </c>
      <c r="C2561" s="6" t="s">
        <v>9</v>
      </c>
      <c r="D2561" s="6" t="s">
        <v>24</v>
      </c>
      <c r="E2561" s="7">
        <v>42</v>
      </c>
      <c r="F2561" s="6" t="str">
        <f t="array" ref="F2561">_xlfn.IFS(E2561&lt;=13,"Kid",E2561&lt;=19,"Teen",E2561&lt;=35,"Adult",E2561&lt;=55,"Middle_age",E2561&lt;=80,"Old")</f>
        <v>Middle_age</v>
      </c>
      <c r="G2561" s="6" t="s">
        <v>11</v>
      </c>
      <c r="H2561" s="8">
        <v>614</v>
      </c>
      <c r="I2561" s="6" t="s">
        <v>16</v>
      </c>
    </row>
    <row r="2562" spans="1:9" x14ac:dyDescent="0.35">
      <c r="A2562">
        <v>2561</v>
      </c>
      <c r="B2562" s="5">
        <v>45246</v>
      </c>
      <c r="C2562" s="6" t="s">
        <v>14</v>
      </c>
      <c r="D2562" s="6" t="s">
        <v>22</v>
      </c>
      <c r="E2562" s="7">
        <v>77</v>
      </c>
      <c r="F2562" s="6" t="str">
        <f t="array" ref="F2562">_xlfn.IFS(E2562&lt;=13,"Kid",E2562&lt;=19,"Teen",E2562&lt;=35,"Adult",E2562&lt;=55,"Middle_age",E2562&lt;=80,"Old")</f>
        <v>Old</v>
      </c>
      <c r="G2562" s="6" t="s">
        <v>15</v>
      </c>
      <c r="H2562" s="8">
        <v>430</v>
      </c>
      <c r="I2562" s="6" t="s">
        <v>12</v>
      </c>
    </row>
    <row r="2563" spans="1:9" x14ac:dyDescent="0.35">
      <c r="A2563">
        <v>2562</v>
      </c>
      <c r="B2563" s="5">
        <v>45246</v>
      </c>
      <c r="C2563" s="6" t="s">
        <v>14</v>
      </c>
      <c r="D2563" s="6" t="s">
        <v>10</v>
      </c>
      <c r="E2563" s="7">
        <v>78</v>
      </c>
      <c r="F2563" s="6" t="str">
        <f t="array" ref="F2563">_xlfn.IFS(E2563&lt;=13,"Kid",E2563&lt;=19,"Teen",E2563&lt;=35,"Adult",E2563&lt;=55,"Middle_age",E2563&lt;=80,"Old")</f>
        <v>Old</v>
      </c>
      <c r="G2563" s="6" t="s">
        <v>15</v>
      </c>
      <c r="H2563" s="8">
        <v>304</v>
      </c>
      <c r="I2563" s="6" t="s">
        <v>16</v>
      </c>
    </row>
    <row r="2564" spans="1:9" x14ac:dyDescent="0.35">
      <c r="A2564">
        <v>2563</v>
      </c>
      <c r="B2564" s="5">
        <v>45246</v>
      </c>
      <c r="C2564" s="6" t="s">
        <v>13</v>
      </c>
      <c r="D2564" s="6" t="s">
        <v>20</v>
      </c>
      <c r="E2564" s="7">
        <v>77</v>
      </c>
      <c r="F2564" s="6" t="str">
        <f t="array" ref="F2564">_xlfn.IFS(E2564&lt;=13,"Kid",E2564&lt;=19,"Teen",E2564&lt;=35,"Adult",E2564&lt;=55,"Middle_age",E2564&lt;=80,"Old")</f>
        <v>Old</v>
      </c>
      <c r="G2564" s="6" t="s">
        <v>19</v>
      </c>
      <c r="H2564" s="8">
        <v>2176</v>
      </c>
      <c r="I2564" s="6" t="s">
        <v>16</v>
      </c>
    </row>
    <row r="2565" spans="1:9" x14ac:dyDescent="0.35">
      <c r="A2565">
        <v>2564</v>
      </c>
      <c r="B2565" s="5">
        <v>45246</v>
      </c>
      <c r="C2565" s="6" t="s">
        <v>18</v>
      </c>
      <c r="D2565" s="6" t="s">
        <v>10</v>
      </c>
      <c r="E2565" s="7">
        <v>21</v>
      </c>
      <c r="F2565" s="6" t="str">
        <f t="array" ref="F2565">_xlfn.IFS(E2565&lt;=13,"Kid",E2565&lt;=19,"Teen",E2565&lt;=35,"Adult",E2565&lt;=55,"Middle_age",E2565&lt;=80,"Old")</f>
        <v>Adult</v>
      </c>
      <c r="G2565" s="6" t="s">
        <v>19</v>
      </c>
      <c r="H2565" s="8">
        <v>1698</v>
      </c>
      <c r="I2565" s="6" t="s">
        <v>16</v>
      </c>
    </row>
    <row r="2566" spans="1:9" x14ac:dyDescent="0.35">
      <c r="A2566">
        <v>2565</v>
      </c>
      <c r="B2566" s="5">
        <v>45246</v>
      </c>
      <c r="C2566" s="6" t="s">
        <v>18</v>
      </c>
      <c r="D2566" s="6" t="s">
        <v>22</v>
      </c>
      <c r="E2566" s="7">
        <v>52</v>
      </c>
      <c r="F2566" s="6" t="str">
        <f t="array" ref="F2566">_xlfn.IFS(E2566&lt;=13,"Kid",E2566&lt;=19,"Teen",E2566&lt;=35,"Adult",E2566&lt;=55,"Middle_age",E2566&lt;=80,"Old")</f>
        <v>Middle_age</v>
      </c>
      <c r="G2566" s="6" t="s">
        <v>11</v>
      </c>
      <c r="H2566" s="8">
        <v>953</v>
      </c>
      <c r="I2566" s="6" t="s">
        <v>25</v>
      </c>
    </row>
    <row r="2567" spans="1:9" x14ac:dyDescent="0.35">
      <c r="A2567">
        <v>2566</v>
      </c>
      <c r="B2567" s="5">
        <v>45247</v>
      </c>
      <c r="C2567" s="6" t="s">
        <v>13</v>
      </c>
      <c r="D2567" s="6" t="s">
        <v>20</v>
      </c>
      <c r="E2567" s="7">
        <v>53</v>
      </c>
      <c r="F2567" s="6" t="str">
        <f t="array" ref="F2567">_xlfn.IFS(E2567&lt;=13,"Kid",E2567&lt;=19,"Teen",E2567&lt;=35,"Adult",E2567&lt;=55,"Middle_age",E2567&lt;=80,"Old")</f>
        <v>Middle_age</v>
      </c>
      <c r="G2567" s="6" t="s">
        <v>11</v>
      </c>
      <c r="H2567" s="8">
        <v>634</v>
      </c>
      <c r="I2567" s="6" t="s">
        <v>25</v>
      </c>
    </row>
    <row r="2568" spans="1:9" x14ac:dyDescent="0.35">
      <c r="A2568">
        <v>2567</v>
      </c>
      <c r="B2568" s="5">
        <v>45247</v>
      </c>
      <c r="C2568" s="6" t="s">
        <v>20</v>
      </c>
      <c r="D2568" s="6" t="s">
        <v>21</v>
      </c>
      <c r="E2568" s="7">
        <v>47</v>
      </c>
      <c r="F2568" s="6" t="str">
        <f t="array" ref="F2568">_xlfn.IFS(E2568&lt;=13,"Kid",E2568&lt;=19,"Teen",E2568&lt;=35,"Adult",E2568&lt;=55,"Middle_age",E2568&lt;=80,"Old")</f>
        <v>Middle_age</v>
      </c>
      <c r="G2568" s="6" t="s">
        <v>11</v>
      </c>
      <c r="H2568" s="8">
        <v>761</v>
      </c>
      <c r="I2568" s="6" t="s">
        <v>25</v>
      </c>
    </row>
    <row r="2569" spans="1:9" x14ac:dyDescent="0.35">
      <c r="A2569">
        <v>2568</v>
      </c>
      <c r="B2569" s="5">
        <v>45247</v>
      </c>
      <c r="C2569" s="6" t="s">
        <v>22</v>
      </c>
      <c r="D2569" s="6" t="s">
        <v>17</v>
      </c>
      <c r="E2569" s="7">
        <v>11</v>
      </c>
      <c r="F2569" s="6" t="str">
        <f t="array" ref="F2569">_xlfn.IFS(E2569&lt;=13,"Kid",E2569&lt;=19,"Teen",E2569&lt;=35,"Adult",E2569&lt;=55,"Middle_age",E2569&lt;=80,"Old")</f>
        <v>Kid</v>
      </c>
      <c r="G2569" s="6" t="s">
        <v>11</v>
      </c>
      <c r="H2569" s="8">
        <v>1070</v>
      </c>
      <c r="I2569" s="6" t="s">
        <v>16</v>
      </c>
    </row>
    <row r="2570" spans="1:9" x14ac:dyDescent="0.35">
      <c r="A2570">
        <v>2569</v>
      </c>
      <c r="B2570" s="5">
        <v>45247</v>
      </c>
      <c r="C2570" s="6" t="s">
        <v>24</v>
      </c>
      <c r="D2570" s="6" t="s">
        <v>10</v>
      </c>
      <c r="E2570" s="7">
        <v>72</v>
      </c>
      <c r="F2570" s="6" t="str">
        <f t="array" ref="F2570">_xlfn.IFS(E2570&lt;=13,"Kid",E2570&lt;=19,"Teen",E2570&lt;=35,"Adult",E2570&lt;=55,"Middle_age",E2570&lt;=80,"Old")</f>
        <v>Old</v>
      </c>
      <c r="G2570" s="6" t="s">
        <v>15</v>
      </c>
      <c r="H2570" s="8">
        <v>218</v>
      </c>
      <c r="I2570" s="6" t="s">
        <v>16</v>
      </c>
    </row>
    <row r="2571" spans="1:9" x14ac:dyDescent="0.35">
      <c r="A2571">
        <v>2570</v>
      </c>
      <c r="B2571" s="5">
        <v>45247</v>
      </c>
      <c r="C2571" s="6" t="s">
        <v>20</v>
      </c>
      <c r="D2571" s="6" t="s">
        <v>9</v>
      </c>
      <c r="E2571" s="7">
        <v>78</v>
      </c>
      <c r="F2571" s="6" t="str">
        <f t="array" ref="F2571">_xlfn.IFS(E2571&lt;=13,"Kid",E2571&lt;=19,"Teen",E2571&lt;=35,"Adult",E2571&lt;=55,"Middle_age",E2571&lt;=80,"Old")</f>
        <v>Old</v>
      </c>
      <c r="G2571" s="6" t="s">
        <v>15</v>
      </c>
      <c r="H2571" s="8">
        <v>479</v>
      </c>
      <c r="I2571" s="6" t="s">
        <v>16</v>
      </c>
    </row>
    <row r="2572" spans="1:9" x14ac:dyDescent="0.35">
      <c r="A2572">
        <v>2571</v>
      </c>
      <c r="B2572" s="5">
        <v>45247</v>
      </c>
      <c r="C2572" s="6" t="s">
        <v>21</v>
      </c>
      <c r="D2572" s="6" t="s">
        <v>17</v>
      </c>
      <c r="E2572" s="7">
        <v>25</v>
      </c>
      <c r="F2572" s="6" t="str">
        <f t="array" ref="F2572">_xlfn.IFS(E2572&lt;=13,"Kid",E2572&lt;=19,"Teen",E2572&lt;=35,"Adult",E2572&lt;=55,"Middle_age",E2572&lt;=80,"Old")</f>
        <v>Adult</v>
      </c>
      <c r="G2572" s="6" t="s">
        <v>11</v>
      </c>
      <c r="H2572" s="8">
        <v>1022</v>
      </c>
      <c r="I2572" s="6" t="s">
        <v>16</v>
      </c>
    </row>
    <row r="2573" spans="1:9" x14ac:dyDescent="0.35">
      <c r="A2573">
        <v>2572</v>
      </c>
      <c r="B2573" s="5">
        <v>45247</v>
      </c>
      <c r="C2573" s="6" t="s">
        <v>10</v>
      </c>
      <c r="D2573" s="6" t="s">
        <v>13</v>
      </c>
      <c r="E2573" s="7">
        <v>29</v>
      </c>
      <c r="F2573" s="6" t="str">
        <f t="array" ref="F2573">_xlfn.IFS(E2573&lt;=13,"Kid",E2573&lt;=19,"Teen",E2573&lt;=35,"Adult",E2573&lt;=55,"Middle_age",E2573&lt;=80,"Old")</f>
        <v>Adult</v>
      </c>
      <c r="G2573" s="6" t="s">
        <v>15</v>
      </c>
      <c r="H2573" s="8">
        <v>381</v>
      </c>
      <c r="I2573" s="6" t="s">
        <v>23</v>
      </c>
    </row>
    <row r="2574" spans="1:9" x14ac:dyDescent="0.35">
      <c r="A2574">
        <v>2573</v>
      </c>
      <c r="B2574" s="5">
        <v>45247</v>
      </c>
      <c r="C2574" s="6" t="s">
        <v>18</v>
      </c>
      <c r="D2574" s="6" t="s">
        <v>20</v>
      </c>
      <c r="E2574" s="7">
        <v>65</v>
      </c>
      <c r="F2574" s="6" t="str">
        <f t="array" ref="F2574">_xlfn.IFS(E2574&lt;=13,"Kid",E2574&lt;=19,"Teen",E2574&lt;=35,"Adult",E2574&lt;=55,"Middle_age",E2574&lt;=80,"Old")</f>
        <v>Old</v>
      </c>
      <c r="G2574" s="6" t="s">
        <v>11</v>
      </c>
      <c r="H2574" s="8">
        <v>746</v>
      </c>
      <c r="I2574" s="6" t="s">
        <v>23</v>
      </c>
    </row>
    <row r="2575" spans="1:9" x14ac:dyDescent="0.35">
      <c r="A2575">
        <v>2574</v>
      </c>
      <c r="B2575" s="5">
        <v>45248</v>
      </c>
      <c r="C2575" s="6" t="s">
        <v>9</v>
      </c>
      <c r="D2575" s="6" t="s">
        <v>18</v>
      </c>
      <c r="E2575" s="7">
        <v>32</v>
      </c>
      <c r="F2575" s="6" t="str">
        <f t="array" ref="F2575">_xlfn.IFS(E2575&lt;=13,"Kid",E2575&lt;=19,"Teen",E2575&lt;=35,"Adult",E2575&lt;=55,"Middle_age",E2575&lt;=80,"Old")</f>
        <v>Adult</v>
      </c>
      <c r="G2575" s="6" t="s">
        <v>11</v>
      </c>
      <c r="H2575" s="8">
        <v>973</v>
      </c>
      <c r="I2575" s="6" t="s">
        <v>25</v>
      </c>
    </row>
    <row r="2576" spans="1:9" x14ac:dyDescent="0.35">
      <c r="A2576">
        <v>2575</v>
      </c>
      <c r="B2576" s="5">
        <v>45248</v>
      </c>
      <c r="C2576" s="6" t="s">
        <v>18</v>
      </c>
      <c r="D2576" s="6" t="s">
        <v>20</v>
      </c>
      <c r="E2576" s="7">
        <v>56</v>
      </c>
      <c r="F2576" s="6" t="str">
        <f t="array" ref="F2576">_xlfn.IFS(E2576&lt;=13,"Kid",E2576&lt;=19,"Teen",E2576&lt;=35,"Adult",E2576&lt;=55,"Middle_age",E2576&lt;=80,"Old")</f>
        <v>Old</v>
      </c>
      <c r="G2576" s="6" t="s">
        <v>11</v>
      </c>
      <c r="H2576" s="8">
        <v>1015</v>
      </c>
      <c r="I2576" s="6" t="s">
        <v>16</v>
      </c>
    </row>
    <row r="2577" spans="1:9" x14ac:dyDescent="0.35">
      <c r="A2577">
        <v>2576</v>
      </c>
      <c r="B2577" s="5">
        <v>45248</v>
      </c>
      <c r="C2577" s="6" t="s">
        <v>14</v>
      </c>
      <c r="D2577" s="6" t="s">
        <v>10</v>
      </c>
      <c r="E2577" s="7">
        <v>17</v>
      </c>
      <c r="F2577" s="6" t="str">
        <f t="array" ref="F2577">_xlfn.IFS(E2577&lt;=13,"Kid",E2577&lt;=19,"Teen",E2577&lt;=35,"Adult",E2577&lt;=55,"Middle_age",E2577&lt;=80,"Old")</f>
        <v>Teen</v>
      </c>
      <c r="G2577" s="6" t="s">
        <v>11</v>
      </c>
      <c r="H2577" s="8">
        <v>1093</v>
      </c>
      <c r="I2577" s="6" t="s">
        <v>12</v>
      </c>
    </row>
    <row r="2578" spans="1:9" x14ac:dyDescent="0.35">
      <c r="A2578">
        <v>2577</v>
      </c>
      <c r="B2578" s="5">
        <v>45248</v>
      </c>
      <c r="C2578" s="6" t="s">
        <v>9</v>
      </c>
      <c r="D2578" s="6" t="s">
        <v>20</v>
      </c>
      <c r="E2578" s="7">
        <v>38</v>
      </c>
      <c r="F2578" s="6" t="str">
        <f t="array" ref="F2578">_xlfn.IFS(E2578&lt;=13,"Kid",E2578&lt;=19,"Teen",E2578&lt;=35,"Adult",E2578&lt;=55,"Middle_age",E2578&lt;=80,"Old")</f>
        <v>Middle_age</v>
      </c>
      <c r="G2578" s="6" t="s">
        <v>15</v>
      </c>
      <c r="H2578" s="8">
        <v>246</v>
      </c>
      <c r="I2578" s="6" t="s">
        <v>12</v>
      </c>
    </row>
    <row r="2579" spans="1:9" x14ac:dyDescent="0.35">
      <c r="A2579">
        <v>2578</v>
      </c>
      <c r="B2579" s="5">
        <v>45248</v>
      </c>
      <c r="C2579" s="6" t="s">
        <v>21</v>
      </c>
      <c r="D2579" s="6" t="s">
        <v>22</v>
      </c>
      <c r="E2579" s="7">
        <v>71</v>
      </c>
      <c r="F2579" s="6" t="str">
        <f t="array" ref="F2579">_xlfn.IFS(E2579&lt;=13,"Kid",E2579&lt;=19,"Teen",E2579&lt;=35,"Adult",E2579&lt;=55,"Middle_age",E2579&lt;=80,"Old")</f>
        <v>Old</v>
      </c>
      <c r="G2579" s="6" t="s">
        <v>11</v>
      </c>
      <c r="H2579" s="8">
        <v>855</v>
      </c>
      <c r="I2579" s="6" t="s">
        <v>12</v>
      </c>
    </row>
    <row r="2580" spans="1:9" x14ac:dyDescent="0.35">
      <c r="A2580">
        <v>2579</v>
      </c>
      <c r="B2580" s="5">
        <v>45248</v>
      </c>
      <c r="C2580" s="6" t="s">
        <v>21</v>
      </c>
      <c r="D2580" s="6" t="s">
        <v>21</v>
      </c>
      <c r="E2580" s="7">
        <v>8</v>
      </c>
      <c r="F2580" s="6" t="str">
        <f t="array" ref="F2580">_xlfn.IFS(E2580&lt;=13,"Kid",E2580&lt;=19,"Teen",E2580&lt;=35,"Adult",E2580&lt;=55,"Middle_age",E2580&lt;=80,"Old")</f>
        <v>Kid</v>
      </c>
      <c r="G2580" s="6" t="s">
        <v>11</v>
      </c>
      <c r="H2580" s="8">
        <v>702</v>
      </c>
      <c r="I2580" s="6" t="s">
        <v>16</v>
      </c>
    </row>
    <row r="2581" spans="1:9" x14ac:dyDescent="0.35">
      <c r="A2581">
        <v>2580</v>
      </c>
      <c r="B2581" s="5">
        <v>45248</v>
      </c>
      <c r="C2581" s="6" t="s">
        <v>10</v>
      </c>
      <c r="D2581" s="6" t="s">
        <v>14</v>
      </c>
      <c r="E2581" s="7">
        <v>48</v>
      </c>
      <c r="F2581" s="6" t="str">
        <f t="array" ref="F2581">_xlfn.IFS(E2581&lt;=13,"Kid",E2581&lt;=19,"Teen",E2581&lt;=35,"Adult",E2581&lt;=55,"Middle_age",E2581&lt;=80,"Old")</f>
        <v>Middle_age</v>
      </c>
      <c r="G2581" s="6" t="s">
        <v>11</v>
      </c>
      <c r="H2581" s="8">
        <v>720</v>
      </c>
      <c r="I2581" s="6" t="s">
        <v>16</v>
      </c>
    </row>
    <row r="2582" spans="1:9" x14ac:dyDescent="0.35">
      <c r="A2582">
        <v>2581</v>
      </c>
      <c r="B2582" s="5">
        <v>45248</v>
      </c>
      <c r="C2582" s="6" t="s">
        <v>17</v>
      </c>
      <c r="D2582" s="6" t="s">
        <v>14</v>
      </c>
      <c r="E2582" s="7">
        <v>19</v>
      </c>
      <c r="F2582" s="6" t="str">
        <f t="array" ref="F2582">_xlfn.IFS(E2582&lt;=13,"Kid",E2582&lt;=19,"Teen",E2582&lt;=35,"Adult",E2582&lt;=55,"Middle_age",E2582&lt;=80,"Old")</f>
        <v>Teen</v>
      </c>
      <c r="G2582" s="6" t="s">
        <v>19</v>
      </c>
      <c r="H2582" s="8">
        <v>1918</v>
      </c>
      <c r="I2582" s="6" t="s">
        <v>23</v>
      </c>
    </row>
    <row r="2583" spans="1:9" x14ac:dyDescent="0.35">
      <c r="A2583">
        <v>2582</v>
      </c>
      <c r="B2583" s="5">
        <v>45249</v>
      </c>
      <c r="C2583" s="6" t="s">
        <v>14</v>
      </c>
      <c r="D2583" s="6" t="s">
        <v>20</v>
      </c>
      <c r="E2583" s="7">
        <v>12</v>
      </c>
      <c r="F2583" s="6" t="str">
        <f t="array" ref="F2583">_xlfn.IFS(E2583&lt;=13,"Kid",E2583&lt;=19,"Teen",E2583&lt;=35,"Adult",E2583&lt;=55,"Middle_age",E2583&lt;=80,"Old")</f>
        <v>Kid</v>
      </c>
      <c r="G2583" s="6" t="s">
        <v>15</v>
      </c>
      <c r="H2583" s="8">
        <v>344</v>
      </c>
      <c r="I2583" s="6" t="s">
        <v>16</v>
      </c>
    </row>
    <row r="2584" spans="1:9" x14ac:dyDescent="0.35">
      <c r="A2584">
        <v>2583</v>
      </c>
      <c r="B2584" s="5">
        <v>45249</v>
      </c>
      <c r="C2584" s="6" t="s">
        <v>13</v>
      </c>
      <c r="D2584" s="6" t="s">
        <v>20</v>
      </c>
      <c r="E2584" s="7">
        <v>9</v>
      </c>
      <c r="F2584" s="6" t="str">
        <f t="array" ref="F2584">_xlfn.IFS(E2584&lt;=13,"Kid",E2584&lt;=19,"Teen",E2584&lt;=35,"Adult",E2584&lt;=55,"Middle_age",E2584&lt;=80,"Old")</f>
        <v>Kid</v>
      </c>
      <c r="G2584" s="6" t="s">
        <v>11</v>
      </c>
      <c r="H2584" s="8">
        <v>641</v>
      </c>
      <c r="I2584" s="6" t="s">
        <v>25</v>
      </c>
    </row>
    <row r="2585" spans="1:9" x14ac:dyDescent="0.35">
      <c r="A2585">
        <v>2584</v>
      </c>
      <c r="B2585" s="5">
        <v>45249</v>
      </c>
      <c r="C2585" s="6" t="s">
        <v>18</v>
      </c>
      <c r="D2585" s="6" t="s">
        <v>21</v>
      </c>
      <c r="E2585" s="7">
        <v>70</v>
      </c>
      <c r="F2585" s="6" t="str">
        <f t="array" ref="F2585">_xlfn.IFS(E2585&lt;=13,"Kid",E2585&lt;=19,"Teen",E2585&lt;=35,"Adult",E2585&lt;=55,"Middle_age",E2585&lt;=80,"Old")</f>
        <v>Old</v>
      </c>
      <c r="G2585" s="6" t="s">
        <v>11</v>
      </c>
      <c r="H2585" s="8">
        <v>966</v>
      </c>
      <c r="I2585" s="6" t="s">
        <v>16</v>
      </c>
    </row>
    <row r="2586" spans="1:9" x14ac:dyDescent="0.35">
      <c r="A2586">
        <v>2585</v>
      </c>
      <c r="B2586" s="5">
        <v>45249</v>
      </c>
      <c r="C2586" s="6" t="s">
        <v>10</v>
      </c>
      <c r="D2586" s="6" t="s">
        <v>14</v>
      </c>
      <c r="E2586" s="7">
        <v>77</v>
      </c>
      <c r="F2586" s="6" t="str">
        <f t="array" ref="F2586">_xlfn.IFS(E2586&lt;=13,"Kid",E2586&lt;=19,"Teen",E2586&lt;=35,"Adult",E2586&lt;=55,"Middle_age",E2586&lt;=80,"Old")</f>
        <v>Old</v>
      </c>
      <c r="G2586" s="6" t="s">
        <v>11</v>
      </c>
      <c r="H2586" s="8">
        <v>628</v>
      </c>
      <c r="I2586" s="6" t="s">
        <v>16</v>
      </c>
    </row>
    <row r="2587" spans="1:9" x14ac:dyDescent="0.35">
      <c r="A2587">
        <v>2586</v>
      </c>
      <c r="B2587" s="5">
        <v>45249</v>
      </c>
      <c r="C2587" s="6" t="s">
        <v>10</v>
      </c>
      <c r="D2587" s="6" t="s">
        <v>24</v>
      </c>
      <c r="E2587" s="7">
        <v>50</v>
      </c>
      <c r="F2587" s="6" t="str">
        <f t="array" ref="F2587">_xlfn.IFS(E2587&lt;=13,"Kid",E2587&lt;=19,"Teen",E2587&lt;=35,"Adult",E2587&lt;=55,"Middle_age",E2587&lt;=80,"Old")</f>
        <v>Middle_age</v>
      </c>
      <c r="G2587" s="6" t="s">
        <v>11</v>
      </c>
      <c r="H2587" s="8">
        <v>613</v>
      </c>
      <c r="I2587" s="6" t="s">
        <v>16</v>
      </c>
    </row>
    <row r="2588" spans="1:9" x14ac:dyDescent="0.35">
      <c r="A2588">
        <v>2587</v>
      </c>
      <c r="B2588" s="5">
        <v>45249</v>
      </c>
      <c r="C2588" s="6" t="s">
        <v>17</v>
      </c>
      <c r="D2588" s="6" t="s">
        <v>10</v>
      </c>
      <c r="E2588" s="7">
        <v>69</v>
      </c>
      <c r="F2588" s="6" t="str">
        <f t="array" ref="F2588">_xlfn.IFS(E2588&lt;=13,"Kid",E2588&lt;=19,"Teen",E2588&lt;=35,"Adult",E2588&lt;=55,"Middle_age",E2588&lt;=80,"Old")</f>
        <v>Old</v>
      </c>
      <c r="G2588" s="6" t="s">
        <v>19</v>
      </c>
      <c r="H2588" s="8">
        <v>2419</v>
      </c>
      <c r="I2588" s="6" t="s">
        <v>23</v>
      </c>
    </row>
    <row r="2589" spans="1:9" x14ac:dyDescent="0.35">
      <c r="A2589">
        <v>2588</v>
      </c>
      <c r="B2589" s="5">
        <v>45249</v>
      </c>
      <c r="C2589" s="6" t="s">
        <v>21</v>
      </c>
      <c r="D2589" s="6" t="s">
        <v>17</v>
      </c>
      <c r="E2589" s="7">
        <v>70</v>
      </c>
      <c r="F2589" s="6" t="str">
        <f t="array" ref="F2589">_xlfn.IFS(E2589&lt;=13,"Kid",E2589&lt;=19,"Teen",E2589&lt;=35,"Adult",E2589&lt;=55,"Middle_age",E2589&lt;=80,"Old")</f>
        <v>Old</v>
      </c>
      <c r="G2589" s="6" t="s">
        <v>11</v>
      </c>
      <c r="H2589" s="8">
        <v>1084</v>
      </c>
      <c r="I2589" s="6" t="s">
        <v>23</v>
      </c>
    </row>
    <row r="2590" spans="1:9" x14ac:dyDescent="0.35">
      <c r="A2590">
        <v>2589</v>
      </c>
      <c r="B2590" s="5">
        <v>45249</v>
      </c>
      <c r="C2590" s="6" t="s">
        <v>14</v>
      </c>
      <c r="D2590" s="6" t="s">
        <v>24</v>
      </c>
      <c r="E2590" s="7">
        <v>30</v>
      </c>
      <c r="F2590" s="6" t="str">
        <f t="array" ref="F2590">_xlfn.IFS(E2590&lt;=13,"Kid",E2590&lt;=19,"Teen",E2590&lt;=35,"Adult",E2590&lt;=55,"Middle_age",E2590&lt;=80,"Old")</f>
        <v>Adult</v>
      </c>
      <c r="G2590" s="6" t="s">
        <v>11</v>
      </c>
      <c r="H2590" s="8">
        <v>788</v>
      </c>
      <c r="I2590" s="6" t="s">
        <v>16</v>
      </c>
    </row>
    <row r="2591" spans="1:9" x14ac:dyDescent="0.35">
      <c r="A2591">
        <v>2590</v>
      </c>
      <c r="B2591" s="5">
        <v>45250</v>
      </c>
      <c r="C2591" s="6" t="s">
        <v>9</v>
      </c>
      <c r="D2591" s="6" t="s">
        <v>21</v>
      </c>
      <c r="E2591" s="7">
        <v>35</v>
      </c>
      <c r="F2591" s="6" t="str">
        <f t="array" ref="F2591">_xlfn.IFS(E2591&lt;=13,"Kid",E2591&lt;=19,"Teen",E2591&lt;=35,"Adult",E2591&lt;=55,"Middle_age",E2591&lt;=80,"Old")</f>
        <v>Adult</v>
      </c>
      <c r="G2591" s="6" t="s">
        <v>15</v>
      </c>
      <c r="H2591" s="8">
        <v>494</v>
      </c>
      <c r="I2591" s="6" t="s">
        <v>16</v>
      </c>
    </row>
    <row r="2592" spans="1:9" x14ac:dyDescent="0.35">
      <c r="A2592">
        <v>2591</v>
      </c>
      <c r="B2592" s="5">
        <v>45250</v>
      </c>
      <c r="C2592" s="6" t="s">
        <v>14</v>
      </c>
      <c r="D2592" s="6" t="s">
        <v>20</v>
      </c>
      <c r="E2592" s="7">
        <v>55</v>
      </c>
      <c r="F2592" s="6" t="str">
        <f t="array" ref="F2592">_xlfn.IFS(E2592&lt;=13,"Kid",E2592&lt;=19,"Teen",E2592&lt;=35,"Adult",E2592&lt;=55,"Middle_age",E2592&lt;=80,"Old")</f>
        <v>Middle_age</v>
      </c>
      <c r="G2592" s="6" t="s">
        <v>15</v>
      </c>
      <c r="H2592" s="8">
        <v>382</v>
      </c>
      <c r="I2592" s="6" t="s">
        <v>23</v>
      </c>
    </row>
    <row r="2593" spans="1:9" x14ac:dyDescent="0.35">
      <c r="A2593">
        <v>2592</v>
      </c>
      <c r="B2593" s="5">
        <v>45250</v>
      </c>
      <c r="C2593" s="6" t="s">
        <v>14</v>
      </c>
      <c r="D2593" s="6" t="s">
        <v>10</v>
      </c>
      <c r="E2593" s="7">
        <v>45</v>
      </c>
      <c r="F2593" s="6" t="str">
        <f t="array" ref="F2593">_xlfn.IFS(E2593&lt;=13,"Kid",E2593&lt;=19,"Teen",E2593&lt;=35,"Adult",E2593&lt;=55,"Middle_age",E2593&lt;=80,"Old")</f>
        <v>Middle_age</v>
      </c>
      <c r="G2593" s="6" t="s">
        <v>15</v>
      </c>
      <c r="H2593" s="8">
        <v>235</v>
      </c>
      <c r="I2593" s="6" t="s">
        <v>25</v>
      </c>
    </row>
    <row r="2594" spans="1:9" x14ac:dyDescent="0.35">
      <c r="A2594">
        <v>2593</v>
      </c>
      <c r="B2594" s="5">
        <v>45250</v>
      </c>
      <c r="C2594" s="6" t="s">
        <v>18</v>
      </c>
      <c r="D2594" s="6" t="s">
        <v>9</v>
      </c>
      <c r="E2594" s="7">
        <v>55</v>
      </c>
      <c r="F2594" s="6" t="str">
        <f t="array" ref="F2594">_xlfn.IFS(E2594&lt;=13,"Kid",E2594&lt;=19,"Teen",E2594&lt;=35,"Adult",E2594&lt;=55,"Middle_age",E2594&lt;=80,"Old")</f>
        <v>Middle_age</v>
      </c>
      <c r="G2594" s="6" t="s">
        <v>11</v>
      </c>
      <c r="H2594" s="8">
        <v>636</v>
      </c>
      <c r="I2594" s="6" t="s">
        <v>23</v>
      </c>
    </row>
    <row r="2595" spans="1:9" x14ac:dyDescent="0.35">
      <c r="A2595">
        <v>2594</v>
      </c>
      <c r="B2595" s="5">
        <v>45250</v>
      </c>
      <c r="C2595" s="6" t="s">
        <v>9</v>
      </c>
      <c r="D2595" s="6" t="s">
        <v>9</v>
      </c>
      <c r="E2595" s="7">
        <v>23</v>
      </c>
      <c r="F2595" s="6" t="str">
        <f t="array" ref="F2595">_xlfn.IFS(E2595&lt;=13,"Kid",E2595&lt;=19,"Teen",E2595&lt;=35,"Adult",E2595&lt;=55,"Middle_age",E2595&lt;=80,"Old")</f>
        <v>Adult</v>
      </c>
      <c r="G2595" s="6" t="s">
        <v>11</v>
      </c>
      <c r="H2595" s="8">
        <v>613</v>
      </c>
      <c r="I2595" s="6" t="s">
        <v>12</v>
      </c>
    </row>
    <row r="2596" spans="1:9" x14ac:dyDescent="0.35">
      <c r="A2596">
        <v>2595</v>
      </c>
      <c r="B2596" s="5">
        <v>45250</v>
      </c>
      <c r="C2596" s="6" t="s">
        <v>20</v>
      </c>
      <c r="D2596" s="6" t="s">
        <v>13</v>
      </c>
      <c r="E2596" s="7">
        <v>77</v>
      </c>
      <c r="F2596" s="6" t="str">
        <f t="array" ref="F2596">_xlfn.IFS(E2596&lt;=13,"Kid",E2596&lt;=19,"Teen",E2596&lt;=35,"Adult",E2596&lt;=55,"Middle_age",E2596&lt;=80,"Old")</f>
        <v>Old</v>
      </c>
      <c r="G2596" s="6" t="s">
        <v>19</v>
      </c>
      <c r="H2596" s="8">
        <v>2422</v>
      </c>
      <c r="I2596" s="6" t="s">
        <v>16</v>
      </c>
    </row>
    <row r="2597" spans="1:9" x14ac:dyDescent="0.35">
      <c r="A2597">
        <v>2596</v>
      </c>
      <c r="B2597" s="5">
        <v>45250</v>
      </c>
      <c r="C2597" s="6" t="s">
        <v>9</v>
      </c>
      <c r="D2597" s="6" t="s">
        <v>13</v>
      </c>
      <c r="E2597" s="7">
        <v>7</v>
      </c>
      <c r="F2597" s="6" t="str">
        <f t="array" ref="F2597">_xlfn.IFS(E2597&lt;=13,"Kid",E2597&lt;=19,"Teen",E2597&lt;=35,"Adult",E2597&lt;=55,"Middle_age",E2597&lt;=80,"Old")</f>
        <v>Kid</v>
      </c>
      <c r="G2597" s="6" t="s">
        <v>15</v>
      </c>
      <c r="H2597" s="8">
        <v>322</v>
      </c>
      <c r="I2597" s="6" t="s">
        <v>25</v>
      </c>
    </row>
    <row r="2598" spans="1:9" x14ac:dyDescent="0.35">
      <c r="A2598">
        <v>2597</v>
      </c>
      <c r="B2598" s="5">
        <v>45250</v>
      </c>
      <c r="C2598" s="6" t="s">
        <v>10</v>
      </c>
      <c r="D2598" s="6" t="s">
        <v>10</v>
      </c>
      <c r="E2598" s="7">
        <v>42</v>
      </c>
      <c r="F2598" s="6" t="str">
        <f t="array" ref="F2598">_xlfn.IFS(E2598&lt;=13,"Kid",E2598&lt;=19,"Teen",E2598&lt;=35,"Adult",E2598&lt;=55,"Middle_age",E2598&lt;=80,"Old")</f>
        <v>Middle_age</v>
      </c>
      <c r="G2598" s="6" t="s">
        <v>11</v>
      </c>
      <c r="H2598" s="8">
        <v>1194</v>
      </c>
      <c r="I2598" s="6" t="s">
        <v>23</v>
      </c>
    </row>
    <row r="2599" spans="1:9" x14ac:dyDescent="0.35">
      <c r="A2599">
        <v>2598</v>
      </c>
      <c r="B2599" s="5">
        <v>45251</v>
      </c>
      <c r="C2599" s="6" t="s">
        <v>17</v>
      </c>
      <c r="D2599" s="6" t="s">
        <v>18</v>
      </c>
      <c r="E2599" s="7">
        <v>74</v>
      </c>
      <c r="F2599" s="6" t="str">
        <f t="array" ref="F2599">_xlfn.IFS(E2599&lt;=13,"Kid",E2599&lt;=19,"Teen",E2599&lt;=35,"Adult",E2599&lt;=55,"Middle_age",E2599&lt;=80,"Old")</f>
        <v>Old</v>
      </c>
      <c r="G2599" s="6" t="s">
        <v>11</v>
      </c>
      <c r="H2599" s="8">
        <v>758</v>
      </c>
      <c r="I2599" s="6" t="s">
        <v>25</v>
      </c>
    </row>
    <row r="2600" spans="1:9" x14ac:dyDescent="0.35">
      <c r="A2600">
        <v>2599</v>
      </c>
      <c r="B2600" s="5">
        <v>45251</v>
      </c>
      <c r="C2600" s="6" t="s">
        <v>14</v>
      </c>
      <c r="D2600" s="6" t="s">
        <v>20</v>
      </c>
      <c r="E2600" s="7">
        <v>49</v>
      </c>
      <c r="F2600" s="6" t="str">
        <f t="array" ref="F2600">_xlfn.IFS(E2600&lt;=13,"Kid",E2600&lt;=19,"Teen",E2600&lt;=35,"Adult",E2600&lt;=55,"Middle_age",E2600&lt;=80,"Old")</f>
        <v>Middle_age</v>
      </c>
      <c r="G2600" s="6" t="s">
        <v>11</v>
      </c>
      <c r="H2600" s="8">
        <v>1093</v>
      </c>
      <c r="I2600" s="6" t="s">
        <v>16</v>
      </c>
    </row>
    <row r="2601" spans="1:9" x14ac:dyDescent="0.35">
      <c r="A2601">
        <v>2600</v>
      </c>
      <c r="B2601" s="5">
        <v>45251</v>
      </c>
      <c r="C2601" s="6" t="s">
        <v>9</v>
      </c>
      <c r="D2601" s="6" t="s">
        <v>22</v>
      </c>
      <c r="E2601" s="7">
        <v>75</v>
      </c>
      <c r="F2601" s="6" t="str">
        <f t="array" ref="F2601">_xlfn.IFS(E2601&lt;=13,"Kid",E2601&lt;=19,"Teen",E2601&lt;=35,"Adult",E2601&lt;=55,"Middle_age",E2601&lt;=80,"Old")</f>
        <v>Old</v>
      </c>
      <c r="G2601" s="6" t="s">
        <v>19</v>
      </c>
      <c r="H2601" s="8">
        <v>1828</v>
      </c>
      <c r="I2601" s="6" t="s">
        <v>25</v>
      </c>
    </row>
    <row r="2602" spans="1:9" x14ac:dyDescent="0.35">
      <c r="A2602">
        <v>2601</v>
      </c>
      <c r="B2602" s="5">
        <v>45251</v>
      </c>
      <c r="C2602" s="6" t="s">
        <v>10</v>
      </c>
      <c r="D2602" s="6" t="s">
        <v>9</v>
      </c>
      <c r="E2602" s="7">
        <v>45</v>
      </c>
      <c r="F2602" s="6" t="str">
        <f t="array" ref="F2602">_xlfn.IFS(E2602&lt;=13,"Kid",E2602&lt;=19,"Teen",E2602&lt;=35,"Adult",E2602&lt;=55,"Middle_age",E2602&lt;=80,"Old")</f>
        <v>Middle_age</v>
      </c>
      <c r="G2602" s="6" t="s">
        <v>11</v>
      </c>
      <c r="H2602" s="8">
        <v>682</v>
      </c>
      <c r="I2602" s="6" t="s">
        <v>12</v>
      </c>
    </row>
    <row r="2603" spans="1:9" x14ac:dyDescent="0.35">
      <c r="A2603">
        <v>2602</v>
      </c>
      <c r="B2603" s="5">
        <v>45251</v>
      </c>
      <c r="C2603" s="6" t="s">
        <v>24</v>
      </c>
      <c r="D2603" s="6" t="s">
        <v>20</v>
      </c>
      <c r="E2603" s="7">
        <v>29</v>
      </c>
      <c r="F2603" s="6" t="str">
        <f t="array" ref="F2603">_xlfn.IFS(E2603&lt;=13,"Kid",E2603&lt;=19,"Teen",E2603&lt;=35,"Adult",E2603&lt;=55,"Middle_age",E2603&lt;=80,"Old")</f>
        <v>Adult</v>
      </c>
      <c r="G2603" s="6" t="s">
        <v>19</v>
      </c>
      <c r="H2603" s="8">
        <v>2055</v>
      </c>
      <c r="I2603" s="6" t="s">
        <v>12</v>
      </c>
    </row>
    <row r="2604" spans="1:9" x14ac:dyDescent="0.35">
      <c r="A2604">
        <v>2603</v>
      </c>
      <c r="B2604" s="5">
        <v>45251</v>
      </c>
      <c r="C2604" s="6" t="s">
        <v>21</v>
      </c>
      <c r="D2604" s="6" t="s">
        <v>20</v>
      </c>
      <c r="E2604" s="7">
        <v>54</v>
      </c>
      <c r="F2604" s="6" t="str">
        <f t="array" ref="F2604">_xlfn.IFS(E2604&lt;=13,"Kid",E2604&lt;=19,"Teen",E2604&lt;=35,"Adult",E2604&lt;=55,"Middle_age",E2604&lt;=80,"Old")</f>
        <v>Middle_age</v>
      </c>
      <c r="G2604" s="6" t="s">
        <v>15</v>
      </c>
      <c r="H2604" s="8">
        <v>267</v>
      </c>
      <c r="I2604" s="6" t="s">
        <v>23</v>
      </c>
    </row>
    <row r="2605" spans="1:9" x14ac:dyDescent="0.35">
      <c r="A2605">
        <v>2604</v>
      </c>
      <c r="B2605" s="5">
        <v>45251</v>
      </c>
      <c r="C2605" s="6" t="s">
        <v>17</v>
      </c>
      <c r="D2605" s="6" t="s">
        <v>21</v>
      </c>
      <c r="E2605" s="7">
        <v>5</v>
      </c>
      <c r="F2605" s="6" t="str">
        <f t="array" ref="F2605">_xlfn.IFS(E2605&lt;=13,"Kid",E2605&lt;=19,"Teen",E2605&lt;=35,"Adult",E2605&lt;=55,"Middle_age",E2605&lt;=80,"Old")</f>
        <v>Kid</v>
      </c>
      <c r="G2605" s="6" t="s">
        <v>11</v>
      </c>
      <c r="H2605" s="8">
        <v>1159</v>
      </c>
      <c r="I2605" s="6" t="s">
        <v>25</v>
      </c>
    </row>
    <row r="2606" spans="1:9" x14ac:dyDescent="0.35">
      <c r="A2606">
        <v>2605</v>
      </c>
      <c r="B2606" s="5">
        <v>45251</v>
      </c>
      <c r="C2606" s="6" t="s">
        <v>22</v>
      </c>
      <c r="D2606" s="6" t="s">
        <v>14</v>
      </c>
      <c r="E2606" s="7">
        <v>58</v>
      </c>
      <c r="F2606" s="6" t="str">
        <f t="array" ref="F2606">_xlfn.IFS(E2606&lt;=13,"Kid",E2606&lt;=19,"Teen",E2606&lt;=35,"Adult",E2606&lt;=55,"Middle_age",E2606&lt;=80,"Old")</f>
        <v>Old</v>
      </c>
      <c r="G2606" s="6" t="s">
        <v>19</v>
      </c>
      <c r="H2606" s="8">
        <v>2068</v>
      </c>
      <c r="I2606" s="6" t="s">
        <v>25</v>
      </c>
    </row>
    <row r="2607" spans="1:9" x14ac:dyDescent="0.35">
      <c r="A2607">
        <v>2606</v>
      </c>
      <c r="B2607" s="5">
        <v>45252</v>
      </c>
      <c r="C2607" s="6" t="s">
        <v>13</v>
      </c>
      <c r="D2607" s="6" t="s">
        <v>24</v>
      </c>
      <c r="E2607" s="7">
        <v>17</v>
      </c>
      <c r="F2607" s="6" t="str">
        <f t="array" ref="F2607">_xlfn.IFS(E2607&lt;=13,"Kid",E2607&lt;=19,"Teen",E2607&lt;=35,"Adult",E2607&lt;=55,"Middle_age",E2607&lt;=80,"Old")</f>
        <v>Teen</v>
      </c>
      <c r="G2607" s="6" t="s">
        <v>11</v>
      </c>
      <c r="H2607" s="8">
        <v>1186</v>
      </c>
      <c r="I2607" s="6" t="s">
        <v>16</v>
      </c>
    </row>
    <row r="2608" spans="1:9" x14ac:dyDescent="0.35">
      <c r="A2608">
        <v>2607</v>
      </c>
      <c r="B2608" s="5">
        <v>45252</v>
      </c>
      <c r="C2608" s="6" t="s">
        <v>10</v>
      </c>
      <c r="D2608" s="6" t="s">
        <v>9</v>
      </c>
      <c r="E2608" s="7">
        <v>44</v>
      </c>
      <c r="F2608" s="6" t="str">
        <f t="array" ref="F2608">_xlfn.IFS(E2608&lt;=13,"Kid",E2608&lt;=19,"Teen",E2608&lt;=35,"Adult",E2608&lt;=55,"Middle_age",E2608&lt;=80,"Old")</f>
        <v>Middle_age</v>
      </c>
      <c r="G2608" s="6" t="s">
        <v>19</v>
      </c>
      <c r="H2608" s="8">
        <v>1521</v>
      </c>
      <c r="I2608" s="6" t="s">
        <v>16</v>
      </c>
    </row>
    <row r="2609" spans="1:9" x14ac:dyDescent="0.35">
      <c r="A2609">
        <v>2608</v>
      </c>
      <c r="B2609" s="5">
        <v>45252</v>
      </c>
      <c r="C2609" s="6" t="s">
        <v>14</v>
      </c>
      <c r="D2609" s="6" t="s">
        <v>13</v>
      </c>
      <c r="E2609" s="7">
        <v>25</v>
      </c>
      <c r="F2609" s="6" t="str">
        <f t="array" ref="F2609">_xlfn.IFS(E2609&lt;=13,"Kid",E2609&lt;=19,"Teen",E2609&lt;=35,"Adult",E2609&lt;=55,"Middle_age",E2609&lt;=80,"Old")</f>
        <v>Adult</v>
      </c>
      <c r="G2609" s="6" t="s">
        <v>11</v>
      </c>
      <c r="H2609" s="8">
        <v>731</v>
      </c>
      <c r="I2609" s="6" t="s">
        <v>25</v>
      </c>
    </row>
    <row r="2610" spans="1:9" x14ac:dyDescent="0.35">
      <c r="A2610">
        <v>2609</v>
      </c>
      <c r="B2610" s="5">
        <v>45252</v>
      </c>
      <c r="C2610" s="6" t="s">
        <v>17</v>
      </c>
      <c r="D2610" s="6" t="s">
        <v>20</v>
      </c>
      <c r="E2610" s="7">
        <v>45</v>
      </c>
      <c r="F2610" s="6" t="str">
        <f t="array" ref="F2610">_xlfn.IFS(E2610&lt;=13,"Kid",E2610&lt;=19,"Teen",E2610&lt;=35,"Adult",E2610&lt;=55,"Middle_age",E2610&lt;=80,"Old")</f>
        <v>Middle_age</v>
      </c>
      <c r="G2610" s="6" t="s">
        <v>15</v>
      </c>
      <c r="H2610" s="8">
        <v>466</v>
      </c>
      <c r="I2610" s="6" t="s">
        <v>23</v>
      </c>
    </row>
    <row r="2611" spans="1:9" x14ac:dyDescent="0.35">
      <c r="A2611">
        <v>2610</v>
      </c>
      <c r="B2611" s="5">
        <v>45252</v>
      </c>
      <c r="C2611" s="6" t="s">
        <v>21</v>
      </c>
      <c r="D2611" s="6" t="s">
        <v>17</v>
      </c>
      <c r="E2611" s="7">
        <v>65</v>
      </c>
      <c r="F2611" s="6" t="str">
        <f t="array" ref="F2611">_xlfn.IFS(E2611&lt;=13,"Kid",E2611&lt;=19,"Teen",E2611&lt;=35,"Adult",E2611&lt;=55,"Middle_age",E2611&lt;=80,"Old")</f>
        <v>Old</v>
      </c>
      <c r="G2611" s="6" t="s">
        <v>19</v>
      </c>
      <c r="H2611" s="8">
        <v>2298</v>
      </c>
      <c r="I2611" s="6" t="s">
        <v>16</v>
      </c>
    </row>
    <row r="2612" spans="1:9" x14ac:dyDescent="0.35">
      <c r="A2612">
        <v>2611</v>
      </c>
      <c r="B2612" s="5">
        <v>45252</v>
      </c>
      <c r="C2612" s="6" t="s">
        <v>9</v>
      </c>
      <c r="D2612" s="6" t="s">
        <v>24</v>
      </c>
      <c r="E2612" s="7">
        <v>37</v>
      </c>
      <c r="F2612" s="6" t="str">
        <f t="array" ref="F2612">_xlfn.IFS(E2612&lt;=13,"Kid",E2612&lt;=19,"Teen",E2612&lt;=35,"Adult",E2612&lt;=55,"Middle_age",E2612&lt;=80,"Old")</f>
        <v>Middle_age</v>
      </c>
      <c r="G2612" s="6" t="s">
        <v>15</v>
      </c>
      <c r="H2612" s="8">
        <v>319</v>
      </c>
      <c r="I2612" s="6" t="s">
        <v>12</v>
      </c>
    </row>
    <row r="2613" spans="1:9" x14ac:dyDescent="0.35">
      <c r="A2613">
        <v>2612</v>
      </c>
      <c r="B2613" s="5">
        <v>45252</v>
      </c>
      <c r="C2613" s="6" t="s">
        <v>24</v>
      </c>
      <c r="D2613" s="6" t="s">
        <v>14</v>
      </c>
      <c r="E2613" s="7">
        <v>77</v>
      </c>
      <c r="F2613" s="6" t="str">
        <f t="array" ref="F2613">_xlfn.IFS(E2613&lt;=13,"Kid",E2613&lt;=19,"Teen",E2613&lt;=35,"Adult",E2613&lt;=55,"Middle_age",E2613&lt;=80,"Old")</f>
        <v>Old</v>
      </c>
      <c r="G2613" s="6" t="s">
        <v>19</v>
      </c>
      <c r="H2613" s="8">
        <v>1745</v>
      </c>
      <c r="I2613" s="6" t="s">
        <v>16</v>
      </c>
    </row>
    <row r="2614" spans="1:9" x14ac:dyDescent="0.35">
      <c r="A2614">
        <v>2613</v>
      </c>
      <c r="B2614" s="5">
        <v>45252</v>
      </c>
      <c r="C2614" s="6" t="s">
        <v>22</v>
      </c>
      <c r="D2614" s="6" t="s">
        <v>13</v>
      </c>
      <c r="E2614" s="7">
        <v>33</v>
      </c>
      <c r="F2614" s="6" t="str">
        <f t="array" ref="F2614">_xlfn.IFS(E2614&lt;=13,"Kid",E2614&lt;=19,"Teen",E2614&lt;=35,"Adult",E2614&lt;=55,"Middle_age",E2614&lt;=80,"Old")</f>
        <v>Adult</v>
      </c>
      <c r="G2614" s="6" t="s">
        <v>11</v>
      </c>
      <c r="H2614" s="8">
        <v>1167</v>
      </c>
      <c r="I2614" s="6" t="s">
        <v>23</v>
      </c>
    </row>
    <row r="2615" spans="1:9" x14ac:dyDescent="0.35">
      <c r="A2615">
        <v>2614</v>
      </c>
      <c r="B2615" s="5">
        <v>45253</v>
      </c>
      <c r="C2615" s="6" t="s">
        <v>21</v>
      </c>
      <c r="D2615" s="6" t="s">
        <v>21</v>
      </c>
      <c r="E2615" s="7">
        <v>59</v>
      </c>
      <c r="F2615" s="6" t="str">
        <f t="array" ref="F2615">_xlfn.IFS(E2615&lt;=13,"Kid",E2615&lt;=19,"Teen",E2615&lt;=35,"Adult",E2615&lt;=55,"Middle_age",E2615&lt;=80,"Old")</f>
        <v>Old</v>
      </c>
      <c r="G2615" s="6" t="s">
        <v>15</v>
      </c>
      <c r="H2615" s="8">
        <v>237</v>
      </c>
      <c r="I2615" s="6" t="s">
        <v>12</v>
      </c>
    </row>
    <row r="2616" spans="1:9" x14ac:dyDescent="0.35">
      <c r="A2616">
        <v>2615</v>
      </c>
      <c r="B2616" s="5">
        <v>45253</v>
      </c>
      <c r="C2616" s="6" t="s">
        <v>24</v>
      </c>
      <c r="D2616" s="6" t="s">
        <v>9</v>
      </c>
      <c r="E2616" s="7">
        <v>36</v>
      </c>
      <c r="F2616" s="6" t="str">
        <f t="array" ref="F2616">_xlfn.IFS(E2616&lt;=13,"Kid",E2616&lt;=19,"Teen",E2616&lt;=35,"Adult",E2616&lt;=55,"Middle_age",E2616&lt;=80,"Old")</f>
        <v>Middle_age</v>
      </c>
      <c r="G2616" s="6" t="s">
        <v>11</v>
      </c>
      <c r="H2616" s="8">
        <v>844</v>
      </c>
      <c r="I2616" s="6" t="s">
        <v>16</v>
      </c>
    </row>
    <row r="2617" spans="1:9" x14ac:dyDescent="0.35">
      <c r="A2617">
        <v>2616</v>
      </c>
      <c r="B2617" s="5">
        <v>45253</v>
      </c>
      <c r="C2617" s="6" t="s">
        <v>13</v>
      </c>
      <c r="D2617" s="6" t="s">
        <v>10</v>
      </c>
      <c r="E2617" s="7">
        <v>15</v>
      </c>
      <c r="F2617" s="6" t="str">
        <f t="array" ref="F2617">_xlfn.IFS(E2617&lt;=13,"Kid",E2617&lt;=19,"Teen",E2617&lt;=35,"Adult",E2617&lt;=55,"Middle_age",E2617&lt;=80,"Old")</f>
        <v>Teen</v>
      </c>
      <c r="G2617" s="6" t="s">
        <v>19</v>
      </c>
      <c r="H2617" s="8">
        <v>1520</v>
      </c>
      <c r="I2617" s="6" t="s">
        <v>16</v>
      </c>
    </row>
    <row r="2618" spans="1:9" x14ac:dyDescent="0.35">
      <c r="A2618">
        <v>2617</v>
      </c>
      <c r="B2618" s="5">
        <v>45253</v>
      </c>
      <c r="C2618" s="6" t="s">
        <v>17</v>
      </c>
      <c r="D2618" s="6" t="s">
        <v>17</v>
      </c>
      <c r="E2618" s="7">
        <v>56</v>
      </c>
      <c r="F2618" s="6" t="str">
        <f t="array" ref="F2618">_xlfn.IFS(E2618&lt;=13,"Kid",E2618&lt;=19,"Teen",E2618&lt;=35,"Adult",E2618&lt;=55,"Middle_age",E2618&lt;=80,"Old")</f>
        <v>Old</v>
      </c>
      <c r="G2618" s="6" t="s">
        <v>11</v>
      </c>
      <c r="H2618" s="8">
        <v>709</v>
      </c>
      <c r="I2618" s="6" t="s">
        <v>16</v>
      </c>
    </row>
    <row r="2619" spans="1:9" x14ac:dyDescent="0.35">
      <c r="A2619">
        <v>2618</v>
      </c>
      <c r="B2619" s="5">
        <v>45253</v>
      </c>
      <c r="C2619" s="6" t="s">
        <v>20</v>
      </c>
      <c r="D2619" s="6" t="s">
        <v>9</v>
      </c>
      <c r="E2619" s="7">
        <v>40</v>
      </c>
      <c r="F2619" s="6" t="str">
        <f t="array" ref="F2619">_xlfn.IFS(E2619&lt;=13,"Kid",E2619&lt;=19,"Teen",E2619&lt;=35,"Adult",E2619&lt;=55,"Middle_age",E2619&lt;=80,"Old")</f>
        <v>Middle_age</v>
      </c>
      <c r="G2619" s="6" t="s">
        <v>11</v>
      </c>
      <c r="H2619" s="8">
        <v>993</v>
      </c>
      <c r="I2619" s="6" t="s">
        <v>12</v>
      </c>
    </row>
    <row r="2620" spans="1:9" x14ac:dyDescent="0.35">
      <c r="A2620">
        <v>2619</v>
      </c>
      <c r="B2620" s="5">
        <v>45253</v>
      </c>
      <c r="C2620" s="6" t="s">
        <v>18</v>
      </c>
      <c r="D2620" s="6" t="s">
        <v>22</v>
      </c>
      <c r="E2620" s="7">
        <v>35</v>
      </c>
      <c r="F2620" s="6" t="str">
        <f t="array" ref="F2620">_xlfn.IFS(E2620&lt;=13,"Kid",E2620&lt;=19,"Teen",E2620&lt;=35,"Adult",E2620&lt;=55,"Middle_age",E2620&lt;=80,"Old")</f>
        <v>Adult</v>
      </c>
      <c r="G2620" s="6" t="s">
        <v>15</v>
      </c>
      <c r="H2620" s="8">
        <v>335</v>
      </c>
      <c r="I2620" s="6" t="s">
        <v>25</v>
      </c>
    </row>
    <row r="2621" spans="1:9" x14ac:dyDescent="0.35">
      <c r="A2621">
        <v>2620</v>
      </c>
      <c r="B2621" s="5">
        <v>45253</v>
      </c>
      <c r="C2621" s="6" t="s">
        <v>17</v>
      </c>
      <c r="D2621" s="6" t="s">
        <v>14</v>
      </c>
      <c r="E2621" s="7">
        <v>18</v>
      </c>
      <c r="F2621" s="6" t="str">
        <f t="array" ref="F2621">_xlfn.IFS(E2621&lt;=13,"Kid",E2621&lt;=19,"Teen",E2621&lt;=35,"Adult",E2621&lt;=55,"Middle_age",E2621&lt;=80,"Old")</f>
        <v>Teen</v>
      </c>
      <c r="G2621" s="6" t="s">
        <v>11</v>
      </c>
      <c r="H2621" s="8">
        <v>607</v>
      </c>
      <c r="I2621" s="6" t="s">
        <v>16</v>
      </c>
    </row>
    <row r="2622" spans="1:9" x14ac:dyDescent="0.35">
      <c r="A2622">
        <v>2621</v>
      </c>
      <c r="B2622" s="5">
        <v>45253</v>
      </c>
      <c r="C2622" s="6" t="s">
        <v>22</v>
      </c>
      <c r="D2622" s="6" t="s">
        <v>14</v>
      </c>
      <c r="E2622" s="7">
        <v>67</v>
      </c>
      <c r="F2622" s="6" t="str">
        <f t="array" ref="F2622">_xlfn.IFS(E2622&lt;=13,"Kid",E2622&lt;=19,"Teen",E2622&lt;=35,"Adult",E2622&lt;=55,"Middle_age",E2622&lt;=80,"Old")</f>
        <v>Old</v>
      </c>
      <c r="G2622" s="6" t="s">
        <v>15</v>
      </c>
      <c r="H2622" s="8">
        <v>489</v>
      </c>
      <c r="I2622" s="6" t="s">
        <v>12</v>
      </c>
    </row>
    <row r="2623" spans="1:9" x14ac:dyDescent="0.35">
      <c r="A2623">
        <v>2622</v>
      </c>
      <c r="B2623" s="5">
        <v>45254</v>
      </c>
      <c r="C2623" s="6" t="s">
        <v>20</v>
      </c>
      <c r="D2623" s="6" t="s">
        <v>9</v>
      </c>
      <c r="E2623" s="7">
        <v>56</v>
      </c>
      <c r="F2623" s="6" t="str">
        <f t="array" ref="F2623">_xlfn.IFS(E2623&lt;=13,"Kid",E2623&lt;=19,"Teen",E2623&lt;=35,"Adult",E2623&lt;=55,"Middle_age",E2623&lt;=80,"Old")</f>
        <v>Old</v>
      </c>
      <c r="G2623" s="6" t="s">
        <v>15</v>
      </c>
      <c r="H2623" s="8">
        <v>450</v>
      </c>
      <c r="I2623" s="6" t="s">
        <v>23</v>
      </c>
    </row>
    <row r="2624" spans="1:9" x14ac:dyDescent="0.35">
      <c r="A2624">
        <v>2623</v>
      </c>
      <c r="B2624" s="5">
        <v>45254</v>
      </c>
      <c r="C2624" s="6" t="s">
        <v>20</v>
      </c>
      <c r="D2624" s="6" t="s">
        <v>14</v>
      </c>
      <c r="E2624" s="7">
        <v>58</v>
      </c>
      <c r="F2624" s="6" t="str">
        <f t="array" ref="F2624">_xlfn.IFS(E2624&lt;=13,"Kid",E2624&lt;=19,"Teen",E2624&lt;=35,"Adult",E2624&lt;=55,"Middle_age",E2624&lt;=80,"Old")</f>
        <v>Old</v>
      </c>
      <c r="G2624" s="6" t="s">
        <v>11</v>
      </c>
      <c r="H2624" s="8">
        <v>1110</v>
      </c>
      <c r="I2624" s="6" t="s">
        <v>16</v>
      </c>
    </row>
    <row r="2625" spans="1:9" x14ac:dyDescent="0.35">
      <c r="A2625">
        <v>2624</v>
      </c>
      <c r="B2625" s="5">
        <v>45254</v>
      </c>
      <c r="C2625" s="6" t="s">
        <v>13</v>
      </c>
      <c r="D2625" s="6" t="s">
        <v>10</v>
      </c>
      <c r="E2625" s="7">
        <v>54</v>
      </c>
      <c r="F2625" s="6" t="str">
        <f t="array" ref="F2625">_xlfn.IFS(E2625&lt;=13,"Kid",E2625&lt;=19,"Teen",E2625&lt;=35,"Adult",E2625&lt;=55,"Middle_age",E2625&lt;=80,"Old")</f>
        <v>Middle_age</v>
      </c>
      <c r="G2625" s="6" t="s">
        <v>15</v>
      </c>
      <c r="H2625" s="8">
        <v>286</v>
      </c>
      <c r="I2625" s="6" t="s">
        <v>25</v>
      </c>
    </row>
    <row r="2626" spans="1:9" x14ac:dyDescent="0.35">
      <c r="A2626">
        <v>2625</v>
      </c>
      <c r="B2626" s="5">
        <v>45254</v>
      </c>
      <c r="C2626" s="6" t="s">
        <v>18</v>
      </c>
      <c r="D2626" s="6" t="s">
        <v>21</v>
      </c>
      <c r="E2626" s="7">
        <v>58</v>
      </c>
      <c r="F2626" s="6" t="str">
        <f t="array" ref="F2626">_xlfn.IFS(E2626&lt;=13,"Kid",E2626&lt;=19,"Teen",E2626&lt;=35,"Adult",E2626&lt;=55,"Middle_age",E2626&lt;=80,"Old")</f>
        <v>Old</v>
      </c>
      <c r="G2626" s="6" t="s">
        <v>11</v>
      </c>
      <c r="H2626" s="8">
        <v>818</v>
      </c>
      <c r="I2626" s="6" t="s">
        <v>25</v>
      </c>
    </row>
    <row r="2627" spans="1:9" x14ac:dyDescent="0.35">
      <c r="A2627">
        <v>2626</v>
      </c>
      <c r="B2627" s="5">
        <v>45254</v>
      </c>
      <c r="C2627" s="6" t="s">
        <v>20</v>
      </c>
      <c r="D2627" s="6" t="s">
        <v>10</v>
      </c>
      <c r="E2627" s="7">
        <v>77</v>
      </c>
      <c r="F2627" s="6" t="str">
        <f t="array" ref="F2627">_xlfn.IFS(E2627&lt;=13,"Kid",E2627&lt;=19,"Teen",E2627&lt;=35,"Adult",E2627&lt;=55,"Middle_age",E2627&lt;=80,"Old")</f>
        <v>Old</v>
      </c>
      <c r="G2627" s="6" t="s">
        <v>15</v>
      </c>
      <c r="H2627" s="8">
        <v>440</v>
      </c>
      <c r="I2627" s="6" t="s">
        <v>16</v>
      </c>
    </row>
    <row r="2628" spans="1:9" x14ac:dyDescent="0.35">
      <c r="A2628">
        <v>2627</v>
      </c>
      <c r="B2628" s="5">
        <v>45254</v>
      </c>
      <c r="C2628" s="6" t="s">
        <v>10</v>
      </c>
      <c r="D2628" s="6" t="s">
        <v>22</v>
      </c>
      <c r="E2628" s="7">
        <v>39</v>
      </c>
      <c r="F2628" s="6" t="str">
        <f t="array" ref="F2628">_xlfn.IFS(E2628&lt;=13,"Kid",E2628&lt;=19,"Teen",E2628&lt;=35,"Adult",E2628&lt;=55,"Middle_age",E2628&lt;=80,"Old")</f>
        <v>Middle_age</v>
      </c>
      <c r="G2628" s="6" t="s">
        <v>19</v>
      </c>
      <c r="H2628" s="8">
        <v>2422</v>
      </c>
      <c r="I2628" s="6" t="s">
        <v>25</v>
      </c>
    </row>
    <row r="2629" spans="1:9" x14ac:dyDescent="0.35">
      <c r="A2629">
        <v>2628</v>
      </c>
      <c r="B2629" s="5">
        <v>45254</v>
      </c>
      <c r="C2629" s="6" t="s">
        <v>21</v>
      </c>
      <c r="D2629" s="6" t="s">
        <v>21</v>
      </c>
      <c r="E2629" s="7">
        <v>34</v>
      </c>
      <c r="F2629" s="6" t="str">
        <f t="array" ref="F2629">_xlfn.IFS(E2629&lt;=13,"Kid",E2629&lt;=19,"Teen",E2629&lt;=35,"Adult",E2629&lt;=55,"Middle_age",E2629&lt;=80,"Old")</f>
        <v>Adult</v>
      </c>
      <c r="G2629" s="6" t="s">
        <v>11</v>
      </c>
      <c r="H2629" s="8">
        <v>819</v>
      </c>
      <c r="I2629" s="6" t="s">
        <v>16</v>
      </c>
    </row>
    <row r="2630" spans="1:9" x14ac:dyDescent="0.35">
      <c r="A2630">
        <v>2629</v>
      </c>
      <c r="B2630" s="5">
        <v>45254</v>
      </c>
      <c r="C2630" s="6" t="s">
        <v>20</v>
      </c>
      <c r="D2630" s="6" t="s">
        <v>18</v>
      </c>
      <c r="E2630" s="7">
        <v>59</v>
      </c>
      <c r="F2630" s="6" t="str">
        <f t="array" ref="F2630">_xlfn.IFS(E2630&lt;=13,"Kid",E2630&lt;=19,"Teen",E2630&lt;=35,"Adult",E2630&lt;=55,"Middle_age",E2630&lt;=80,"Old")</f>
        <v>Old</v>
      </c>
      <c r="G2630" s="6" t="s">
        <v>11</v>
      </c>
      <c r="H2630" s="8">
        <v>1194</v>
      </c>
      <c r="I2630" s="6" t="s">
        <v>23</v>
      </c>
    </row>
    <row r="2631" spans="1:9" x14ac:dyDescent="0.35">
      <c r="A2631">
        <v>2630</v>
      </c>
      <c r="B2631" s="5">
        <v>45255</v>
      </c>
      <c r="C2631" s="6" t="s">
        <v>20</v>
      </c>
      <c r="D2631" s="6" t="s">
        <v>13</v>
      </c>
      <c r="E2631" s="7">
        <v>5</v>
      </c>
      <c r="F2631" s="6" t="str">
        <f t="array" ref="F2631">_xlfn.IFS(E2631&lt;=13,"Kid",E2631&lt;=19,"Teen",E2631&lt;=35,"Adult",E2631&lt;=55,"Middle_age",E2631&lt;=80,"Old")</f>
        <v>Kid</v>
      </c>
      <c r="G2631" s="6" t="s">
        <v>11</v>
      </c>
      <c r="H2631" s="8">
        <v>706</v>
      </c>
      <c r="I2631" s="6" t="s">
        <v>16</v>
      </c>
    </row>
    <row r="2632" spans="1:9" x14ac:dyDescent="0.35">
      <c r="A2632">
        <v>2631</v>
      </c>
      <c r="B2632" s="5">
        <v>45255</v>
      </c>
      <c r="C2632" s="6" t="s">
        <v>21</v>
      </c>
      <c r="D2632" s="6" t="s">
        <v>9</v>
      </c>
      <c r="E2632" s="7">
        <v>19</v>
      </c>
      <c r="F2632" s="6" t="str">
        <f t="array" ref="F2632">_xlfn.IFS(E2632&lt;=13,"Kid",E2632&lt;=19,"Teen",E2632&lt;=35,"Adult",E2632&lt;=55,"Middle_age",E2632&lt;=80,"Old")</f>
        <v>Teen</v>
      </c>
      <c r="G2632" s="6" t="s">
        <v>11</v>
      </c>
      <c r="H2632" s="8">
        <v>1180</v>
      </c>
      <c r="I2632" s="6" t="s">
        <v>16</v>
      </c>
    </row>
    <row r="2633" spans="1:9" x14ac:dyDescent="0.35">
      <c r="A2633">
        <v>2632</v>
      </c>
      <c r="B2633" s="5">
        <v>45255</v>
      </c>
      <c r="C2633" s="6" t="s">
        <v>9</v>
      </c>
      <c r="D2633" s="6" t="s">
        <v>21</v>
      </c>
      <c r="E2633" s="7">
        <v>29</v>
      </c>
      <c r="F2633" s="6" t="str">
        <f t="array" ref="F2633">_xlfn.IFS(E2633&lt;=13,"Kid",E2633&lt;=19,"Teen",E2633&lt;=35,"Adult",E2633&lt;=55,"Middle_age",E2633&lt;=80,"Old")</f>
        <v>Adult</v>
      </c>
      <c r="G2633" s="6" t="s">
        <v>15</v>
      </c>
      <c r="H2633" s="8">
        <v>296</v>
      </c>
      <c r="I2633" s="6" t="s">
        <v>12</v>
      </c>
    </row>
    <row r="2634" spans="1:9" x14ac:dyDescent="0.35">
      <c r="A2634">
        <v>2633</v>
      </c>
      <c r="B2634" s="5">
        <v>45255</v>
      </c>
      <c r="C2634" s="6" t="s">
        <v>13</v>
      </c>
      <c r="D2634" s="6" t="s">
        <v>21</v>
      </c>
      <c r="E2634" s="7">
        <v>24</v>
      </c>
      <c r="F2634" s="6" t="str">
        <f t="array" ref="F2634">_xlfn.IFS(E2634&lt;=13,"Kid",E2634&lt;=19,"Teen",E2634&lt;=35,"Adult",E2634&lt;=55,"Middle_age",E2634&lt;=80,"Old")</f>
        <v>Adult</v>
      </c>
      <c r="G2634" s="6" t="s">
        <v>19</v>
      </c>
      <c r="H2634" s="8">
        <v>2223</v>
      </c>
      <c r="I2634" s="6" t="s">
        <v>25</v>
      </c>
    </row>
    <row r="2635" spans="1:9" x14ac:dyDescent="0.35">
      <c r="A2635">
        <v>2634</v>
      </c>
      <c r="B2635" s="5">
        <v>45255</v>
      </c>
      <c r="C2635" s="6" t="s">
        <v>20</v>
      </c>
      <c r="D2635" s="6" t="s">
        <v>22</v>
      </c>
      <c r="E2635" s="7">
        <v>75</v>
      </c>
      <c r="F2635" s="6" t="str">
        <f t="array" ref="F2635">_xlfn.IFS(E2635&lt;=13,"Kid",E2635&lt;=19,"Teen",E2635&lt;=35,"Adult",E2635&lt;=55,"Middle_age",E2635&lt;=80,"Old")</f>
        <v>Old</v>
      </c>
      <c r="G2635" s="6" t="s">
        <v>19</v>
      </c>
      <c r="H2635" s="8">
        <v>1785</v>
      </c>
      <c r="I2635" s="6" t="s">
        <v>16</v>
      </c>
    </row>
    <row r="2636" spans="1:9" x14ac:dyDescent="0.35">
      <c r="A2636">
        <v>2635</v>
      </c>
      <c r="B2636" s="5">
        <v>45255</v>
      </c>
      <c r="C2636" s="6" t="s">
        <v>20</v>
      </c>
      <c r="D2636" s="6" t="s">
        <v>10</v>
      </c>
      <c r="E2636" s="7">
        <v>20</v>
      </c>
      <c r="F2636" s="6" t="str">
        <f t="array" ref="F2636">_xlfn.IFS(E2636&lt;=13,"Kid",E2636&lt;=19,"Teen",E2636&lt;=35,"Adult",E2636&lt;=55,"Middle_age",E2636&lt;=80,"Old")</f>
        <v>Adult</v>
      </c>
      <c r="G2636" s="6" t="s">
        <v>15</v>
      </c>
      <c r="H2636" s="8">
        <v>436</v>
      </c>
      <c r="I2636" s="6" t="s">
        <v>12</v>
      </c>
    </row>
    <row r="2637" spans="1:9" x14ac:dyDescent="0.35">
      <c r="A2637">
        <v>2636</v>
      </c>
      <c r="B2637" s="5">
        <v>45255</v>
      </c>
      <c r="C2637" s="6" t="s">
        <v>18</v>
      </c>
      <c r="D2637" s="6" t="s">
        <v>22</v>
      </c>
      <c r="E2637" s="7">
        <v>56</v>
      </c>
      <c r="F2637" s="6" t="str">
        <f t="array" ref="F2637">_xlfn.IFS(E2637&lt;=13,"Kid",E2637&lt;=19,"Teen",E2637&lt;=35,"Adult",E2637&lt;=55,"Middle_age",E2637&lt;=80,"Old")</f>
        <v>Old</v>
      </c>
      <c r="G2637" s="6" t="s">
        <v>11</v>
      </c>
      <c r="H2637" s="8">
        <v>607</v>
      </c>
      <c r="I2637" s="6" t="s">
        <v>12</v>
      </c>
    </row>
    <row r="2638" spans="1:9" x14ac:dyDescent="0.35">
      <c r="A2638">
        <v>2637</v>
      </c>
      <c r="B2638" s="5">
        <v>45255</v>
      </c>
      <c r="C2638" s="6" t="s">
        <v>24</v>
      </c>
      <c r="D2638" s="6" t="s">
        <v>10</v>
      </c>
      <c r="E2638" s="7">
        <v>69</v>
      </c>
      <c r="F2638" s="6" t="str">
        <f t="array" ref="F2638">_xlfn.IFS(E2638&lt;=13,"Kid",E2638&lt;=19,"Teen",E2638&lt;=35,"Adult",E2638&lt;=55,"Middle_age",E2638&lt;=80,"Old")</f>
        <v>Old</v>
      </c>
      <c r="G2638" s="6" t="s">
        <v>15</v>
      </c>
      <c r="H2638" s="8">
        <v>493</v>
      </c>
      <c r="I2638" s="6" t="s">
        <v>16</v>
      </c>
    </row>
    <row r="2639" spans="1:9" x14ac:dyDescent="0.35">
      <c r="A2639">
        <v>2638</v>
      </c>
      <c r="B2639" s="5">
        <v>45256</v>
      </c>
      <c r="C2639" s="6" t="s">
        <v>9</v>
      </c>
      <c r="D2639" s="6" t="s">
        <v>21</v>
      </c>
      <c r="E2639" s="7">
        <v>74</v>
      </c>
      <c r="F2639" s="6" t="str">
        <f t="array" ref="F2639">_xlfn.IFS(E2639&lt;=13,"Kid",E2639&lt;=19,"Teen",E2639&lt;=35,"Adult",E2639&lt;=55,"Middle_age",E2639&lt;=80,"Old")</f>
        <v>Old</v>
      </c>
      <c r="G2639" s="6" t="s">
        <v>15</v>
      </c>
      <c r="H2639" s="8">
        <v>388</v>
      </c>
      <c r="I2639" s="6" t="s">
        <v>23</v>
      </c>
    </row>
    <row r="2640" spans="1:9" x14ac:dyDescent="0.35">
      <c r="A2640">
        <v>2639</v>
      </c>
      <c r="B2640" s="5">
        <v>45256</v>
      </c>
      <c r="C2640" s="6" t="s">
        <v>14</v>
      </c>
      <c r="D2640" s="6" t="s">
        <v>14</v>
      </c>
      <c r="E2640" s="7">
        <v>5</v>
      </c>
      <c r="F2640" s="6" t="str">
        <f t="array" ref="F2640">_xlfn.IFS(E2640&lt;=13,"Kid",E2640&lt;=19,"Teen",E2640&lt;=35,"Adult",E2640&lt;=55,"Middle_age",E2640&lt;=80,"Old")</f>
        <v>Kid</v>
      </c>
      <c r="G2640" s="6" t="s">
        <v>15</v>
      </c>
      <c r="H2640" s="8">
        <v>280</v>
      </c>
      <c r="I2640" s="6" t="s">
        <v>23</v>
      </c>
    </row>
    <row r="2641" spans="1:9" x14ac:dyDescent="0.35">
      <c r="A2641">
        <v>2640</v>
      </c>
      <c r="B2641" s="5">
        <v>45256</v>
      </c>
      <c r="C2641" s="6" t="s">
        <v>9</v>
      </c>
      <c r="D2641" s="6" t="s">
        <v>14</v>
      </c>
      <c r="E2641" s="7">
        <v>20</v>
      </c>
      <c r="F2641" s="6" t="str">
        <f t="array" ref="F2641">_xlfn.IFS(E2641&lt;=13,"Kid",E2641&lt;=19,"Teen",E2641&lt;=35,"Adult",E2641&lt;=55,"Middle_age",E2641&lt;=80,"Old")</f>
        <v>Adult</v>
      </c>
      <c r="G2641" s="6" t="s">
        <v>15</v>
      </c>
      <c r="H2641" s="8">
        <v>307</v>
      </c>
      <c r="I2641" s="6" t="s">
        <v>23</v>
      </c>
    </row>
    <row r="2642" spans="1:9" x14ac:dyDescent="0.35">
      <c r="A2642">
        <v>2641</v>
      </c>
      <c r="B2642" s="5">
        <v>45256</v>
      </c>
      <c r="C2642" s="6" t="s">
        <v>21</v>
      </c>
      <c r="D2642" s="6" t="s">
        <v>10</v>
      </c>
      <c r="E2642" s="7">
        <v>31</v>
      </c>
      <c r="F2642" s="6" t="str">
        <f t="array" ref="F2642">_xlfn.IFS(E2642&lt;=13,"Kid",E2642&lt;=19,"Teen",E2642&lt;=35,"Adult",E2642&lt;=55,"Middle_age",E2642&lt;=80,"Old")</f>
        <v>Adult</v>
      </c>
      <c r="G2642" s="6" t="s">
        <v>11</v>
      </c>
      <c r="H2642" s="8">
        <v>920</v>
      </c>
      <c r="I2642" s="6" t="s">
        <v>12</v>
      </c>
    </row>
    <row r="2643" spans="1:9" x14ac:dyDescent="0.35">
      <c r="A2643">
        <v>2642</v>
      </c>
      <c r="B2643" s="5">
        <v>45256</v>
      </c>
      <c r="C2643" s="6" t="s">
        <v>18</v>
      </c>
      <c r="D2643" s="6" t="s">
        <v>24</v>
      </c>
      <c r="E2643" s="7">
        <v>22</v>
      </c>
      <c r="F2643" s="6" t="str">
        <f t="array" ref="F2643">_xlfn.IFS(E2643&lt;=13,"Kid",E2643&lt;=19,"Teen",E2643&lt;=35,"Adult",E2643&lt;=55,"Middle_age",E2643&lt;=80,"Old")</f>
        <v>Adult</v>
      </c>
      <c r="G2643" s="6" t="s">
        <v>19</v>
      </c>
      <c r="H2643" s="8">
        <v>2078</v>
      </c>
      <c r="I2643" s="6" t="s">
        <v>23</v>
      </c>
    </row>
    <row r="2644" spans="1:9" x14ac:dyDescent="0.35">
      <c r="A2644">
        <v>2643</v>
      </c>
      <c r="B2644" s="5">
        <v>45256</v>
      </c>
      <c r="C2644" s="6" t="s">
        <v>13</v>
      </c>
      <c r="D2644" s="6" t="s">
        <v>24</v>
      </c>
      <c r="E2644" s="7">
        <v>48</v>
      </c>
      <c r="F2644" s="6" t="str">
        <f t="array" ref="F2644">_xlfn.IFS(E2644&lt;=13,"Kid",E2644&lt;=19,"Teen",E2644&lt;=35,"Adult",E2644&lt;=55,"Middle_age",E2644&lt;=80,"Old")</f>
        <v>Middle_age</v>
      </c>
      <c r="G2644" s="6" t="s">
        <v>15</v>
      </c>
      <c r="H2644" s="8">
        <v>373</v>
      </c>
      <c r="I2644" s="6" t="s">
        <v>12</v>
      </c>
    </row>
    <row r="2645" spans="1:9" x14ac:dyDescent="0.35">
      <c r="A2645">
        <v>2644</v>
      </c>
      <c r="B2645" s="5">
        <v>45256</v>
      </c>
      <c r="C2645" s="6" t="s">
        <v>17</v>
      </c>
      <c r="D2645" s="6" t="s">
        <v>18</v>
      </c>
      <c r="E2645" s="7">
        <v>54</v>
      </c>
      <c r="F2645" s="6" t="str">
        <f t="array" ref="F2645">_xlfn.IFS(E2645&lt;=13,"Kid",E2645&lt;=19,"Teen",E2645&lt;=35,"Adult",E2645&lt;=55,"Middle_age",E2645&lt;=80,"Old")</f>
        <v>Middle_age</v>
      </c>
      <c r="G2645" s="6" t="s">
        <v>11</v>
      </c>
      <c r="H2645" s="8">
        <v>945</v>
      </c>
      <c r="I2645" s="6" t="s">
        <v>12</v>
      </c>
    </row>
    <row r="2646" spans="1:9" x14ac:dyDescent="0.35">
      <c r="A2646">
        <v>2645</v>
      </c>
      <c r="B2646" s="5">
        <v>45256</v>
      </c>
      <c r="C2646" s="6" t="s">
        <v>18</v>
      </c>
      <c r="D2646" s="6" t="s">
        <v>17</v>
      </c>
      <c r="E2646" s="7">
        <v>78</v>
      </c>
      <c r="F2646" s="6" t="str">
        <f t="array" ref="F2646">_xlfn.IFS(E2646&lt;=13,"Kid",E2646&lt;=19,"Teen",E2646&lt;=35,"Adult",E2646&lt;=55,"Middle_age",E2646&lt;=80,"Old")</f>
        <v>Old</v>
      </c>
      <c r="G2646" s="6" t="s">
        <v>19</v>
      </c>
      <c r="H2646" s="8">
        <v>2362</v>
      </c>
      <c r="I2646" s="6" t="s">
        <v>16</v>
      </c>
    </row>
    <row r="2647" spans="1:9" x14ac:dyDescent="0.35">
      <c r="A2647">
        <v>2646</v>
      </c>
      <c r="B2647" s="5">
        <v>45257</v>
      </c>
      <c r="C2647" s="6" t="s">
        <v>22</v>
      </c>
      <c r="D2647" s="6" t="s">
        <v>24</v>
      </c>
      <c r="E2647" s="7">
        <v>18</v>
      </c>
      <c r="F2647" s="6" t="str">
        <f t="array" ref="F2647">_xlfn.IFS(E2647&lt;=13,"Kid",E2647&lt;=19,"Teen",E2647&lt;=35,"Adult",E2647&lt;=55,"Middle_age",E2647&lt;=80,"Old")</f>
        <v>Teen</v>
      </c>
      <c r="G2647" s="6" t="s">
        <v>11</v>
      </c>
      <c r="H2647" s="8">
        <v>927</v>
      </c>
      <c r="I2647" s="6" t="s">
        <v>12</v>
      </c>
    </row>
    <row r="2648" spans="1:9" x14ac:dyDescent="0.35">
      <c r="A2648">
        <v>2647</v>
      </c>
      <c r="B2648" s="5">
        <v>45257</v>
      </c>
      <c r="C2648" s="6" t="s">
        <v>21</v>
      </c>
      <c r="D2648" s="6" t="s">
        <v>24</v>
      </c>
      <c r="E2648" s="7">
        <v>56</v>
      </c>
      <c r="F2648" s="6" t="str">
        <f t="array" ref="F2648">_xlfn.IFS(E2648&lt;=13,"Kid",E2648&lt;=19,"Teen",E2648&lt;=35,"Adult",E2648&lt;=55,"Middle_age",E2648&lt;=80,"Old")</f>
        <v>Old</v>
      </c>
      <c r="G2648" s="6" t="s">
        <v>15</v>
      </c>
      <c r="H2648" s="8">
        <v>242</v>
      </c>
      <c r="I2648" s="6" t="s">
        <v>25</v>
      </c>
    </row>
    <row r="2649" spans="1:9" x14ac:dyDescent="0.35">
      <c r="A2649">
        <v>2648</v>
      </c>
      <c r="B2649" s="5">
        <v>45257</v>
      </c>
      <c r="C2649" s="6" t="s">
        <v>24</v>
      </c>
      <c r="D2649" s="6" t="s">
        <v>10</v>
      </c>
      <c r="E2649" s="7">
        <v>79</v>
      </c>
      <c r="F2649" s="6" t="str">
        <f t="array" ref="F2649">_xlfn.IFS(E2649&lt;=13,"Kid",E2649&lt;=19,"Teen",E2649&lt;=35,"Adult",E2649&lt;=55,"Middle_age",E2649&lt;=80,"Old")</f>
        <v>Old</v>
      </c>
      <c r="G2649" s="6" t="s">
        <v>11</v>
      </c>
      <c r="H2649" s="8">
        <v>901</v>
      </c>
      <c r="I2649" s="6" t="s">
        <v>23</v>
      </c>
    </row>
    <row r="2650" spans="1:9" x14ac:dyDescent="0.35">
      <c r="A2650">
        <v>2649</v>
      </c>
      <c r="B2650" s="5">
        <v>45257</v>
      </c>
      <c r="C2650" s="6" t="s">
        <v>22</v>
      </c>
      <c r="D2650" s="6" t="s">
        <v>20</v>
      </c>
      <c r="E2650" s="7">
        <v>54</v>
      </c>
      <c r="F2650" s="6" t="str">
        <f t="array" ref="F2650">_xlfn.IFS(E2650&lt;=13,"Kid",E2650&lt;=19,"Teen",E2650&lt;=35,"Adult",E2650&lt;=55,"Middle_age",E2650&lt;=80,"Old")</f>
        <v>Middle_age</v>
      </c>
      <c r="G2650" s="6" t="s">
        <v>11</v>
      </c>
      <c r="H2650" s="8">
        <v>799</v>
      </c>
      <c r="I2650" s="6" t="s">
        <v>12</v>
      </c>
    </row>
    <row r="2651" spans="1:9" x14ac:dyDescent="0.35">
      <c r="A2651">
        <v>2650</v>
      </c>
      <c r="B2651" s="5">
        <v>45257</v>
      </c>
      <c r="C2651" s="6" t="s">
        <v>22</v>
      </c>
      <c r="D2651" s="6" t="s">
        <v>14</v>
      </c>
      <c r="E2651" s="7">
        <v>21</v>
      </c>
      <c r="F2651" s="6" t="str">
        <f t="array" ref="F2651">_xlfn.IFS(E2651&lt;=13,"Kid",E2651&lt;=19,"Teen",E2651&lt;=35,"Adult",E2651&lt;=55,"Middle_age",E2651&lt;=80,"Old")</f>
        <v>Adult</v>
      </c>
      <c r="G2651" s="6" t="s">
        <v>11</v>
      </c>
      <c r="H2651" s="8">
        <v>1018</v>
      </c>
      <c r="I2651" s="6" t="s">
        <v>25</v>
      </c>
    </row>
    <row r="2652" spans="1:9" x14ac:dyDescent="0.35">
      <c r="A2652">
        <v>2651</v>
      </c>
      <c r="B2652" s="5">
        <v>45257</v>
      </c>
      <c r="C2652" s="6" t="s">
        <v>13</v>
      </c>
      <c r="D2652" s="6" t="s">
        <v>18</v>
      </c>
      <c r="E2652" s="7">
        <v>7</v>
      </c>
      <c r="F2652" s="6" t="str">
        <f t="array" ref="F2652">_xlfn.IFS(E2652&lt;=13,"Kid",E2652&lt;=19,"Teen",E2652&lt;=35,"Adult",E2652&lt;=55,"Middle_age",E2652&lt;=80,"Old")</f>
        <v>Kid</v>
      </c>
      <c r="G2652" s="6" t="s">
        <v>11</v>
      </c>
      <c r="H2652" s="8">
        <v>638</v>
      </c>
      <c r="I2652" s="6" t="s">
        <v>16</v>
      </c>
    </row>
    <row r="2653" spans="1:9" x14ac:dyDescent="0.35">
      <c r="A2653">
        <v>2652</v>
      </c>
      <c r="B2653" s="5">
        <v>45257</v>
      </c>
      <c r="C2653" s="6" t="s">
        <v>14</v>
      </c>
      <c r="D2653" s="6" t="s">
        <v>24</v>
      </c>
      <c r="E2653" s="7">
        <v>66</v>
      </c>
      <c r="F2653" s="6" t="str">
        <f t="array" ref="F2653">_xlfn.IFS(E2653&lt;=13,"Kid",E2653&lt;=19,"Teen",E2653&lt;=35,"Adult",E2653&lt;=55,"Middle_age",E2653&lt;=80,"Old")</f>
        <v>Old</v>
      </c>
      <c r="G2653" s="6" t="s">
        <v>11</v>
      </c>
      <c r="H2653" s="8">
        <v>906</v>
      </c>
      <c r="I2653" s="6" t="s">
        <v>12</v>
      </c>
    </row>
    <row r="2654" spans="1:9" x14ac:dyDescent="0.35">
      <c r="A2654">
        <v>2653</v>
      </c>
      <c r="B2654" s="5">
        <v>45257</v>
      </c>
      <c r="C2654" s="6" t="s">
        <v>17</v>
      </c>
      <c r="D2654" s="6" t="s">
        <v>9</v>
      </c>
      <c r="E2654" s="7">
        <v>25</v>
      </c>
      <c r="F2654" s="6" t="str">
        <f t="array" ref="F2654">_xlfn.IFS(E2654&lt;=13,"Kid",E2654&lt;=19,"Teen",E2654&lt;=35,"Adult",E2654&lt;=55,"Middle_age",E2654&lt;=80,"Old")</f>
        <v>Adult</v>
      </c>
      <c r="G2654" s="6" t="s">
        <v>11</v>
      </c>
      <c r="H2654" s="8">
        <v>603</v>
      </c>
      <c r="I2654" s="6" t="s">
        <v>16</v>
      </c>
    </row>
    <row r="2655" spans="1:9" x14ac:dyDescent="0.35">
      <c r="A2655">
        <v>2654</v>
      </c>
      <c r="B2655" s="5">
        <v>45258</v>
      </c>
      <c r="C2655" s="6" t="s">
        <v>20</v>
      </c>
      <c r="D2655" s="6" t="s">
        <v>14</v>
      </c>
      <c r="E2655" s="7">
        <v>37</v>
      </c>
      <c r="F2655" s="6" t="str">
        <f t="array" ref="F2655">_xlfn.IFS(E2655&lt;=13,"Kid",E2655&lt;=19,"Teen",E2655&lt;=35,"Adult",E2655&lt;=55,"Middle_age",E2655&lt;=80,"Old")</f>
        <v>Middle_age</v>
      </c>
      <c r="G2655" s="6" t="s">
        <v>19</v>
      </c>
      <c r="H2655" s="8">
        <v>2132</v>
      </c>
      <c r="I2655" s="6" t="s">
        <v>25</v>
      </c>
    </row>
    <row r="2656" spans="1:9" x14ac:dyDescent="0.35">
      <c r="A2656">
        <v>2655</v>
      </c>
      <c r="B2656" s="5">
        <v>45258</v>
      </c>
      <c r="C2656" s="6" t="s">
        <v>10</v>
      </c>
      <c r="D2656" s="6" t="s">
        <v>22</v>
      </c>
      <c r="E2656" s="7">
        <v>5</v>
      </c>
      <c r="F2656" s="6" t="str">
        <f t="array" ref="F2656">_xlfn.IFS(E2656&lt;=13,"Kid",E2656&lt;=19,"Teen",E2656&lt;=35,"Adult",E2656&lt;=55,"Middle_age",E2656&lt;=80,"Old")</f>
        <v>Kid</v>
      </c>
      <c r="G2656" s="6" t="s">
        <v>15</v>
      </c>
      <c r="H2656" s="8">
        <v>276</v>
      </c>
      <c r="I2656" s="6" t="s">
        <v>23</v>
      </c>
    </row>
    <row r="2657" spans="1:9" x14ac:dyDescent="0.35">
      <c r="A2657">
        <v>2656</v>
      </c>
      <c r="B2657" s="5">
        <v>45258</v>
      </c>
      <c r="C2657" s="6" t="s">
        <v>20</v>
      </c>
      <c r="D2657" s="6" t="s">
        <v>17</v>
      </c>
      <c r="E2657" s="7">
        <v>74</v>
      </c>
      <c r="F2657" s="6" t="str">
        <f t="array" ref="F2657">_xlfn.IFS(E2657&lt;=13,"Kid",E2657&lt;=19,"Teen",E2657&lt;=35,"Adult",E2657&lt;=55,"Middle_age",E2657&lt;=80,"Old")</f>
        <v>Old</v>
      </c>
      <c r="G2657" s="6" t="s">
        <v>11</v>
      </c>
      <c r="H2657" s="8">
        <v>1067</v>
      </c>
      <c r="I2657" s="6" t="s">
        <v>16</v>
      </c>
    </row>
    <row r="2658" spans="1:9" x14ac:dyDescent="0.35">
      <c r="A2658">
        <v>2657</v>
      </c>
      <c r="B2658" s="5">
        <v>45258</v>
      </c>
      <c r="C2658" s="6" t="s">
        <v>22</v>
      </c>
      <c r="D2658" s="6" t="s">
        <v>13</v>
      </c>
      <c r="E2658" s="7">
        <v>60</v>
      </c>
      <c r="F2658" s="6" t="str">
        <f t="array" ref="F2658">_xlfn.IFS(E2658&lt;=13,"Kid",E2658&lt;=19,"Teen",E2658&lt;=35,"Adult",E2658&lt;=55,"Middle_age",E2658&lt;=80,"Old")</f>
        <v>Old</v>
      </c>
      <c r="G2658" s="6" t="s">
        <v>15</v>
      </c>
      <c r="H2658" s="8">
        <v>378</v>
      </c>
      <c r="I2658" s="6" t="s">
        <v>12</v>
      </c>
    </row>
    <row r="2659" spans="1:9" x14ac:dyDescent="0.35">
      <c r="A2659">
        <v>2658</v>
      </c>
      <c r="B2659" s="5">
        <v>45258</v>
      </c>
      <c r="C2659" s="6" t="s">
        <v>9</v>
      </c>
      <c r="D2659" s="6" t="s">
        <v>13</v>
      </c>
      <c r="E2659" s="7">
        <v>8</v>
      </c>
      <c r="F2659" s="6" t="str">
        <f t="array" ref="F2659">_xlfn.IFS(E2659&lt;=13,"Kid",E2659&lt;=19,"Teen",E2659&lt;=35,"Adult",E2659&lt;=55,"Middle_age",E2659&lt;=80,"Old")</f>
        <v>Kid</v>
      </c>
      <c r="G2659" s="6" t="s">
        <v>15</v>
      </c>
      <c r="H2659" s="8">
        <v>332</v>
      </c>
      <c r="I2659" s="6" t="s">
        <v>16</v>
      </c>
    </row>
    <row r="2660" spans="1:9" x14ac:dyDescent="0.35">
      <c r="A2660">
        <v>2659</v>
      </c>
      <c r="B2660" s="5">
        <v>45258</v>
      </c>
      <c r="C2660" s="6" t="s">
        <v>10</v>
      </c>
      <c r="D2660" s="6" t="s">
        <v>18</v>
      </c>
      <c r="E2660" s="7">
        <v>26</v>
      </c>
      <c r="F2660" s="6" t="str">
        <f t="array" ref="F2660">_xlfn.IFS(E2660&lt;=13,"Kid",E2660&lt;=19,"Teen",E2660&lt;=35,"Adult",E2660&lt;=55,"Middle_age",E2660&lt;=80,"Old")</f>
        <v>Adult</v>
      </c>
      <c r="G2660" s="6" t="s">
        <v>11</v>
      </c>
      <c r="H2660" s="8">
        <v>875</v>
      </c>
      <c r="I2660" s="6" t="s">
        <v>12</v>
      </c>
    </row>
    <row r="2661" spans="1:9" x14ac:dyDescent="0.35">
      <c r="A2661">
        <v>2660</v>
      </c>
      <c r="B2661" s="5">
        <v>45258</v>
      </c>
      <c r="C2661" s="6" t="s">
        <v>13</v>
      </c>
      <c r="D2661" s="6" t="s">
        <v>20</v>
      </c>
      <c r="E2661" s="7">
        <v>62</v>
      </c>
      <c r="F2661" s="6" t="str">
        <f t="array" ref="F2661">_xlfn.IFS(E2661&lt;=13,"Kid",E2661&lt;=19,"Teen",E2661&lt;=35,"Adult",E2661&lt;=55,"Middle_age",E2661&lt;=80,"Old")</f>
        <v>Old</v>
      </c>
      <c r="G2661" s="6" t="s">
        <v>11</v>
      </c>
      <c r="H2661" s="8">
        <v>751</v>
      </c>
      <c r="I2661" s="6" t="s">
        <v>12</v>
      </c>
    </row>
    <row r="2662" spans="1:9" x14ac:dyDescent="0.35">
      <c r="A2662">
        <v>2661</v>
      </c>
      <c r="B2662" s="5">
        <v>45258</v>
      </c>
      <c r="C2662" s="6" t="s">
        <v>17</v>
      </c>
      <c r="D2662" s="6" t="s">
        <v>24</v>
      </c>
      <c r="E2662" s="7">
        <v>48</v>
      </c>
      <c r="F2662" s="6" t="str">
        <f t="array" ref="F2662">_xlfn.IFS(E2662&lt;=13,"Kid",E2662&lt;=19,"Teen",E2662&lt;=35,"Adult",E2662&lt;=55,"Middle_age",E2662&lt;=80,"Old")</f>
        <v>Middle_age</v>
      </c>
      <c r="G2662" s="6" t="s">
        <v>11</v>
      </c>
      <c r="H2662" s="8">
        <v>763</v>
      </c>
      <c r="I2662" s="6" t="s">
        <v>23</v>
      </c>
    </row>
    <row r="2663" spans="1:9" x14ac:dyDescent="0.35">
      <c r="A2663">
        <v>2662</v>
      </c>
      <c r="B2663" s="5">
        <v>45259</v>
      </c>
      <c r="C2663" s="6" t="s">
        <v>13</v>
      </c>
      <c r="D2663" s="6" t="s">
        <v>14</v>
      </c>
      <c r="E2663" s="7">
        <v>61</v>
      </c>
      <c r="F2663" s="6" t="str">
        <f t="array" ref="F2663">_xlfn.IFS(E2663&lt;=13,"Kid",E2663&lt;=19,"Teen",E2663&lt;=35,"Adult",E2663&lt;=55,"Middle_age",E2663&lt;=80,"Old")</f>
        <v>Old</v>
      </c>
      <c r="G2663" s="6" t="s">
        <v>15</v>
      </c>
      <c r="H2663" s="8">
        <v>489</v>
      </c>
      <c r="I2663" s="6" t="s">
        <v>23</v>
      </c>
    </row>
    <row r="2664" spans="1:9" x14ac:dyDescent="0.35">
      <c r="A2664">
        <v>2663</v>
      </c>
      <c r="B2664" s="5">
        <v>45259</v>
      </c>
      <c r="C2664" s="6" t="s">
        <v>21</v>
      </c>
      <c r="D2664" s="6" t="s">
        <v>14</v>
      </c>
      <c r="E2664" s="7">
        <v>44</v>
      </c>
      <c r="F2664" s="6" t="str">
        <f t="array" ref="F2664">_xlfn.IFS(E2664&lt;=13,"Kid",E2664&lt;=19,"Teen",E2664&lt;=35,"Adult",E2664&lt;=55,"Middle_age",E2664&lt;=80,"Old")</f>
        <v>Middle_age</v>
      </c>
      <c r="G2664" s="6" t="s">
        <v>11</v>
      </c>
      <c r="H2664" s="8">
        <v>977</v>
      </c>
      <c r="I2664" s="6" t="s">
        <v>25</v>
      </c>
    </row>
    <row r="2665" spans="1:9" x14ac:dyDescent="0.35">
      <c r="A2665">
        <v>2664</v>
      </c>
      <c r="B2665" s="5">
        <v>45259</v>
      </c>
      <c r="C2665" s="6" t="s">
        <v>24</v>
      </c>
      <c r="D2665" s="6" t="s">
        <v>18</v>
      </c>
      <c r="E2665" s="7">
        <v>60</v>
      </c>
      <c r="F2665" s="6" t="str">
        <f t="array" ref="F2665">_xlfn.IFS(E2665&lt;=13,"Kid",E2665&lt;=19,"Teen",E2665&lt;=35,"Adult",E2665&lt;=55,"Middle_age",E2665&lt;=80,"Old")</f>
        <v>Old</v>
      </c>
      <c r="G2665" s="6" t="s">
        <v>11</v>
      </c>
      <c r="H2665" s="8">
        <v>909</v>
      </c>
      <c r="I2665" s="6" t="s">
        <v>25</v>
      </c>
    </row>
    <row r="2666" spans="1:9" x14ac:dyDescent="0.35">
      <c r="A2666">
        <v>2665</v>
      </c>
      <c r="B2666" s="5">
        <v>45259</v>
      </c>
      <c r="C2666" s="6" t="s">
        <v>22</v>
      </c>
      <c r="D2666" s="6" t="s">
        <v>9</v>
      </c>
      <c r="E2666" s="7">
        <v>67</v>
      </c>
      <c r="F2666" s="6" t="str">
        <f t="array" ref="F2666">_xlfn.IFS(E2666&lt;=13,"Kid",E2666&lt;=19,"Teen",E2666&lt;=35,"Adult",E2666&lt;=55,"Middle_age",E2666&lt;=80,"Old")</f>
        <v>Old</v>
      </c>
      <c r="G2666" s="6" t="s">
        <v>11</v>
      </c>
      <c r="H2666" s="8">
        <v>988</v>
      </c>
      <c r="I2666" s="6" t="s">
        <v>25</v>
      </c>
    </row>
    <row r="2667" spans="1:9" x14ac:dyDescent="0.35">
      <c r="A2667">
        <v>2666</v>
      </c>
      <c r="B2667" s="5">
        <v>45259</v>
      </c>
      <c r="C2667" s="6" t="s">
        <v>9</v>
      </c>
      <c r="D2667" s="6" t="s">
        <v>22</v>
      </c>
      <c r="E2667" s="7">
        <v>43</v>
      </c>
      <c r="F2667" s="6" t="str">
        <f t="array" ref="F2667">_xlfn.IFS(E2667&lt;=13,"Kid",E2667&lt;=19,"Teen",E2667&lt;=35,"Adult",E2667&lt;=55,"Middle_age",E2667&lt;=80,"Old")</f>
        <v>Middle_age</v>
      </c>
      <c r="G2667" s="6" t="s">
        <v>11</v>
      </c>
      <c r="H2667" s="8">
        <v>782</v>
      </c>
      <c r="I2667" s="6" t="s">
        <v>12</v>
      </c>
    </row>
    <row r="2668" spans="1:9" x14ac:dyDescent="0.35">
      <c r="A2668">
        <v>2667</v>
      </c>
      <c r="B2668" s="5">
        <v>45259</v>
      </c>
      <c r="C2668" s="6" t="s">
        <v>13</v>
      </c>
      <c r="D2668" s="6" t="s">
        <v>20</v>
      </c>
      <c r="E2668" s="7">
        <v>11</v>
      </c>
      <c r="F2668" s="6" t="str">
        <f t="array" ref="F2668">_xlfn.IFS(E2668&lt;=13,"Kid",E2668&lt;=19,"Teen",E2668&lt;=35,"Adult",E2668&lt;=55,"Middle_age",E2668&lt;=80,"Old")</f>
        <v>Kid</v>
      </c>
      <c r="G2668" s="6" t="s">
        <v>19</v>
      </c>
      <c r="H2668" s="8">
        <v>2320</v>
      </c>
      <c r="I2668" s="6" t="s">
        <v>23</v>
      </c>
    </row>
    <row r="2669" spans="1:9" x14ac:dyDescent="0.35">
      <c r="A2669">
        <v>2668</v>
      </c>
      <c r="B2669" s="5">
        <v>45259</v>
      </c>
      <c r="C2669" s="6" t="s">
        <v>10</v>
      </c>
      <c r="D2669" s="6" t="s">
        <v>20</v>
      </c>
      <c r="E2669" s="7">
        <v>18</v>
      </c>
      <c r="F2669" s="6" t="str">
        <f t="array" ref="F2669">_xlfn.IFS(E2669&lt;=13,"Kid",E2669&lt;=19,"Teen",E2669&lt;=35,"Adult",E2669&lt;=55,"Middle_age",E2669&lt;=80,"Old")</f>
        <v>Teen</v>
      </c>
      <c r="G2669" s="6" t="s">
        <v>11</v>
      </c>
      <c r="H2669" s="8">
        <v>905</v>
      </c>
      <c r="I2669" s="6" t="s">
        <v>12</v>
      </c>
    </row>
    <row r="2670" spans="1:9" x14ac:dyDescent="0.35">
      <c r="A2670">
        <v>2669</v>
      </c>
      <c r="B2670" s="5">
        <v>45259</v>
      </c>
      <c r="C2670" s="6" t="s">
        <v>22</v>
      </c>
      <c r="D2670" s="6" t="s">
        <v>14</v>
      </c>
      <c r="E2670" s="7">
        <v>22</v>
      </c>
      <c r="F2670" s="6" t="str">
        <f t="array" ref="F2670">_xlfn.IFS(E2670&lt;=13,"Kid",E2670&lt;=19,"Teen",E2670&lt;=35,"Adult",E2670&lt;=55,"Middle_age",E2670&lt;=80,"Old")</f>
        <v>Adult</v>
      </c>
      <c r="G2670" s="6" t="s">
        <v>15</v>
      </c>
      <c r="H2670" s="8">
        <v>271</v>
      </c>
      <c r="I2670" s="6" t="s">
        <v>25</v>
      </c>
    </row>
    <row r="2671" spans="1:9" x14ac:dyDescent="0.35">
      <c r="A2671">
        <v>2670</v>
      </c>
      <c r="B2671" s="5">
        <v>45259</v>
      </c>
      <c r="C2671" s="6" t="s">
        <v>17</v>
      </c>
      <c r="D2671" s="6" t="s">
        <v>9</v>
      </c>
      <c r="E2671" s="7">
        <v>59</v>
      </c>
      <c r="F2671" s="6" t="str">
        <f t="array" ref="F2671">_xlfn.IFS(E2671&lt;=13,"Kid",E2671&lt;=19,"Teen",E2671&lt;=35,"Adult",E2671&lt;=55,"Middle_age",E2671&lt;=80,"Old")</f>
        <v>Old</v>
      </c>
      <c r="G2671" s="6" t="s">
        <v>11</v>
      </c>
      <c r="H2671" s="8">
        <v>818</v>
      </c>
      <c r="I2671" s="6" t="s">
        <v>25</v>
      </c>
    </row>
    <row r="2672" spans="1:9" x14ac:dyDescent="0.35">
      <c r="A2672">
        <v>2671</v>
      </c>
      <c r="B2672" s="5">
        <v>45260</v>
      </c>
      <c r="C2672" s="6" t="s">
        <v>9</v>
      </c>
      <c r="D2672" s="6" t="s">
        <v>9</v>
      </c>
      <c r="E2672" s="7">
        <v>60</v>
      </c>
      <c r="F2672" s="6" t="str">
        <f t="array" ref="F2672">_xlfn.IFS(E2672&lt;=13,"Kid",E2672&lt;=19,"Teen",E2672&lt;=35,"Adult",E2672&lt;=55,"Middle_age",E2672&lt;=80,"Old")</f>
        <v>Old</v>
      </c>
      <c r="G2672" s="6" t="s">
        <v>11</v>
      </c>
      <c r="H2672" s="8">
        <v>772</v>
      </c>
      <c r="I2672" s="6" t="s">
        <v>16</v>
      </c>
    </row>
    <row r="2673" spans="1:9" x14ac:dyDescent="0.35">
      <c r="A2673">
        <v>2672</v>
      </c>
      <c r="B2673" s="5">
        <v>45260</v>
      </c>
      <c r="C2673" s="6" t="s">
        <v>14</v>
      </c>
      <c r="D2673" s="6" t="s">
        <v>14</v>
      </c>
      <c r="E2673" s="7">
        <v>61</v>
      </c>
      <c r="F2673" s="6" t="str">
        <f t="array" ref="F2673">_xlfn.IFS(E2673&lt;=13,"Kid",E2673&lt;=19,"Teen",E2673&lt;=35,"Adult",E2673&lt;=55,"Middle_age",E2673&lt;=80,"Old")</f>
        <v>Old</v>
      </c>
      <c r="G2673" s="6" t="s">
        <v>11</v>
      </c>
      <c r="H2673" s="8">
        <v>871</v>
      </c>
      <c r="I2673" s="6" t="s">
        <v>25</v>
      </c>
    </row>
    <row r="2674" spans="1:9" x14ac:dyDescent="0.35">
      <c r="A2674">
        <v>2673</v>
      </c>
      <c r="B2674" s="5">
        <v>45260</v>
      </c>
      <c r="C2674" s="6" t="s">
        <v>14</v>
      </c>
      <c r="D2674" s="6" t="s">
        <v>9</v>
      </c>
      <c r="E2674" s="7">
        <v>62</v>
      </c>
      <c r="F2674" s="6" t="str">
        <f t="array" ref="F2674">_xlfn.IFS(E2674&lt;=13,"Kid",E2674&lt;=19,"Teen",E2674&lt;=35,"Adult",E2674&lt;=55,"Middle_age",E2674&lt;=80,"Old")</f>
        <v>Old</v>
      </c>
      <c r="G2674" s="6" t="s">
        <v>15</v>
      </c>
      <c r="H2674" s="8">
        <v>413</v>
      </c>
      <c r="I2674" s="6" t="s">
        <v>12</v>
      </c>
    </row>
    <row r="2675" spans="1:9" x14ac:dyDescent="0.35">
      <c r="A2675">
        <v>2674</v>
      </c>
      <c r="B2675" s="5">
        <v>45260</v>
      </c>
      <c r="C2675" s="6" t="s">
        <v>10</v>
      </c>
      <c r="D2675" s="6" t="s">
        <v>24</v>
      </c>
      <c r="E2675" s="7">
        <v>29</v>
      </c>
      <c r="F2675" s="6" t="str">
        <f t="array" ref="F2675">_xlfn.IFS(E2675&lt;=13,"Kid",E2675&lt;=19,"Teen",E2675&lt;=35,"Adult",E2675&lt;=55,"Middle_age",E2675&lt;=80,"Old")</f>
        <v>Adult</v>
      </c>
      <c r="G2675" s="6" t="s">
        <v>19</v>
      </c>
      <c r="H2675" s="8">
        <v>1967</v>
      </c>
      <c r="I2675" s="6" t="s">
        <v>23</v>
      </c>
    </row>
    <row r="2676" spans="1:9" x14ac:dyDescent="0.35">
      <c r="A2676">
        <v>2675</v>
      </c>
      <c r="B2676" s="5">
        <v>45260</v>
      </c>
      <c r="C2676" s="6" t="s">
        <v>24</v>
      </c>
      <c r="D2676" s="6" t="s">
        <v>18</v>
      </c>
      <c r="E2676" s="7">
        <v>74</v>
      </c>
      <c r="F2676" s="6" t="str">
        <f t="array" ref="F2676">_xlfn.IFS(E2676&lt;=13,"Kid",E2676&lt;=19,"Teen",E2676&lt;=35,"Adult",E2676&lt;=55,"Middle_age",E2676&lt;=80,"Old")</f>
        <v>Old</v>
      </c>
      <c r="G2676" s="6" t="s">
        <v>15</v>
      </c>
      <c r="H2676" s="8">
        <v>468</v>
      </c>
      <c r="I2676" s="6" t="s">
        <v>12</v>
      </c>
    </row>
    <row r="2677" spans="1:9" x14ac:dyDescent="0.35">
      <c r="A2677">
        <v>2676</v>
      </c>
      <c r="B2677" s="5">
        <v>45260</v>
      </c>
      <c r="C2677" s="6" t="s">
        <v>14</v>
      </c>
      <c r="D2677" s="6" t="s">
        <v>17</v>
      </c>
      <c r="E2677" s="7">
        <v>7</v>
      </c>
      <c r="F2677" s="6" t="str">
        <f t="array" ref="F2677">_xlfn.IFS(E2677&lt;=13,"Kid",E2677&lt;=19,"Teen",E2677&lt;=35,"Adult",E2677&lt;=55,"Middle_age",E2677&lt;=80,"Old")</f>
        <v>Kid</v>
      </c>
      <c r="G2677" s="6" t="s">
        <v>11</v>
      </c>
      <c r="H2677" s="8">
        <v>619</v>
      </c>
      <c r="I2677" s="6" t="s">
        <v>12</v>
      </c>
    </row>
    <row r="2678" spans="1:9" x14ac:dyDescent="0.35">
      <c r="A2678">
        <v>2677</v>
      </c>
      <c r="B2678" s="5">
        <v>45260</v>
      </c>
      <c r="C2678" s="6" t="s">
        <v>22</v>
      </c>
      <c r="D2678" s="6" t="s">
        <v>21</v>
      </c>
      <c r="E2678" s="7">
        <v>25</v>
      </c>
      <c r="F2678" s="6" t="str">
        <f t="array" ref="F2678">_xlfn.IFS(E2678&lt;=13,"Kid",E2678&lt;=19,"Teen",E2678&lt;=35,"Adult",E2678&lt;=55,"Middle_age",E2678&lt;=80,"Old")</f>
        <v>Adult</v>
      </c>
      <c r="G2678" s="6" t="s">
        <v>11</v>
      </c>
      <c r="H2678" s="8">
        <v>1177</v>
      </c>
      <c r="I2678" s="6" t="s">
        <v>16</v>
      </c>
    </row>
    <row r="2679" spans="1:9" x14ac:dyDescent="0.35">
      <c r="A2679">
        <v>2678</v>
      </c>
      <c r="B2679" s="5">
        <v>45260</v>
      </c>
      <c r="C2679" s="6" t="s">
        <v>17</v>
      </c>
      <c r="D2679" s="6" t="s">
        <v>9</v>
      </c>
      <c r="E2679" s="7">
        <v>36</v>
      </c>
      <c r="F2679" s="6" t="str">
        <f t="array" ref="F2679">_xlfn.IFS(E2679&lt;=13,"Kid",E2679&lt;=19,"Teen",E2679&lt;=35,"Adult",E2679&lt;=55,"Middle_age",E2679&lt;=80,"Old")</f>
        <v>Middle_age</v>
      </c>
      <c r="G2679" s="6" t="s">
        <v>19</v>
      </c>
      <c r="H2679" s="8">
        <v>2494</v>
      </c>
      <c r="I2679" s="6" t="s">
        <v>16</v>
      </c>
    </row>
    <row r="2680" spans="1:9" x14ac:dyDescent="0.35">
      <c r="A2680">
        <v>2679</v>
      </c>
      <c r="B2680" s="5">
        <v>45261</v>
      </c>
      <c r="C2680" s="6" t="s">
        <v>24</v>
      </c>
      <c r="D2680" s="6" t="s">
        <v>14</v>
      </c>
      <c r="E2680" s="7">
        <v>6</v>
      </c>
      <c r="F2680" s="6" t="str">
        <f t="array" ref="F2680">_xlfn.IFS(E2680&lt;=13,"Kid",E2680&lt;=19,"Teen",E2680&lt;=35,"Adult",E2680&lt;=55,"Middle_age",E2680&lt;=80,"Old")</f>
        <v>Kid</v>
      </c>
      <c r="G2680" s="6" t="s">
        <v>19</v>
      </c>
      <c r="H2680" s="8">
        <v>2314</v>
      </c>
      <c r="I2680" s="6" t="s">
        <v>25</v>
      </c>
    </row>
    <row r="2681" spans="1:9" x14ac:dyDescent="0.35">
      <c r="A2681">
        <v>2680</v>
      </c>
      <c r="B2681" s="5">
        <v>45261</v>
      </c>
      <c r="C2681" s="6" t="s">
        <v>20</v>
      </c>
      <c r="D2681" s="6" t="s">
        <v>13</v>
      </c>
      <c r="E2681" s="7">
        <v>24</v>
      </c>
      <c r="F2681" s="6" t="str">
        <f t="array" ref="F2681">_xlfn.IFS(E2681&lt;=13,"Kid",E2681&lt;=19,"Teen",E2681&lt;=35,"Adult",E2681&lt;=55,"Middle_age",E2681&lt;=80,"Old")</f>
        <v>Adult</v>
      </c>
      <c r="G2681" s="6" t="s">
        <v>11</v>
      </c>
      <c r="H2681" s="8">
        <v>1102</v>
      </c>
      <c r="I2681" s="6" t="s">
        <v>25</v>
      </c>
    </row>
    <row r="2682" spans="1:9" x14ac:dyDescent="0.35">
      <c r="A2682">
        <v>2681</v>
      </c>
      <c r="B2682" s="5">
        <v>45261</v>
      </c>
      <c r="C2682" s="6" t="s">
        <v>17</v>
      </c>
      <c r="D2682" s="6" t="s">
        <v>13</v>
      </c>
      <c r="E2682" s="7">
        <v>79</v>
      </c>
      <c r="F2682" s="6" t="str">
        <f t="array" ref="F2682">_xlfn.IFS(E2682&lt;=13,"Kid",E2682&lt;=19,"Teen",E2682&lt;=35,"Adult",E2682&lt;=55,"Middle_age",E2682&lt;=80,"Old")</f>
        <v>Old</v>
      </c>
      <c r="G2682" s="6" t="s">
        <v>11</v>
      </c>
      <c r="H2682" s="8">
        <v>746</v>
      </c>
      <c r="I2682" s="6" t="s">
        <v>16</v>
      </c>
    </row>
    <row r="2683" spans="1:9" x14ac:dyDescent="0.35">
      <c r="A2683">
        <v>2682</v>
      </c>
      <c r="B2683" s="5">
        <v>45261</v>
      </c>
      <c r="C2683" s="6" t="s">
        <v>22</v>
      </c>
      <c r="D2683" s="6" t="s">
        <v>24</v>
      </c>
      <c r="E2683" s="7">
        <v>22</v>
      </c>
      <c r="F2683" s="6" t="str">
        <f t="array" ref="F2683">_xlfn.IFS(E2683&lt;=13,"Kid",E2683&lt;=19,"Teen",E2683&lt;=35,"Adult",E2683&lt;=55,"Middle_age",E2683&lt;=80,"Old")</f>
        <v>Adult</v>
      </c>
      <c r="G2683" s="6" t="s">
        <v>15</v>
      </c>
      <c r="H2683" s="8">
        <v>364</v>
      </c>
      <c r="I2683" s="6" t="s">
        <v>16</v>
      </c>
    </row>
    <row r="2684" spans="1:9" x14ac:dyDescent="0.35">
      <c r="A2684">
        <v>2683</v>
      </c>
      <c r="B2684" s="5">
        <v>45261</v>
      </c>
      <c r="C2684" s="6" t="s">
        <v>22</v>
      </c>
      <c r="D2684" s="6" t="s">
        <v>24</v>
      </c>
      <c r="E2684" s="7">
        <v>58</v>
      </c>
      <c r="F2684" s="6" t="str">
        <f t="array" ref="F2684">_xlfn.IFS(E2684&lt;=13,"Kid",E2684&lt;=19,"Teen",E2684&lt;=35,"Adult",E2684&lt;=55,"Middle_age",E2684&lt;=80,"Old")</f>
        <v>Old</v>
      </c>
      <c r="G2684" s="6" t="s">
        <v>19</v>
      </c>
      <c r="H2684" s="8">
        <v>2389</v>
      </c>
      <c r="I2684" s="6" t="s">
        <v>12</v>
      </c>
    </row>
    <row r="2685" spans="1:9" x14ac:dyDescent="0.35">
      <c r="A2685">
        <v>2684</v>
      </c>
      <c r="B2685" s="5">
        <v>45261</v>
      </c>
      <c r="C2685" s="6" t="s">
        <v>21</v>
      </c>
      <c r="D2685" s="6" t="s">
        <v>24</v>
      </c>
      <c r="E2685" s="7">
        <v>79</v>
      </c>
      <c r="F2685" s="6" t="str">
        <f t="array" ref="F2685">_xlfn.IFS(E2685&lt;=13,"Kid",E2685&lt;=19,"Teen",E2685&lt;=35,"Adult",E2685&lt;=55,"Middle_age",E2685&lt;=80,"Old")</f>
        <v>Old</v>
      </c>
      <c r="G2685" s="6" t="s">
        <v>11</v>
      </c>
      <c r="H2685" s="8">
        <v>909</v>
      </c>
      <c r="I2685" s="6" t="s">
        <v>23</v>
      </c>
    </row>
    <row r="2686" spans="1:9" x14ac:dyDescent="0.35">
      <c r="A2686">
        <v>2685</v>
      </c>
      <c r="B2686" s="5">
        <v>45261</v>
      </c>
      <c r="C2686" s="6" t="s">
        <v>24</v>
      </c>
      <c r="D2686" s="6" t="s">
        <v>24</v>
      </c>
      <c r="E2686" s="7">
        <v>40</v>
      </c>
      <c r="F2686" s="6" t="str">
        <f t="array" ref="F2686">_xlfn.IFS(E2686&lt;=13,"Kid",E2686&lt;=19,"Teen",E2686&lt;=35,"Adult",E2686&lt;=55,"Middle_age",E2686&lt;=80,"Old")</f>
        <v>Middle_age</v>
      </c>
      <c r="G2686" s="6" t="s">
        <v>11</v>
      </c>
      <c r="H2686" s="8">
        <v>1117</v>
      </c>
      <c r="I2686" s="6" t="s">
        <v>25</v>
      </c>
    </row>
    <row r="2687" spans="1:9" x14ac:dyDescent="0.35">
      <c r="A2687">
        <v>2686</v>
      </c>
      <c r="B2687" s="5">
        <v>45261</v>
      </c>
      <c r="C2687" s="6" t="s">
        <v>17</v>
      </c>
      <c r="D2687" s="6" t="s">
        <v>13</v>
      </c>
      <c r="E2687" s="7">
        <v>80</v>
      </c>
      <c r="F2687" s="6" t="str">
        <f t="array" ref="F2687">_xlfn.IFS(E2687&lt;=13,"Kid",E2687&lt;=19,"Teen",E2687&lt;=35,"Adult",E2687&lt;=55,"Middle_age",E2687&lt;=80,"Old")</f>
        <v>Old</v>
      </c>
      <c r="G2687" s="6" t="s">
        <v>19</v>
      </c>
      <c r="H2687" s="8">
        <v>1513</v>
      </c>
      <c r="I2687" s="6" t="s">
        <v>25</v>
      </c>
    </row>
    <row r="2688" spans="1:9" x14ac:dyDescent="0.35">
      <c r="A2688">
        <v>2687</v>
      </c>
      <c r="B2688" s="5">
        <v>45262</v>
      </c>
      <c r="C2688" s="6" t="s">
        <v>24</v>
      </c>
      <c r="D2688" s="6" t="s">
        <v>24</v>
      </c>
      <c r="E2688" s="7">
        <v>65</v>
      </c>
      <c r="F2688" s="6" t="str">
        <f t="array" ref="F2688">_xlfn.IFS(E2688&lt;=13,"Kid",E2688&lt;=19,"Teen",E2688&lt;=35,"Adult",E2688&lt;=55,"Middle_age",E2688&lt;=80,"Old")</f>
        <v>Old</v>
      </c>
      <c r="G2688" s="6" t="s">
        <v>19</v>
      </c>
      <c r="H2688" s="8">
        <v>1631</v>
      </c>
      <c r="I2688" s="6" t="s">
        <v>16</v>
      </c>
    </row>
    <row r="2689" spans="1:9" x14ac:dyDescent="0.35">
      <c r="A2689">
        <v>2688</v>
      </c>
      <c r="B2689" s="5">
        <v>45262</v>
      </c>
      <c r="C2689" s="6" t="s">
        <v>10</v>
      </c>
      <c r="D2689" s="6" t="s">
        <v>20</v>
      </c>
      <c r="E2689" s="7">
        <v>64</v>
      </c>
      <c r="F2689" s="6" t="str">
        <f t="array" ref="F2689">_xlfn.IFS(E2689&lt;=13,"Kid",E2689&lt;=19,"Teen",E2689&lt;=35,"Adult",E2689&lt;=55,"Middle_age",E2689&lt;=80,"Old")</f>
        <v>Old</v>
      </c>
      <c r="G2689" s="6" t="s">
        <v>11</v>
      </c>
      <c r="H2689" s="8">
        <v>1038</v>
      </c>
      <c r="I2689" s="6" t="s">
        <v>23</v>
      </c>
    </row>
    <row r="2690" spans="1:9" x14ac:dyDescent="0.35">
      <c r="A2690">
        <v>2689</v>
      </c>
      <c r="B2690" s="5">
        <v>45262</v>
      </c>
      <c r="C2690" s="6" t="s">
        <v>18</v>
      </c>
      <c r="D2690" s="6" t="s">
        <v>10</v>
      </c>
      <c r="E2690" s="7">
        <v>40</v>
      </c>
      <c r="F2690" s="6" t="str">
        <f t="array" ref="F2690">_xlfn.IFS(E2690&lt;=13,"Kid",E2690&lt;=19,"Teen",E2690&lt;=35,"Adult",E2690&lt;=55,"Middle_age",E2690&lt;=80,"Old")</f>
        <v>Middle_age</v>
      </c>
      <c r="G2690" s="6" t="s">
        <v>11</v>
      </c>
      <c r="H2690" s="8">
        <v>862</v>
      </c>
      <c r="I2690" s="6" t="s">
        <v>16</v>
      </c>
    </row>
    <row r="2691" spans="1:9" x14ac:dyDescent="0.35">
      <c r="A2691">
        <v>2690</v>
      </c>
      <c r="B2691" s="5">
        <v>45262</v>
      </c>
      <c r="C2691" s="6" t="s">
        <v>24</v>
      </c>
      <c r="D2691" s="6" t="s">
        <v>13</v>
      </c>
      <c r="E2691" s="7">
        <v>48</v>
      </c>
      <c r="F2691" s="6" t="str">
        <f t="array" ref="F2691">_xlfn.IFS(E2691&lt;=13,"Kid",E2691&lt;=19,"Teen",E2691&lt;=35,"Adult",E2691&lt;=55,"Middle_age",E2691&lt;=80,"Old")</f>
        <v>Middle_age</v>
      </c>
      <c r="G2691" s="6" t="s">
        <v>11</v>
      </c>
      <c r="H2691" s="8">
        <v>824</v>
      </c>
      <c r="I2691" s="6" t="s">
        <v>12</v>
      </c>
    </row>
    <row r="2692" spans="1:9" x14ac:dyDescent="0.35">
      <c r="A2692">
        <v>2691</v>
      </c>
      <c r="B2692" s="5">
        <v>45262</v>
      </c>
      <c r="C2692" s="6" t="s">
        <v>14</v>
      </c>
      <c r="D2692" s="6" t="s">
        <v>13</v>
      </c>
      <c r="E2692" s="7">
        <v>72</v>
      </c>
      <c r="F2692" s="6" t="str">
        <f t="array" ref="F2692">_xlfn.IFS(E2692&lt;=13,"Kid",E2692&lt;=19,"Teen",E2692&lt;=35,"Adult",E2692&lt;=55,"Middle_age",E2692&lt;=80,"Old")</f>
        <v>Old</v>
      </c>
      <c r="G2692" s="6" t="s">
        <v>11</v>
      </c>
      <c r="H2692" s="8">
        <v>857</v>
      </c>
      <c r="I2692" s="6" t="s">
        <v>16</v>
      </c>
    </row>
    <row r="2693" spans="1:9" x14ac:dyDescent="0.35">
      <c r="A2693">
        <v>2692</v>
      </c>
      <c r="B2693" s="5">
        <v>45262</v>
      </c>
      <c r="C2693" s="6" t="s">
        <v>22</v>
      </c>
      <c r="D2693" s="6" t="s">
        <v>22</v>
      </c>
      <c r="E2693" s="7">
        <v>70</v>
      </c>
      <c r="F2693" s="6" t="str">
        <f t="array" ref="F2693">_xlfn.IFS(E2693&lt;=13,"Kid",E2693&lt;=19,"Teen",E2693&lt;=35,"Adult",E2693&lt;=55,"Middle_age",E2693&lt;=80,"Old")</f>
        <v>Old</v>
      </c>
      <c r="G2693" s="6" t="s">
        <v>11</v>
      </c>
      <c r="H2693" s="8">
        <v>833</v>
      </c>
      <c r="I2693" s="6" t="s">
        <v>12</v>
      </c>
    </row>
    <row r="2694" spans="1:9" x14ac:dyDescent="0.35">
      <c r="A2694">
        <v>2693</v>
      </c>
      <c r="B2694" s="5">
        <v>45262</v>
      </c>
      <c r="C2694" s="6" t="s">
        <v>21</v>
      </c>
      <c r="D2694" s="6" t="s">
        <v>13</v>
      </c>
      <c r="E2694" s="7">
        <v>48</v>
      </c>
      <c r="F2694" s="6" t="str">
        <f t="array" ref="F2694">_xlfn.IFS(E2694&lt;=13,"Kid",E2694&lt;=19,"Teen",E2694&lt;=35,"Adult",E2694&lt;=55,"Middle_age",E2694&lt;=80,"Old")</f>
        <v>Middle_age</v>
      </c>
      <c r="G2694" s="6" t="s">
        <v>19</v>
      </c>
      <c r="H2694" s="8">
        <v>1835</v>
      </c>
      <c r="I2694" s="6" t="s">
        <v>23</v>
      </c>
    </row>
    <row r="2695" spans="1:9" x14ac:dyDescent="0.35">
      <c r="A2695">
        <v>2694</v>
      </c>
      <c r="B2695" s="5">
        <v>45262</v>
      </c>
      <c r="C2695" s="6" t="s">
        <v>20</v>
      </c>
      <c r="D2695" s="6" t="s">
        <v>10</v>
      </c>
      <c r="E2695" s="7">
        <v>33</v>
      </c>
      <c r="F2695" s="6" t="str">
        <f t="array" ref="F2695">_xlfn.IFS(E2695&lt;=13,"Kid",E2695&lt;=19,"Teen",E2695&lt;=35,"Adult",E2695&lt;=55,"Middle_age",E2695&lt;=80,"Old")</f>
        <v>Adult</v>
      </c>
      <c r="G2695" s="6" t="s">
        <v>11</v>
      </c>
      <c r="H2695" s="8">
        <v>1008</v>
      </c>
      <c r="I2695" s="6" t="s">
        <v>25</v>
      </c>
    </row>
    <row r="2696" spans="1:9" x14ac:dyDescent="0.35">
      <c r="A2696">
        <v>2695</v>
      </c>
      <c r="B2696" s="5">
        <v>45263</v>
      </c>
      <c r="C2696" s="6" t="s">
        <v>21</v>
      </c>
      <c r="D2696" s="6" t="s">
        <v>9</v>
      </c>
      <c r="E2696" s="7">
        <v>52</v>
      </c>
      <c r="F2696" s="6" t="str">
        <f t="array" ref="F2696">_xlfn.IFS(E2696&lt;=13,"Kid",E2696&lt;=19,"Teen",E2696&lt;=35,"Adult",E2696&lt;=55,"Middle_age",E2696&lt;=80,"Old")</f>
        <v>Middle_age</v>
      </c>
      <c r="G2696" s="6" t="s">
        <v>15</v>
      </c>
      <c r="H2696" s="8">
        <v>223</v>
      </c>
      <c r="I2696" s="6" t="s">
        <v>12</v>
      </c>
    </row>
    <row r="2697" spans="1:9" x14ac:dyDescent="0.35">
      <c r="A2697">
        <v>2696</v>
      </c>
      <c r="B2697" s="5">
        <v>45263</v>
      </c>
      <c r="C2697" s="6" t="s">
        <v>17</v>
      </c>
      <c r="D2697" s="6" t="s">
        <v>13</v>
      </c>
      <c r="E2697" s="7">
        <v>40</v>
      </c>
      <c r="F2697" s="6" t="str">
        <f t="array" ref="F2697">_xlfn.IFS(E2697&lt;=13,"Kid",E2697&lt;=19,"Teen",E2697&lt;=35,"Adult",E2697&lt;=55,"Middle_age",E2697&lt;=80,"Old")</f>
        <v>Middle_age</v>
      </c>
      <c r="G2697" s="6" t="s">
        <v>11</v>
      </c>
      <c r="H2697" s="8">
        <v>870</v>
      </c>
      <c r="I2697" s="6" t="s">
        <v>16</v>
      </c>
    </row>
    <row r="2698" spans="1:9" x14ac:dyDescent="0.35">
      <c r="A2698">
        <v>2697</v>
      </c>
      <c r="B2698" s="5">
        <v>45263</v>
      </c>
      <c r="C2698" s="6" t="s">
        <v>10</v>
      </c>
      <c r="D2698" s="6" t="s">
        <v>20</v>
      </c>
      <c r="E2698" s="7">
        <v>12</v>
      </c>
      <c r="F2698" s="6" t="str">
        <f t="array" ref="F2698">_xlfn.IFS(E2698&lt;=13,"Kid",E2698&lt;=19,"Teen",E2698&lt;=35,"Adult",E2698&lt;=55,"Middle_age",E2698&lt;=80,"Old")</f>
        <v>Kid</v>
      </c>
      <c r="G2698" s="6" t="s">
        <v>11</v>
      </c>
      <c r="H2698" s="8">
        <v>694</v>
      </c>
      <c r="I2698" s="6" t="s">
        <v>16</v>
      </c>
    </row>
    <row r="2699" spans="1:9" x14ac:dyDescent="0.35">
      <c r="A2699">
        <v>2698</v>
      </c>
      <c r="B2699" s="5">
        <v>45263</v>
      </c>
      <c r="C2699" s="6" t="s">
        <v>10</v>
      </c>
      <c r="D2699" s="6" t="s">
        <v>13</v>
      </c>
      <c r="E2699" s="7">
        <v>9</v>
      </c>
      <c r="F2699" s="6" t="str">
        <f t="array" ref="F2699">_xlfn.IFS(E2699&lt;=13,"Kid",E2699&lt;=19,"Teen",E2699&lt;=35,"Adult",E2699&lt;=55,"Middle_age",E2699&lt;=80,"Old")</f>
        <v>Kid</v>
      </c>
      <c r="G2699" s="6" t="s">
        <v>11</v>
      </c>
      <c r="H2699" s="8">
        <v>741</v>
      </c>
      <c r="I2699" s="6" t="s">
        <v>25</v>
      </c>
    </row>
    <row r="2700" spans="1:9" x14ac:dyDescent="0.35">
      <c r="A2700">
        <v>2699</v>
      </c>
      <c r="B2700" s="5">
        <v>45263</v>
      </c>
      <c r="C2700" s="6" t="s">
        <v>20</v>
      </c>
      <c r="D2700" s="6" t="s">
        <v>9</v>
      </c>
      <c r="E2700" s="7">
        <v>51</v>
      </c>
      <c r="F2700" s="6" t="str">
        <f t="array" ref="F2700">_xlfn.IFS(E2700&lt;=13,"Kid",E2700&lt;=19,"Teen",E2700&lt;=35,"Adult",E2700&lt;=55,"Middle_age",E2700&lt;=80,"Old")</f>
        <v>Middle_age</v>
      </c>
      <c r="G2700" s="6" t="s">
        <v>15</v>
      </c>
      <c r="H2700" s="8">
        <v>381</v>
      </c>
      <c r="I2700" s="6" t="s">
        <v>12</v>
      </c>
    </row>
    <row r="2701" spans="1:9" x14ac:dyDescent="0.35">
      <c r="A2701">
        <v>2700</v>
      </c>
      <c r="B2701" s="5">
        <v>45263</v>
      </c>
      <c r="C2701" s="6" t="s">
        <v>24</v>
      </c>
      <c r="D2701" s="6" t="s">
        <v>22</v>
      </c>
      <c r="E2701" s="7">
        <v>47</v>
      </c>
      <c r="F2701" s="6" t="str">
        <f t="array" ref="F2701">_xlfn.IFS(E2701&lt;=13,"Kid",E2701&lt;=19,"Teen",E2701&lt;=35,"Adult",E2701&lt;=55,"Middle_age",E2701&lt;=80,"Old")</f>
        <v>Middle_age</v>
      </c>
      <c r="G2701" s="6" t="s">
        <v>15</v>
      </c>
      <c r="H2701" s="8">
        <v>405</v>
      </c>
      <c r="I2701" s="6" t="s">
        <v>16</v>
      </c>
    </row>
    <row r="2702" spans="1:9" x14ac:dyDescent="0.35">
      <c r="A2702">
        <v>2701</v>
      </c>
      <c r="B2702" s="5">
        <v>45263</v>
      </c>
      <c r="C2702" s="6" t="s">
        <v>24</v>
      </c>
      <c r="D2702" s="6" t="s">
        <v>21</v>
      </c>
      <c r="E2702" s="7">
        <v>14</v>
      </c>
      <c r="F2702" s="6" t="str">
        <f t="array" ref="F2702">_xlfn.IFS(E2702&lt;=13,"Kid",E2702&lt;=19,"Teen",E2702&lt;=35,"Adult",E2702&lt;=55,"Middle_age",E2702&lt;=80,"Old")</f>
        <v>Teen</v>
      </c>
      <c r="G2702" s="6" t="s">
        <v>11</v>
      </c>
      <c r="H2702" s="8">
        <v>680</v>
      </c>
      <c r="I2702" s="6" t="s">
        <v>16</v>
      </c>
    </row>
    <row r="2703" spans="1:9" x14ac:dyDescent="0.35">
      <c r="A2703">
        <v>2702</v>
      </c>
      <c r="B2703" s="5">
        <v>45263</v>
      </c>
      <c r="C2703" s="6" t="s">
        <v>17</v>
      </c>
      <c r="D2703" s="6" t="s">
        <v>18</v>
      </c>
      <c r="E2703" s="7">
        <v>14</v>
      </c>
      <c r="F2703" s="6" t="str">
        <f t="array" ref="F2703">_xlfn.IFS(E2703&lt;=13,"Kid",E2703&lt;=19,"Teen",E2703&lt;=35,"Adult",E2703&lt;=55,"Middle_age",E2703&lt;=80,"Old")</f>
        <v>Teen</v>
      </c>
      <c r="G2703" s="6" t="s">
        <v>15</v>
      </c>
      <c r="H2703" s="8">
        <v>473</v>
      </c>
      <c r="I2703" s="6" t="s">
        <v>25</v>
      </c>
    </row>
    <row r="2704" spans="1:9" x14ac:dyDescent="0.35">
      <c r="A2704">
        <v>2703</v>
      </c>
      <c r="B2704" s="5">
        <v>45264</v>
      </c>
      <c r="C2704" s="6" t="s">
        <v>17</v>
      </c>
      <c r="D2704" s="6" t="s">
        <v>9</v>
      </c>
      <c r="E2704" s="7">
        <v>10</v>
      </c>
      <c r="F2704" s="6" t="str">
        <f t="array" ref="F2704">_xlfn.IFS(E2704&lt;=13,"Kid",E2704&lt;=19,"Teen",E2704&lt;=35,"Adult",E2704&lt;=55,"Middle_age",E2704&lt;=80,"Old")</f>
        <v>Kid</v>
      </c>
      <c r="G2704" s="6" t="s">
        <v>19</v>
      </c>
      <c r="H2704" s="8">
        <v>1775</v>
      </c>
      <c r="I2704" s="6" t="s">
        <v>23</v>
      </c>
    </row>
    <row r="2705" spans="1:9" x14ac:dyDescent="0.35">
      <c r="A2705">
        <v>2704</v>
      </c>
      <c r="B2705" s="5">
        <v>45264</v>
      </c>
      <c r="C2705" s="6" t="s">
        <v>9</v>
      </c>
      <c r="D2705" s="6" t="s">
        <v>13</v>
      </c>
      <c r="E2705" s="7">
        <v>20</v>
      </c>
      <c r="F2705" s="6" t="str">
        <f t="array" ref="F2705">_xlfn.IFS(E2705&lt;=13,"Kid",E2705&lt;=19,"Teen",E2705&lt;=35,"Adult",E2705&lt;=55,"Middle_age",E2705&lt;=80,"Old")</f>
        <v>Adult</v>
      </c>
      <c r="G2705" s="6" t="s">
        <v>19</v>
      </c>
      <c r="H2705" s="8">
        <v>2382</v>
      </c>
      <c r="I2705" s="6" t="s">
        <v>16</v>
      </c>
    </row>
    <row r="2706" spans="1:9" x14ac:dyDescent="0.35">
      <c r="A2706">
        <v>2705</v>
      </c>
      <c r="B2706" s="5">
        <v>45264</v>
      </c>
      <c r="C2706" s="6" t="s">
        <v>24</v>
      </c>
      <c r="D2706" s="6" t="s">
        <v>18</v>
      </c>
      <c r="E2706" s="7">
        <v>64</v>
      </c>
      <c r="F2706" s="6" t="str">
        <f t="array" ref="F2706">_xlfn.IFS(E2706&lt;=13,"Kid",E2706&lt;=19,"Teen",E2706&lt;=35,"Adult",E2706&lt;=55,"Middle_age",E2706&lt;=80,"Old")</f>
        <v>Old</v>
      </c>
      <c r="G2706" s="6" t="s">
        <v>15</v>
      </c>
      <c r="H2706" s="8">
        <v>407</v>
      </c>
      <c r="I2706" s="6" t="s">
        <v>25</v>
      </c>
    </row>
    <row r="2707" spans="1:9" x14ac:dyDescent="0.35">
      <c r="A2707">
        <v>2706</v>
      </c>
      <c r="B2707" s="5">
        <v>45264</v>
      </c>
      <c r="C2707" s="6" t="s">
        <v>17</v>
      </c>
      <c r="D2707" s="6" t="s">
        <v>24</v>
      </c>
      <c r="E2707" s="7">
        <v>30</v>
      </c>
      <c r="F2707" s="6" t="str">
        <f t="array" ref="F2707">_xlfn.IFS(E2707&lt;=13,"Kid",E2707&lt;=19,"Teen",E2707&lt;=35,"Adult",E2707&lt;=55,"Middle_age",E2707&lt;=80,"Old")</f>
        <v>Adult</v>
      </c>
      <c r="G2707" s="6" t="s">
        <v>15</v>
      </c>
      <c r="H2707" s="8">
        <v>495</v>
      </c>
      <c r="I2707" s="6" t="s">
        <v>25</v>
      </c>
    </row>
    <row r="2708" spans="1:9" x14ac:dyDescent="0.35">
      <c r="A2708">
        <v>2707</v>
      </c>
      <c r="B2708" s="5">
        <v>45264</v>
      </c>
      <c r="C2708" s="6" t="s">
        <v>10</v>
      </c>
      <c r="D2708" s="6" t="s">
        <v>17</v>
      </c>
      <c r="E2708" s="7">
        <v>25</v>
      </c>
      <c r="F2708" s="6" t="str">
        <f t="array" ref="F2708">_xlfn.IFS(E2708&lt;=13,"Kid",E2708&lt;=19,"Teen",E2708&lt;=35,"Adult",E2708&lt;=55,"Middle_age",E2708&lt;=80,"Old")</f>
        <v>Adult</v>
      </c>
      <c r="G2708" s="6" t="s">
        <v>19</v>
      </c>
      <c r="H2708" s="8">
        <v>1538</v>
      </c>
      <c r="I2708" s="6" t="s">
        <v>16</v>
      </c>
    </row>
    <row r="2709" spans="1:9" x14ac:dyDescent="0.35">
      <c r="A2709">
        <v>2708</v>
      </c>
      <c r="B2709" s="5">
        <v>45264</v>
      </c>
      <c r="C2709" s="6" t="s">
        <v>18</v>
      </c>
      <c r="D2709" s="6" t="s">
        <v>21</v>
      </c>
      <c r="E2709" s="7">
        <v>62</v>
      </c>
      <c r="F2709" s="6" t="str">
        <f t="array" ref="F2709">_xlfn.IFS(E2709&lt;=13,"Kid",E2709&lt;=19,"Teen",E2709&lt;=35,"Adult",E2709&lt;=55,"Middle_age",E2709&lt;=80,"Old")</f>
        <v>Old</v>
      </c>
      <c r="G2709" s="6" t="s">
        <v>11</v>
      </c>
      <c r="H2709" s="8">
        <v>887</v>
      </c>
      <c r="I2709" s="6" t="s">
        <v>23</v>
      </c>
    </row>
    <row r="2710" spans="1:9" x14ac:dyDescent="0.35">
      <c r="A2710">
        <v>2709</v>
      </c>
      <c r="B2710" s="5">
        <v>45264</v>
      </c>
      <c r="C2710" s="6" t="s">
        <v>22</v>
      </c>
      <c r="D2710" s="6" t="s">
        <v>9</v>
      </c>
      <c r="E2710" s="7">
        <v>45</v>
      </c>
      <c r="F2710" s="6" t="str">
        <f t="array" ref="F2710">_xlfn.IFS(E2710&lt;=13,"Kid",E2710&lt;=19,"Teen",E2710&lt;=35,"Adult",E2710&lt;=55,"Middle_age",E2710&lt;=80,"Old")</f>
        <v>Middle_age</v>
      </c>
      <c r="G2710" s="6" t="s">
        <v>19</v>
      </c>
      <c r="H2710" s="8">
        <v>1623</v>
      </c>
      <c r="I2710" s="6" t="s">
        <v>25</v>
      </c>
    </row>
    <row r="2711" spans="1:9" x14ac:dyDescent="0.35">
      <c r="A2711">
        <v>2710</v>
      </c>
      <c r="B2711" s="5">
        <v>45264</v>
      </c>
      <c r="C2711" s="6" t="s">
        <v>24</v>
      </c>
      <c r="D2711" s="6" t="s">
        <v>18</v>
      </c>
      <c r="E2711" s="7">
        <v>34</v>
      </c>
      <c r="F2711" s="6" t="str">
        <f t="array" ref="F2711">_xlfn.IFS(E2711&lt;=13,"Kid",E2711&lt;=19,"Teen",E2711&lt;=35,"Adult",E2711&lt;=55,"Middle_age",E2711&lt;=80,"Old")</f>
        <v>Adult</v>
      </c>
      <c r="G2711" s="6" t="s">
        <v>11</v>
      </c>
      <c r="H2711" s="8">
        <v>882</v>
      </c>
      <c r="I2711" s="6" t="s">
        <v>12</v>
      </c>
    </row>
    <row r="2712" spans="1:9" x14ac:dyDescent="0.35">
      <c r="A2712">
        <v>2711</v>
      </c>
      <c r="B2712" s="5">
        <v>45265</v>
      </c>
      <c r="C2712" s="6" t="s">
        <v>9</v>
      </c>
      <c r="D2712" s="6" t="s">
        <v>10</v>
      </c>
      <c r="E2712" s="7">
        <v>9</v>
      </c>
      <c r="F2712" s="6" t="str">
        <f t="array" ref="F2712">_xlfn.IFS(E2712&lt;=13,"Kid",E2712&lt;=19,"Teen",E2712&lt;=35,"Adult",E2712&lt;=55,"Middle_age",E2712&lt;=80,"Old")</f>
        <v>Kid</v>
      </c>
      <c r="G2712" s="6" t="s">
        <v>15</v>
      </c>
      <c r="H2712" s="8">
        <v>379</v>
      </c>
      <c r="I2712" s="6" t="s">
        <v>23</v>
      </c>
    </row>
    <row r="2713" spans="1:9" x14ac:dyDescent="0.35">
      <c r="A2713">
        <v>2712</v>
      </c>
      <c r="B2713" s="5">
        <v>45265</v>
      </c>
      <c r="C2713" s="6" t="s">
        <v>22</v>
      </c>
      <c r="D2713" s="6" t="s">
        <v>14</v>
      </c>
      <c r="E2713" s="7">
        <v>14</v>
      </c>
      <c r="F2713" s="6" t="str">
        <f t="array" ref="F2713">_xlfn.IFS(E2713&lt;=13,"Kid",E2713&lt;=19,"Teen",E2713&lt;=35,"Adult",E2713&lt;=55,"Middle_age",E2713&lt;=80,"Old")</f>
        <v>Teen</v>
      </c>
      <c r="G2713" s="6" t="s">
        <v>11</v>
      </c>
      <c r="H2713" s="8">
        <v>696</v>
      </c>
      <c r="I2713" s="6" t="s">
        <v>16</v>
      </c>
    </row>
    <row r="2714" spans="1:9" x14ac:dyDescent="0.35">
      <c r="A2714">
        <v>2713</v>
      </c>
      <c r="B2714" s="5">
        <v>45265</v>
      </c>
      <c r="C2714" s="6" t="s">
        <v>14</v>
      </c>
      <c r="D2714" s="6" t="s">
        <v>10</v>
      </c>
      <c r="E2714" s="7">
        <v>15</v>
      </c>
      <c r="F2714" s="6" t="str">
        <f t="array" ref="F2714">_xlfn.IFS(E2714&lt;=13,"Kid",E2714&lt;=19,"Teen",E2714&lt;=35,"Adult",E2714&lt;=55,"Middle_age",E2714&lt;=80,"Old")</f>
        <v>Teen</v>
      </c>
      <c r="G2714" s="6" t="s">
        <v>11</v>
      </c>
      <c r="H2714" s="8">
        <v>790</v>
      </c>
      <c r="I2714" s="6" t="s">
        <v>25</v>
      </c>
    </row>
    <row r="2715" spans="1:9" x14ac:dyDescent="0.35">
      <c r="A2715">
        <v>2714</v>
      </c>
      <c r="B2715" s="5">
        <v>45265</v>
      </c>
      <c r="C2715" s="6" t="s">
        <v>18</v>
      </c>
      <c r="D2715" s="6" t="s">
        <v>21</v>
      </c>
      <c r="E2715" s="7">
        <v>67</v>
      </c>
      <c r="F2715" s="6" t="str">
        <f t="array" ref="F2715">_xlfn.IFS(E2715&lt;=13,"Kid",E2715&lt;=19,"Teen",E2715&lt;=35,"Adult",E2715&lt;=55,"Middle_age",E2715&lt;=80,"Old")</f>
        <v>Old</v>
      </c>
      <c r="G2715" s="6" t="s">
        <v>11</v>
      </c>
      <c r="H2715" s="8">
        <v>673</v>
      </c>
      <c r="I2715" s="6" t="s">
        <v>12</v>
      </c>
    </row>
    <row r="2716" spans="1:9" x14ac:dyDescent="0.35">
      <c r="A2716">
        <v>2715</v>
      </c>
      <c r="B2716" s="5">
        <v>45265</v>
      </c>
      <c r="C2716" s="6" t="s">
        <v>21</v>
      </c>
      <c r="D2716" s="6" t="s">
        <v>13</v>
      </c>
      <c r="E2716" s="7">
        <v>11</v>
      </c>
      <c r="F2716" s="6" t="str">
        <f t="array" ref="F2716">_xlfn.IFS(E2716&lt;=13,"Kid",E2716&lt;=19,"Teen",E2716&lt;=35,"Adult",E2716&lt;=55,"Middle_age",E2716&lt;=80,"Old")</f>
        <v>Kid</v>
      </c>
      <c r="G2716" s="6" t="s">
        <v>19</v>
      </c>
      <c r="H2716" s="8">
        <v>1946</v>
      </c>
      <c r="I2716" s="6" t="s">
        <v>25</v>
      </c>
    </row>
    <row r="2717" spans="1:9" x14ac:dyDescent="0.35">
      <c r="A2717">
        <v>2716</v>
      </c>
      <c r="B2717" s="5">
        <v>45265</v>
      </c>
      <c r="C2717" s="6" t="s">
        <v>24</v>
      </c>
      <c r="D2717" s="6" t="s">
        <v>10</v>
      </c>
      <c r="E2717" s="7">
        <v>63</v>
      </c>
      <c r="F2717" s="6" t="str">
        <f t="array" ref="F2717">_xlfn.IFS(E2717&lt;=13,"Kid",E2717&lt;=19,"Teen",E2717&lt;=35,"Adult",E2717&lt;=55,"Middle_age",E2717&lt;=80,"Old")</f>
        <v>Old</v>
      </c>
      <c r="G2717" s="6" t="s">
        <v>11</v>
      </c>
      <c r="H2717" s="8">
        <v>1096</v>
      </c>
      <c r="I2717" s="6" t="s">
        <v>25</v>
      </c>
    </row>
    <row r="2718" spans="1:9" x14ac:dyDescent="0.35">
      <c r="A2718">
        <v>2717</v>
      </c>
      <c r="B2718" s="5">
        <v>45265</v>
      </c>
      <c r="C2718" s="6" t="s">
        <v>21</v>
      </c>
      <c r="D2718" s="6" t="s">
        <v>9</v>
      </c>
      <c r="E2718" s="7">
        <v>16</v>
      </c>
      <c r="F2718" s="6" t="str">
        <f t="array" ref="F2718">_xlfn.IFS(E2718&lt;=13,"Kid",E2718&lt;=19,"Teen",E2718&lt;=35,"Adult",E2718&lt;=55,"Middle_age",E2718&lt;=80,"Old")</f>
        <v>Teen</v>
      </c>
      <c r="G2718" s="6" t="s">
        <v>11</v>
      </c>
      <c r="H2718" s="8">
        <v>1160</v>
      </c>
      <c r="I2718" s="6" t="s">
        <v>23</v>
      </c>
    </row>
    <row r="2719" spans="1:9" x14ac:dyDescent="0.35">
      <c r="A2719">
        <v>2718</v>
      </c>
      <c r="B2719" s="5">
        <v>45265</v>
      </c>
      <c r="C2719" s="6" t="s">
        <v>9</v>
      </c>
      <c r="D2719" s="6" t="s">
        <v>22</v>
      </c>
      <c r="E2719" s="7">
        <v>68</v>
      </c>
      <c r="F2719" s="6" t="str">
        <f t="array" ref="F2719">_xlfn.IFS(E2719&lt;=13,"Kid",E2719&lt;=19,"Teen",E2719&lt;=35,"Adult",E2719&lt;=55,"Middle_age",E2719&lt;=80,"Old")</f>
        <v>Old</v>
      </c>
      <c r="G2719" s="6" t="s">
        <v>15</v>
      </c>
      <c r="H2719" s="8">
        <v>409</v>
      </c>
      <c r="I2719" s="6" t="s">
        <v>16</v>
      </c>
    </row>
    <row r="2720" spans="1:9" x14ac:dyDescent="0.35">
      <c r="A2720">
        <v>2719</v>
      </c>
      <c r="B2720" s="5">
        <v>45266</v>
      </c>
      <c r="C2720" s="6" t="s">
        <v>24</v>
      </c>
      <c r="D2720" s="6" t="s">
        <v>17</v>
      </c>
      <c r="E2720" s="7">
        <v>45</v>
      </c>
      <c r="F2720" s="6" t="str">
        <f t="array" ref="F2720">_xlfn.IFS(E2720&lt;=13,"Kid",E2720&lt;=19,"Teen",E2720&lt;=35,"Adult",E2720&lt;=55,"Middle_age",E2720&lt;=80,"Old")</f>
        <v>Middle_age</v>
      </c>
      <c r="G2720" s="6" t="s">
        <v>15</v>
      </c>
      <c r="H2720" s="8">
        <v>315</v>
      </c>
      <c r="I2720" s="6" t="s">
        <v>23</v>
      </c>
    </row>
    <row r="2721" spans="1:9" x14ac:dyDescent="0.35">
      <c r="A2721">
        <v>2720</v>
      </c>
      <c r="B2721" s="5">
        <v>45266</v>
      </c>
      <c r="C2721" s="6" t="s">
        <v>9</v>
      </c>
      <c r="D2721" s="6" t="s">
        <v>10</v>
      </c>
      <c r="E2721" s="7">
        <v>64</v>
      </c>
      <c r="F2721" s="6" t="str">
        <f t="array" ref="F2721">_xlfn.IFS(E2721&lt;=13,"Kid",E2721&lt;=19,"Teen",E2721&lt;=35,"Adult",E2721&lt;=55,"Middle_age",E2721&lt;=80,"Old")</f>
        <v>Old</v>
      </c>
      <c r="G2721" s="6" t="s">
        <v>19</v>
      </c>
      <c r="H2721" s="8">
        <v>2034</v>
      </c>
      <c r="I2721" s="6" t="s">
        <v>23</v>
      </c>
    </row>
    <row r="2722" spans="1:9" x14ac:dyDescent="0.35">
      <c r="A2722">
        <v>2721</v>
      </c>
      <c r="B2722" s="5">
        <v>45266</v>
      </c>
      <c r="C2722" s="6" t="s">
        <v>13</v>
      </c>
      <c r="D2722" s="6" t="s">
        <v>17</v>
      </c>
      <c r="E2722" s="7">
        <v>76</v>
      </c>
      <c r="F2722" s="6" t="str">
        <f t="array" ref="F2722">_xlfn.IFS(E2722&lt;=13,"Kid",E2722&lt;=19,"Teen",E2722&lt;=35,"Adult",E2722&lt;=55,"Middle_age",E2722&lt;=80,"Old")</f>
        <v>Old</v>
      </c>
      <c r="G2722" s="6" t="s">
        <v>15</v>
      </c>
      <c r="H2722" s="8">
        <v>297</v>
      </c>
      <c r="I2722" s="6" t="s">
        <v>25</v>
      </c>
    </row>
    <row r="2723" spans="1:9" x14ac:dyDescent="0.35">
      <c r="A2723">
        <v>2722</v>
      </c>
      <c r="B2723" s="5">
        <v>45266</v>
      </c>
      <c r="C2723" s="6" t="s">
        <v>9</v>
      </c>
      <c r="D2723" s="6" t="s">
        <v>9</v>
      </c>
      <c r="E2723" s="7">
        <v>32</v>
      </c>
      <c r="F2723" s="6" t="str">
        <f t="array" ref="F2723">_xlfn.IFS(E2723&lt;=13,"Kid",E2723&lt;=19,"Teen",E2723&lt;=35,"Adult",E2723&lt;=55,"Middle_age",E2723&lt;=80,"Old")</f>
        <v>Adult</v>
      </c>
      <c r="G2723" s="6" t="s">
        <v>15</v>
      </c>
      <c r="H2723" s="8">
        <v>389</v>
      </c>
      <c r="I2723" s="6" t="s">
        <v>16</v>
      </c>
    </row>
    <row r="2724" spans="1:9" x14ac:dyDescent="0.35">
      <c r="A2724">
        <v>2723</v>
      </c>
      <c r="B2724" s="5">
        <v>45266</v>
      </c>
      <c r="C2724" s="6" t="s">
        <v>17</v>
      </c>
      <c r="D2724" s="6" t="s">
        <v>24</v>
      </c>
      <c r="E2724" s="7">
        <v>67</v>
      </c>
      <c r="F2724" s="6" t="str">
        <f t="array" ref="F2724">_xlfn.IFS(E2724&lt;=13,"Kid",E2724&lt;=19,"Teen",E2724&lt;=35,"Adult",E2724&lt;=55,"Middle_age",E2724&lt;=80,"Old")</f>
        <v>Old</v>
      </c>
      <c r="G2724" s="6" t="s">
        <v>15</v>
      </c>
      <c r="H2724" s="8">
        <v>381</v>
      </c>
      <c r="I2724" s="6" t="s">
        <v>12</v>
      </c>
    </row>
    <row r="2725" spans="1:9" x14ac:dyDescent="0.35">
      <c r="A2725">
        <v>2724</v>
      </c>
      <c r="B2725" s="5">
        <v>45266</v>
      </c>
      <c r="C2725" s="6" t="s">
        <v>17</v>
      </c>
      <c r="D2725" s="6" t="s">
        <v>18</v>
      </c>
      <c r="E2725" s="7">
        <v>7</v>
      </c>
      <c r="F2725" s="6" t="str">
        <f t="array" ref="F2725">_xlfn.IFS(E2725&lt;=13,"Kid",E2725&lt;=19,"Teen",E2725&lt;=35,"Adult",E2725&lt;=55,"Middle_age",E2725&lt;=80,"Old")</f>
        <v>Kid</v>
      </c>
      <c r="G2725" s="6" t="s">
        <v>11</v>
      </c>
      <c r="H2725" s="8">
        <v>747</v>
      </c>
      <c r="I2725" s="6" t="s">
        <v>16</v>
      </c>
    </row>
    <row r="2726" spans="1:9" x14ac:dyDescent="0.35">
      <c r="A2726">
        <v>2725</v>
      </c>
      <c r="B2726" s="5">
        <v>45266</v>
      </c>
      <c r="C2726" s="6" t="s">
        <v>21</v>
      </c>
      <c r="D2726" s="6" t="s">
        <v>21</v>
      </c>
      <c r="E2726" s="7">
        <v>36</v>
      </c>
      <c r="F2726" s="6" t="str">
        <f t="array" ref="F2726">_xlfn.IFS(E2726&lt;=13,"Kid",E2726&lt;=19,"Teen",E2726&lt;=35,"Adult",E2726&lt;=55,"Middle_age",E2726&lt;=80,"Old")</f>
        <v>Middle_age</v>
      </c>
      <c r="G2726" s="6" t="s">
        <v>11</v>
      </c>
      <c r="H2726" s="8">
        <v>941</v>
      </c>
      <c r="I2726" s="6" t="s">
        <v>25</v>
      </c>
    </row>
    <row r="2727" spans="1:9" x14ac:dyDescent="0.35">
      <c r="A2727">
        <v>2726</v>
      </c>
      <c r="B2727" s="5">
        <v>45266</v>
      </c>
      <c r="C2727" s="6" t="s">
        <v>13</v>
      </c>
      <c r="D2727" s="6" t="s">
        <v>9</v>
      </c>
      <c r="E2727" s="7">
        <v>25</v>
      </c>
      <c r="F2727" s="6" t="str">
        <f t="array" ref="F2727">_xlfn.IFS(E2727&lt;=13,"Kid",E2727&lt;=19,"Teen",E2727&lt;=35,"Adult",E2727&lt;=55,"Middle_age",E2727&lt;=80,"Old")</f>
        <v>Adult</v>
      </c>
      <c r="G2727" s="6" t="s">
        <v>11</v>
      </c>
      <c r="H2727" s="8">
        <v>1094</v>
      </c>
      <c r="I2727" s="6" t="s">
        <v>12</v>
      </c>
    </row>
    <row r="2728" spans="1:9" x14ac:dyDescent="0.35">
      <c r="A2728">
        <v>2727</v>
      </c>
      <c r="B2728" s="5">
        <v>45267</v>
      </c>
      <c r="C2728" s="6" t="s">
        <v>9</v>
      </c>
      <c r="D2728" s="6" t="s">
        <v>20</v>
      </c>
      <c r="E2728" s="7">
        <v>59</v>
      </c>
      <c r="F2728" s="6" t="str">
        <f t="array" ref="F2728">_xlfn.IFS(E2728&lt;=13,"Kid",E2728&lt;=19,"Teen",E2728&lt;=35,"Adult",E2728&lt;=55,"Middle_age",E2728&lt;=80,"Old")</f>
        <v>Old</v>
      </c>
      <c r="G2728" s="6" t="s">
        <v>19</v>
      </c>
      <c r="H2728" s="8">
        <v>2447</v>
      </c>
      <c r="I2728" s="6" t="s">
        <v>16</v>
      </c>
    </row>
    <row r="2729" spans="1:9" x14ac:dyDescent="0.35">
      <c r="A2729">
        <v>2728</v>
      </c>
      <c r="B2729" s="5">
        <v>45267</v>
      </c>
      <c r="C2729" s="6" t="s">
        <v>14</v>
      </c>
      <c r="D2729" s="6" t="s">
        <v>14</v>
      </c>
      <c r="E2729" s="7">
        <v>22</v>
      </c>
      <c r="F2729" s="6" t="str">
        <f t="array" ref="F2729">_xlfn.IFS(E2729&lt;=13,"Kid",E2729&lt;=19,"Teen",E2729&lt;=35,"Adult",E2729&lt;=55,"Middle_age",E2729&lt;=80,"Old")</f>
        <v>Adult</v>
      </c>
      <c r="G2729" s="6" t="s">
        <v>11</v>
      </c>
      <c r="H2729" s="8">
        <v>622</v>
      </c>
      <c r="I2729" s="6" t="s">
        <v>12</v>
      </c>
    </row>
    <row r="2730" spans="1:9" x14ac:dyDescent="0.35">
      <c r="A2730">
        <v>2729</v>
      </c>
      <c r="B2730" s="5">
        <v>45267</v>
      </c>
      <c r="C2730" s="6" t="s">
        <v>21</v>
      </c>
      <c r="D2730" s="6" t="s">
        <v>20</v>
      </c>
      <c r="E2730" s="7">
        <v>57</v>
      </c>
      <c r="F2730" s="6" t="str">
        <f t="array" ref="F2730">_xlfn.IFS(E2730&lt;=13,"Kid",E2730&lt;=19,"Teen",E2730&lt;=35,"Adult",E2730&lt;=55,"Middle_age",E2730&lt;=80,"Old")</f>
        <v>Old</v>
      </c>
      <c r="G2730" s="6" t="s">
        <v>11</v>
      </c>
      <c r="H2730" s="8">
        <v>704</v>
      </c>
      <c r="I2730" s="6" t="s">
        <v>25</v>
      </c>
    </row>
    <row r="2731" spans="1:9" x14ac:dyDescent="0.35">
      <c r="A2731">
        <v>2730</v>
      </c>
      <c r="B2731" s="5">
        <v>45267</v>
      </c>
      <c r="C2731" s="6" t="s">
        <v>22</v>
      </c>
      <c r="D2731" s="6" t="s">
        <v>20</v>
      </c>
      <c r="E2731" s="7">
        <v>79</v>
      </c>
      <c r="F2731" s="6" t="str">
        <f t="array" ref="F2731">_xlfn.IFS(E2731&lt;=13,"Kid",E2731&lt;=19,"Teen",E2731&lt;=35,"Adult",E2731&lt;=55,"Middle_age",E2731&lt;=80,"Old")</f>
        <v>Old</v>
      </c>
      <c r="G2731" s="6" t="s">
        <v>11</v>
      </c>
      <c r="H2731" s="8">
        <v>1178</v>
      </c>
      <c r="I2731" s="6" t="s">
        <v>25</v>
      </c>
    </row>
    <row r="2732" spans="1:9" x14ac:dyDescent="0.35">
      <c r="A2732">
        <v>2731</v>
      </c>
      <c r="B2732" s="5">
        <v>45267</v>
      </c>
      <c r="C2732" s="6" t="s">
        <v>17</v>
      </c>
      <c r="D2732" s="6" t="s">
        <v>17</v>
      </c>
      <c r="E2732" s="7">
        <v>65</v>
      </c>
      <c r="F2732" s="6" t="str">
        <f t="array" ref="F2732">_xlfn.IFS(E2732&lt;=13,"Kid",E2732&lt;=19,"Teen",E2732&lt;=35,"Adult",E2732&lt;=55,"Middle_age",E2732&lt;=80,"Old")</f>
        <v>Old</v>
      </c>
      <c r="G2732" s="6" t="s">
        <v>15</v>
      </c>
      <c r="H2732" s="8">
        <v>489</v>
      </c>
      <c r="I2732" s="6" t="s">
        <v>25</v>
      </c>
    </row>
    <row r="2733" spans="1:9" x14ac:dyDescent="0.35">
      <c r="A2733">
        <v>2732</v>
      </c>
      <c r="B2733" s="5">
        <v>45267</v>
      </c>
      <c r="C2733" s="6" t="s">
        <v>22</v>
      </c>
      <c r="D2733" s="6" t="s">
        <v>10</v>
      </c>
      <c r="E2733" s="7">
        <v>54</v>
      </c>
      <c r="F2733" s="6" t="str">
        <f t="array" ref="F2733">_xlfn.IFS(E2733&lt;=13,"Kid",E2733&lt;=19,"Teen",E2733&lt;=35,"Adult",E2733&lt;=55,"Middle_age",E2733&lt;=80,"Old")</f>
        <v>Middle_age</v>
      </c>
      <c r="G2733" s="6" t="s">
        <v>11</v>
      </c>
      <c r="H2733" s="8">
        <v>1157</v>
      </c>
      <c r="I2733" s="6" t="s">
        <v>12</v>
      </c>
    </row>
    <row r="2734" spans="1:9" x14ac:dyDescent="0.35">
      <c r="A2734">
        <v>2733</v>
      </c>
      <c r="B2734" s="5">
        <v>45267</v>
      </c>
      <c r="C2734" s="6" t="s">
        <v>22</v>
      </c>
      <c r="D2734" s="6" t="s">
        <v>9</v>
      </c>
      <c r="E2734" s="7">
        <v>12</v>
      </c>
      <c r="F2734" s="6" t="str">
        <f t="array" ref="F2734">_xlfn.IFS(E2734&lt;=13,"Kid",E2734&lt;=19,"Teen",E2734&lt;=35,"Adult",E2734&lt;=55,"Middle_age",E2734&lt;=80,"Old")</f>
        <v>Kid</v>
      </c>
      <c r="G2734" s="6" t="s">
        <v>19</v>
      </c>
      <c r="H2734" s="8">
        <v>2092</v>
      </c>
      <c r="I2734" s="6" t="s">
        <v>12</v>
      </c>
    </row>
    <row r="2735" spans="1:9" x14ac:dyDescent="0.35">
      <c r="A2735">
        <v>2734</v>
      </c>
      <c r="B2735" s="5">
        <v>45267</v>
      </c>
      <c r="C2735" s="6" t="s">
        <v>13</v>
      </c>
      <c r="D2735" s="6" t="s">
        <v>13</v>
      </c>
      <c r="E2735" s="7">
        <v>16</v>
      </c>
      <c r="F2735" s="6" t="str">
        <f t="array" ref="F2735">_xlfn.IFS(E2735&lt;=13,"Kid",E2735&lt;=19,"Teen",E2735&lt;=35,"Adult",E2735&lt;=55,"Middle_age",E2735&lt;=80,"Old")</f>
        <v>Teen</v>
      </c>
      <c r="G2735" s="6" t="s">
        <v>15</v>
      </c>
      <c r="H2735" s="8">
        <v>346</v>
      </c>
      <c r="I2735" s="6" t="s">
        <v>25</v>
      </c>
    </row>
    <row r="2736" spans="1:9" x14ac:dyDescent="0.35">
      <c r="A2736">
        <v>2735</v>
      </c>
      <c r="B2736" s="5">
        <v>45268</v>
      </c>
      <c r="C2736" s="6" t="s">
        <v>21</v>
      </c>
      <c r="D2736" s="6" t="s">
        <v>21</v>
      </c>
      <c r="E2736" s="7">
        <v>55</v>
      </c>
      <c r="F2736" s="6" t="str">
        <f t="array" ref="F2736">_xlfn.IFS(E2736&lt;=13,"Kid",E2736&lt;=19,"Teen",E2736&lt;=35,"Adult",E2736&lt;=55,"Middle_age",E2736&lt;=80,"Old")</f>
        <v>Middle_age</v>
      </c>
      <c r="G2736" s="6" t="s">
        <v>15</v>
      </c>
      <c r="H2736" s="8">
        <v>421</v>
      </c>
      <c r="I2736" s="6" t="s">
        <v>25</v>
      </c>
    </row>
    <row r="2737" spans="1:9" x14ac:dyDescent="0.35">
      <c r="A2737">
        <v>2736</v>
      </c>
      <c r="B2737" s="5">
        <v>45268</v>
      </c>
      <c r="C2737" s="6" t="s">
        <v>10</v>
      </c>
      <c r="D2737" s="6" t="s">
        <v>22</v>
      </c>
      <c r="E2737" s="7">
        <v>70</v>
      </c>
      <c r="F2737" s="6" t="str">
        <f t="array" ref="F2737">_xlfn.IFS(E2737&lt;=13,"Kid",E2737&lt;=19,"Teen",E2737&lt;=35,"Adult",E2737&lt;=55,"Middle_age",E2737&lt;=80,"Old")</f>
        <v>Old</v>
      </c>
      <c r="G2737" s="6" t="s">
        <v>15</v>
      </c>
      <c r="H2737" s="8">
        <v>214</v>
      </c>
      <c r="I2737" s="6" t="s">
        <v>25</v>
      </c>
    </row>
    <row r="2738" spans="1:9" x14ac:dyDescent="0.35">
      <c r="A2738">
        <v>2737</v>
      </c>
      <c r="B2738" s="5">
        <v>45268</v>
      </c>
      <c r="C2738" s="6" t="s">
        <v>21</v>
      </c>
      <c r="D2738" s="6" t="s">
        <v>20</v>
      </c>
      <c r="E2738" s="7">
        <v>45</v>
      </c>
      <c r="F2738" s="6" t="str">
        <f t="array" ref="F2738">_xlfn.IFS(E2738&lt;=13,"Kid",E2738&lt;=19,"Teen",E2738&lt;=35,"Adult",E2738&lt;=55,"Middle_age",E2738&lt;=80,"Old")</f>
        <v>Middle_age</v>
      </c>
      <c r="G2738" s="6" t="s">
        <v>15</v>
      </c>
      <c r="H2738" s="8">
        <v>320</v>
      </c>
      <c r="I2738" s="6" t="s">
        <v>25</v>
      </c>
    </row>
    <row r="2739" spans="1:9" x14ac:dyDescent="0.35">
      <c r="A2739">
        <v>2738</v>
      </c>
      <c r="B2739" s="5">
        <v>45268</v>
      </c>
      <c r="C2739" s="6" t="s">
        <v>10</v>
      </c>
      <c r="D2739" s="6" t="s">
        <v>14</v>
      </c>
      <c r="E2739" s="7">
        <v>26</v>
      </c>
      <c r="F2739" s="6" t="str">
        <f t="array" ref="F2739">_xlfn.IFS(E2739&lt;=13,"Kid",E2739&lt;=19,"Teen",E2739&lt;=35,"Adult",E2739&lt;=55,"Middle_age",E2739&lt;=80,"Old")</f>
        <v>Adult</v>
      </c>
      <c r="G2739" s="6" t="s">
        <v>11</v>
      </c>
      <c r="H2739" s="8">
        <v>677</v>
      </c>
      <c r="I2739" s="6" t="s">
        <v>16</v>
      </c>
    </row>
    <row r="2740" spans="1:9" x14ac:dyDescent="0.35">
      <c r="A2740">
        <v>2739</v>
      </c>
      <c r="B2740" s="5">
        <v>45268</v>
      </c>
      <c r="C2740" s="6" t="s">
        <v>9</v>
      </c>
      <c r="D2740" s="6" t="s">
        <v>10</v>
      </c>
      <c r="E2740" s="7">
        <v>13</v>
      </c>
      <c r="F2740" s="6" t="str">
        <f t="array" ref="F2740">_xlfn.IFS(E2740&lt;=13,"Kid",E2740&lt;=19,"Teen",E2740&lt;=35,"Adult",E2740&lt;=55,"Middle_age",E2740&lt;=80,"Old")</f>
        <v>Kid</v>
      </c>
      <c r="G2740" s="6" t="s">
        <v>15</v>
      </c>
      <c r="H2740" s="8">
        <v>494</v>
      </c>
      <c r="I2740" s="6" t="s">
        <v>12</v>
      </c>
    </row>
    <row r="2741" spans="1:9" x14ac:dyDescent="0.35">
      <c r="A2741">
        <v>2740</v>
      </c>
      <c r="B2741" s="5">
        <v>45268</v>
      </c>
      <c r="C2741" s="6" t="s">
        <v>10</v>
      </c>
      <c r="D2741" s="6" t="s">
        <v>18</v>
      </c>
      <c r="E2741" s="7">
        <v>15</v>
      </c>
      <c r="F2741" s="6" t="str">
        <f t="array" ref="F2741">_xlfn.IFS(E2741&lt;=13,"Kid",E2741&lt;=19,"Teen",E2741&lt;=35,"Adult",E2741&lt;=55,"Middle_age",E2741&lt;=80,"Old")</f>
        <v>Teen</v>
      </c>
      <c r="G2741" s="6" t="s">
        <v>19</v>
      </c>
      <c r="H2741" s="8">
        <v>1740</v>
      </c>
      <c r="I2741" s="6" t="s">
        <v>12</v>
      </c>
    </row>
    <row r="2742" spans="1:9" x14ac:dyDescent="0.35">
      <c r="A2742">
        <v>2741</v>
      </c>
      <c r="B2742" s="5">
        <v>45268</v>
      </c>
      <c r="C2742" s="6" t="s">
        <v>24</v>
      </c>
      <c r="D2742" s="6" t="s">
        <v>9</v>
      </c>
      <c r="E2742" s="7">
        <v>17</v>
      </c>
      <c r="F2742" s="6" t="str">
        <f t="array" ref="F2742">_xlfn.IFS(E2742&lt;=13,"Kid",E2742&lt;=19,"Teen",E2742&lt;=35,"Adult",E2742&lt;=55,"Middle_age",E2742&lt;=80,"Old")</f>
        <v>Teen</v>
      </c>
      <c r="G2742" s="6" t="s">
        <v>11</v>
      </c>
      <c r="H2742" s="8">
        <v>617</v>
      </c>
      <c r="I2742" s="6" t="s">
        <v>12</v>
      </c>
    </row>
    <row r="2743" spans="1:9" x14ac:dyDescent="0.35">
      <c r="A2743">
        <v>2742</v>
      </c>
      <c r="B2743" s="5">
        <v>45268</v>
      </c>
      <c r="C2743" s="6" t="s">
        <v>9</v>
      </c>
      <c r="D2743" s="6" t="s">
        <v>24</v>
      </c>
      <c r="E2743" s="7">
        <v>60</v>
      </c>
      <c r="F2743" s="6" t="str">
        <f t="array" ref="F2743">_xlfn.IFS(E2743&lt;=13,"Kid",E2743&lt;=19,"Teen",E2743&lt;=35,"Adult",E2743&lt;=55,"Middle_age",E2743&lt;=80,"Old")</f>
        <v>Old</v>
      </c>
      <c r="G2743" s="6" t="s">
        <v>11</v>
      </c>
      <c r="H2743" s="8">
        <v>1053</v>
      </c>
      <c r="I2743" s="6" t="s">
        <v>25</v>
      </c>
    </row>
    <row r="2744" spans="1:9" x14ac:dyDescent="0.35">
      <c r="A2744">
        <v>2743</v>
      </c>
      <c r="B2744" s="5">
        <v>45269</v>
      </c>
      <c r="C2744" s="6" t="s">
        <v>10</v>
      </c>
      <c r="D2744" s="6" t="s">
        <v>14</v>
      </c>
      <c r="E2744" s="7">
        <v>32</v>
      </c>
      <c r="F2744" s="6" t="str">
        <f t="array" ref="F2744">_xlfn.IFS(E2744&lt;=13,"Kid",E2744&lt;=19,"Teen",E2744&lt;=35,"Adult",E2744&lt;=55,"Middle_age",E2744&lt;=80,"Old")</f>
        <v>Adult</v>
      </c>
      <c r="G2744" s="6" t="s">
        <v>19</v>
      </c>
      <c r="H2744" s="8">
        <v>1942</v>
      </c>
      <c r="I2744" s="6" t="s">
        <v>12</v>
      </c>
    </row>
    <row r="2745" spans="1:9" x14ac:dyDescent="0.35">
      <c r="A2745">
        <v>2744</v>
      </c>
      <c r="B2745" s="5">
        <v>45269</v>
      </c>
      <c r="C2745" s="6" t="s">
        <v>14</v>
      </c>
      <c r="D2745" s="6" t="s">
        <v>17</v>
      </c>
      <c r="E2745" s="7">
        <v>68</v>
      </c>
      <c r="F2745" s="6" t="str">
        <f t="array" ref="F2745">_xlfn.IFS(E2745&lt;=13,"Kid",E2745&lt;=19,"Teen",E2745&lt;=35,"Adult",E2745&lt;=55,"Middle_age",E2745&lt;=80,"Old")</f>
        <v>Old</v>
      </c>
      <c r="G2745" s="6" t="s">
        <v>19</v>
      </c>
      <c r="H2745" s="8">
        <v>2427</v>
      </c>
      <c r="I2745" s="6" t="s">
        <v>12</v>
      </c>
    </row>
    <row r="2746" spans="1:9" x14ac:dyDescent="0.35">
      <c r="A2746">
        <v>2745</v>
      </c>
      <c r="B2746" s="5">
        <v>45269</v>
      </c>
      <c r="C2746" s="6" t="s">
        <v>22</v>
      </c>
      <c r="D2746" s="6" t="s">
        <v>21</v>
      </c>
      <c r="E2746" s="7">
        <v>68</v>
      </c>
      <c r="F2746" s="6" t="str">
        <f t="array" ref="F2746">_xlfn.IFS(E2746&lt;=13,"Kid",E2746&lt;=19,"Teen",E2746&lt;=35,"Adult",E2746&lt;=55,"Middle_age",E2746&lt;=80,"Old")</f>
        <v>Old</v>
      </c>
      <c r="G2746" s="6" t="s">
        <v>11</v>
      </c>
      <c r="H2746" s="8">
        <v>876</v>
      </c>
      <c r="I2746" s="6" t="s">
        <v>25</v>
      </c>
    </row>
    <row r="2747" spans="1:9" x14ac:dyDescent="0.35">
      <c r="A2747">
        <v>2746</v>
      </c>
      <c r="B2747" s="5">
        <v>45269</v>
      </c>
      <c r="C2747" s="6" t="s">
        <v>9</v>
      </c>
      <c r="D2747" s="6" t="s">
        <v>20</v>
      </c>
      <c r="E2747" s="7">
        <v>74</v>
      </c>
      <c r="F2747" s="6" t="str">
        <f t="array" ref="F2747">_xlfn.IFS(E2747&lt;=13,"Kid",E2747&lt;=19,"Teen",E2747&lt;=35,"Adult",E2747&lt;=55,"Middle_age",E2747&lt;=80,"Old")</f>
        <v>Old</v>
      </c>
      <c r="G2747" s="6" t="s">
        <v>15</v>
      </c>
      <c r="H2747" s="8">
        <v>226</v>
      </c>
      <c r="I2747" s="6" t="s">
        <v>12</v>
      </c>
    </row>
    <row r="2748" spans="1:9" x14ac:dyDescent="0.35">
      <c r="A2748">
        <v>2747</v>
      </c>
      <c r="B2748" s="5">
        <v>45269</v>
      </c>
      <c r="C2748" s="6" t="s">
        <v>22</v>
      </c>
      <c r="D2748" s="6" t="s">
        <v>13</v>
      </c>
      <c r="E2748" s="7">
        <v>59</v>
      </c>
      <c r="F2748" s="6" t="str">
        <f t="array" ref="F2748">_xlfn.IFS(E2748&lt;=13,"Kid",E2748&lt;=19,"Teen",E2748&lt;=35,"Adult",E2748&lt;=55,"Middle_age",E2748&lt;=80,"Old")</f>
        <v>Old</v>
      </c>
      <c r="G2748" s="6" t="s">
        <v>11</v>
      </c>
      <c r="H2748" s="8">
        <v>1113</v>
      </c>
      <c r="I2748" s="6" t="s">
        <v>16</v>
      </c>
    </row>
    <row r="2749" spans="1:9" x14ac:dyDescent="0.35">
      <c r="A2749">
        <v>2748</v>
      </c>
      <c r="B2749" s="5">
        <v>45269</v>
      </c>
      <c r="C2749" s="6" t="s">
        <v>20</v>
      </c>
      <c r="D2749" s="6" t="s">
        <v>24</v>
      </c>
      <c r="E2749" s="7">
        <v>41</v>
      </c>
      <c r="F2749" s="6" t="str">
        <f t="array" ref="F2749">_xlfn.IFS(E2749&lt;=13,"Kid",E2749&lt;=19,"Teen",E2749&lt;=35,"Adult",E2749&lt;=55,"Middle_age",E2749&lt;=80,"Old")</f>
        <v>Middle_age</v>
      </c>
      <c r="G2749" s="6" t="s">
        <v>19</v>
      </c>
      <c r="H2749" s="8">
        <v>2364</v>
      </c>
      <c r="I2749" s="6" t="s">
        <v>16</v>
      </c>
    </row>
    <row r="2750" spans="1:9" x14ac:dyDescent="0.35">
      <c r="A2750">
        <v>2749</v>
      </c>
      <c r="B2750" s="5">
        <v>45269</v>
      </c>
      <c r="C2750" s="6" t="s">
        <v>21</v>
      </c>
      <c r="D2750" s="6" t="s">
        <v>22</v>
      </c>
      <c r="E2750" s="7">
        <v>37</v>
      </c>
      <c r="F2750" s="6" t="str">
        <f t="array" ref="F2750">_xlfn.IFS(E2750&lt;=13,"Kid",E2750&lt;=19,"Teen",E2750&lt;=35,"Adult",E2750&lt;=55,"Middle_age",E2750&lt;=80,"Old")</f>
        <v>Middle_age</v>
      </c>
      <c r="G2750" s="6" t="s">
        <v>15</v>
      </c>
      <c r="H2750" s="8">
        <v>494</v>
      </c>
      <c r="I2750" s="6" t="s">
        <v>16</v>
      </c>
    </row>
    <row r="2751" spans="1:9" x14ac:dyDescent="0.35">
      <c r="A2751">
        <v>2750</v>
      </c>
      <c r="B2751" s="5">
        <v>45269</v>
      </c>
      <c r="C2751" s="6" t="s">
        <v>10</v>
      </c>
      <c r="D2751" s="6" t="s">
        <v>20</v>
      </c>
      <c r="E2751" s="7">
        <v>29</v>
      </c>
      <c r="F2751" s="6" t="str">
        <f t="array" ref="F2751">_xlfn.IFS(E2751&lt;=13,"Kid",E2751&lt;=19,"Teen",E2751&lt;=35,"Adult",E2751&lt;=55,"Middle_age",E2751&lt;=80,"Old")</f>
        <v>Adult</v>
      </c>
      <c r="G2751" s="6" t="s">
        <v>11</v>
      </c>
      <c r="H2751" s="8">
        <v>962</v>
      </c>
      <c r="I2751" s="6" t="s">
        <v>16</v>
      </c>
    </row>
    <row r="2752" spans="1:9" x14ac:dyDescent="0.35">
      <c r="A2752">
        <v>2751</v>
      </c>
      <c r="B2752" s="5">
        <v>45270</v>
      </c>
      <c r="C2752" s="6" t="s">
        <v>22</v>
      </c>
      <c r="D2752" s="6" t="s">
        <v>13</v>
      </c>
      <c r="E2752" s="7">
        <v>27</v>
      </c>
      <c r="F2752" s="6" t="str">
        <f t="array" ref="F2752">_xlfn.IFS(E2752&lt;=13,"Kid",E2752&lt;=19,"Teen",E2752&lt;=35,"Adult",E2752&lt;=55,"Middle_age",E2752&lt;=80,"Old")</f>
        <v>Adult</v>
      </c>
      <c r="G2752" s="6" t="s">
        <v>11</v>
      </c>
      <c r="H2752" s="8">
        <v>982</v>
      </c>
      <c r="I2752" s="6" t="s">
        <v>25</v>
      </c>
    </row>
    <row r="2753" spans="1:9" x14ac:dyDescent="0.35">
      <c r="A2753">
        <v>2752</v>
      </c>
      <c r="B2753" s="5">
        <v>45270</v>
      </c>
      <c r="C2753" s="6" t="s">
        <v>10</v>
      </c>
      <c r="D2753" s="6" t="s">
        <v>17</v>
      </c>
      <c r="E2753" s="7">
        <v>64</v>
      </c>
      <c r="F2753" s="6" t="str">
        <f t="array" ref="F2753">_xlfn.IFS(E2753&lt;=13,"Kid",E2753&lt;=19,"Teen",E2753&lt;=35,"Adult",E2753&lt;=55,"Middle_age",E2753&lt;=80,"Old")</f>
        <v>Old</v>
      </c>
      <c r="G2753" s="6" t="s">
        <v>11</v>
      </c>
      <c r="H2753" s="8">
        <v>1124</v>
      </c>
      <c r="I2753" s="6" t="s">
        <v>12</v>
      </c>
    </row>
    <row r="2754" spans="1:9" x14ac:dyDescent="0.35">
      <c r="A2754">
        <v>2753</v>
      </c>
      <c r="B2754" s="5">
        <v>45270</v>
      </c>
      <c r="C2754" s="6" t="s">
        <v>22</v>
      </c>
      <c r="D2754" s="6" t="s">
        <v>17</v>
      </c>
      <c r="E2754" s="7">
        <v>60</v>
      </c>
      <c r="F2754" s="6" t="str">
        <f t="array" ref="F2754">_xlfn.IFS(E2754&lt;=13,"Kid",E2754&lt;=19,"Teen",E2754&lt;=35,"Adult",E2754&lt;=55,"Middle_age",E2754&lt;=80,"Old")</f>
        <v>Old</v>
      </c>
      <c r="G2754" s="6" t="s">
        <v>11</v>
      </c>
      <c r="H2754" s="8">
        <v>981</v>
      </c>
      <c r="I2754" s="6" t="s">
        <v>23</v>
      </c>
    </row>
    <row r="2755" spans="1:9" x14ac:dyDescent="0.35">
      <c r="A2755">
        <v>2754</v>
      </c>
      <c r="B2755" s="5">
        <v>45270</v>
      </c>
      <c r="C2755" s="6" t="s">
        <v>14</v>
      </c>
      <c r="D2755" s="6" t="s">
        <v>10</v>
      </c>
      <c r="E2755" s="7">
        <v>67</v>
      </c>
      <c r="F2755" s="6" t="str">
        <f t="array" ref="F2755">_xlfn.IFS(E2755&lt;=13,"Kid",E2755&lt;=19,"Teen",E2755&lt;=35,"Adult",E2755&lt;=55,"Middle_age",E2755&lt;=80,"Old")</f>
        <v>Old</v>
      </c>
      <c r="G2755" s="6" t="s">
        <v>11</v>
      </c>
      <c r="H2755" s="8">
        <v>783</v>
      </c>
      <c r="I2755" s="6" t="s">
        <v>23</v>
      </c>
    </row>
    <row r="2756" spans="1:9" x14ac:dyDescent="0.35">
      <c r="A2756">
        <v>2755</v>
      </c>
      <c r="B2756" s="5">
        <v>45270</v>
      </c>
      <c r="C2756" s="6" t="s">
        <v>18</v>
      </c>
      <c r="D2756" s="6" t="s">
        <v>18</v>
      </c>
      <c r="E2756" s="7">
        <v>12</v>
      </c>
      <c r="F2756" s="6" t="str">
        <f t="array" ref="F2756">_xlfn.IFS(E2756&lt;=13,"Kid",E2756&lt;=19,"Teen",E2756&lt;=35,"Adult",E2756&lt;=55,"Middle_age",E2756&lt;=80,"Old")</f>
        <v>Kid</v>
      </c>
      <c r="G2756" s="6" t="s">
        <v>15</v>
      </c>
      <c r="H2756" s="8">
        <v>393</v>
      </c>
      <c r="I2756" s="6" t="s">
        <v>25</v>
      </c>
    </row>
    <row r="2757" spans="1:9" x14ac:dyDescent="0.35">
      <c r="A2757">
        <v>2756</v>
      </c>
      <c r="B2757" s="5">
        <v>45270</v>
      </c>
      <c r="C2757" s="6" t="s">
        <v>14</v>
      </c>
      <c r="D2757" s="6" t="s">
        <v>22</v>
      </c>
      <c r="E2757" s="7">
        <v>21</v>
      </c>
      <c r="F2757" s="6" t="str">
        <f t="array" ref="F2757">_xlfn.IFS(E2757&lt;=13,"Kid",E2757&lt;=19,"Teen",E2757&lt;=35,"Adult",E2757&lt;=55,"Middle_age",E2757&lt;=80,"Old")</f>
        <v>Adult</v>
      </c>
      <c r="G2757" s="6" t="s">
        <v>11</v>
      </c>
      <c r="H2757" s="8">
        <v>1061</v>
      </c>
      <c r="I2757" s="6" t="s">
        <v>25</v>
      </c>
    </row>
    <row r="2758" spans="1:9" x14ac:dyDescent="0.35">
      <c r="A2758">
        <v>2757</v>
      </c>
      <c r="B2758" s="5">
        <v>45270</v>
      </c>
      <c r="C2758" s="6" t="s">
        <v>17</v>
      </c>
      <c r="D2758" s="6" t="s">
        <v>18</v>
      </c>
      <c r="E2758" s="7">
        <v>61</v>
      </c>
      <c r="F2758" s="6" t="str">
        <f t="array" ref="F2758">_xlfn.IFS(E2758&lt;=13,"Kid",E2758&lt;=19,"Teen",E2758&lt;=35,"Adult",E2758&lt;=55,"Middle_age",E2758&lt;=80,"Old")</f>
        <v>Old</v>
      </c>
      <c r="G2758" s="6" t="s">
        <v>11</v>
      </c>
      <c r="H2758" s="8">
        <v>655</v>
      </c>
      <c r="I2758" s="6" t="s">
        <v>25</v>
      </c>
    </row>
    <row r="2759" spans="1:9" x14ac:dyDescent="0.35">
      <c r="A2759">
        <v>2758</v>
      </c>
      <c r="B2759" s="5">
        <v>45270</v>
      </c>
      <c r="C2759" s="6" t="s">
        <v>10</v>
      </c>
      <c r="D2759" s="6" t="s">
        <v>24</v>
      </c>
      <c r="E2759" s="7">
        <v>79</v>
      </c>
      <c r="F2759" s="6" t="str">
        <f t="array" ref="F2759">_xlfn.IFS(E2759&lt;=13,"Kid",E2759&lt;=19,"Teen",E2759&lt;=35,"Adult",E2759&lt;=55,"Middle_age",E2759&lt;=80,"Old")</f>
        <v>Old</v>
      </c>
      <c r="G2759" s="6" t="s">
        <v>15</v>
      </c>
      <c r="H2759" s="8">
        <v>429</v>
      </c>
      <c r="I2759" s="6" t="s">
        <v>25</v>
      </c>
    </row>
    <row r="2760" spans="1:9" x14ac:dyDescent="0.35">
      <c r="A2760">
        <v>2759</v>
      </c>
      <c r="B2760" s="5">
        <v>45271</v>
      </c>
      <c r="C2760" s="6" t="s">
        <v>14</v>
      </c>
      <c r="D2760" s="6" t="s">
        <v>10</v>
      </c>
      <c r="E2760" s="7">
        <v>66</v>
      </c>
      <c r="F2760" s="6" t="str">
        <f t="array" ref="F2760">_xlfn.IFS(E2760&lt;=13,"Kid",E2760&lt;=19,"Teen",E2760&lt;=35,"Adult",E2760&lt;=55,"Middle_age",E2760&lt;=80,"Old")</f>
        <v>Old</v>
      </c>
      <c r="G2760" s="6" t="s">
        <v>15</v>
      </c>
      <c r="H2760" s="8">
        <v>227</v>
      </c>
      <c r="I2760" s="6" t="s">
        <v>23</v>
      </c>
    </row>
    <row r="2761" spans="1:9" x14ac:dyDescent="0.35">
      <c r="A2761">
        <v>2760</v>
      </c>
      <c r="B2761" s="5">
        <v>45271</v>
      </c>
      <c r="C2761" s="6" t="s">
        <v>24</v>
      </c>
      <c r="D2761" s="6" t="s">
        <v>17</v>
      </c>
      <c r="E2761" s="7">
        <v>15</v>
      </c>
      <c r="F2761" s="6" t="str">
        <f t="array" ref="F2761">_xlfn.IFS(E2761&lt;=13,"Kid",E2761&lt;=19,"Teen",E2761&lt;=35,"Adult",E2761&lt;=55,"Middle_age",E2761&lt;=80,"Old")</f>
        <v>Teen</v>
      </c>
      <c r="G2761" s="6" t="s">
        <v>19</v>
      </c>
      <c r="H2761" s="8">
        <v>2331</v>
      </c>
      <c r="I2761" s="6" t="s">
        <v>23</v>
      </c>
    </row>
    <row r="2762" spans="1:9" x14ac:dyDescent="0.35">
      <c r="A2762">
        <v>2761</v>
      </c>
      <c r="B2762" s="5">
        <v>45271</v>
      </c>
      <c r="C2762" s="6" t="s">
        <v>10</v>
      </c>
      <c r="D2762" s="6" t="s">
        <v>17</v>
      </c>
      <c r="E2762" s="7">
        <v>71</v>
      </c>
      <c r="F2762" s="6" t="str">
        <f t="array" ref="F2762">_xlfn.IFS(E2762&lt;=13,"Kid",E2762&lt;=19,"Teen",E2762&lt;=35,"Adult",E2762&lt;=55,"Middle_age",E2762&lt;=80,"Old")</f>
        <v>Old</v>
      </c>
      <c r="G2762" s="6" t="s">
        <v>19</v>
      </c>
      <c r="H2762" s="8">
        <v>2082</v>
      </c>
      <c r="I2762" s="6" t="s">
        <v>25</v>
      </c>
    </row>
    <row r="2763" spans="1:9" x14ac:dyDescent="0.35">
      <c r="A2763">
        <v>2762</v>
      </c>
      <c r="B2763" s="5">
        <v>45271</v>
      </c>
      <c r="C2763" s="6" t="s">
        <v>13</v>
      </c>
      <c r="D2763" s="6" t="s">
        <v>20</v>
      </c>
      <c r="E2763" s="7">
        <v>44</v>
      </c>
      <c r="F2763" s="6" t="str">
        <f t="array" ref="F2763">_xlfn.IFS(E2763&lt;=13,"Kid",E2763&lt;=19,"Teen",E2763&lt;=35,"Adult",E2763&lt;=55,"Middle_age",E2763&lt;=80,"Old")</f>
        <v>Middle_age</v>
      </c>
      <c r="G2763" s="6" t="s">
        <v>19</v>
      </c>
      <c r="H2763" s="8">
        <v>2221</v>
      </c>
      <c r="I2763" s="6" t="s">
        <v>12</v>
      </c>
    </row>
    <row r="2764" spans="1:9" x14ac:dyDescent="0.35">
      <c r="A2764">
        <v>2763</v>
      </c>
      <c r="B2764" s="5">
        <v>45271</v>
      </c>
      <c r="C2764" s="6" t="s">
        <v>21</v>
      </c>
      <c r="D2764" s="6" t="s">
        <v>9</v>
      </c>
      <c r="E2764" s="7">
        <v>44</v>
      </c>
      <c r="F2764" s="6" t="str">
        <f t="array" ref="F2764">_xlfn.IFS(E2764&lt;=13,"Kid",E2764&lt;=19,"Teen",E2764&lt;=35,"Adult",E2764&lt;=55,"Middle_age",E2764&lt;=80,"Old")</f>
        <v>Middle_age</v>
      </c>
      <c r="G2764" s="6" t="s">
        <v>11</v>
      </c>
      <c r="H2764" s="8">
        <v>783</v>
      </c>
      <c r="I2764" s="6" t="s">
        <v>16</v>
      </c>
    </row>
    <row r="2765" spans="1:9" x14ac:dyDescent="0.35">
      <c r="A2765">
        <v>2764</v>
      </c>
      <c r="B2765" s="5">
        <v>45271</v>
      </c>
      <c r="C2765" s="6" t="s">
        <v>21</v>
      </c>
      <c r="D2765" s="6" t="s">
        <v>14</v>
      </c>
      <c r="E2765" s="7">
        <v>60</v>
      </c>
      <c r="F2765" s="6" t="str">
        <f t="array" ref="F2765">_xlfn.IFS(E2765&lt;=13,"Kid",E2765&lt;=19,"Teen",E2765&lt;=35,"Adult",E2765&lt;=55,"Middle_age",E2765&lt;=80,"Old")</f>
        <v>Old</v>
      </c>
      <c r="G2765" s="6" t="s">
        <v>11</v>
      </c>
      <c r="H2765" s="8">
        <v>1024</v>
      </c>
      <c r="I2765" s="6" t="s">
        <v>25</v>
      </c>
    </row>
    <row r="2766" spans="1:9" x14ac:dyDescent="0.35">
      <c r="A2766">
        <v>2765</v>
      </c>
      <c r="B2766" s="5">
        <v>45271</v>
      </c>
      <c r="C2766" s="6" t="s">
        <v>17</v>
      </c>
      <c r="D2766" s="6" t="s">
        <v>17</v>
      </c>
      <c r="E2766" s="7">
        <v>57</v>
      </c>
      <c r="F2766" s="6" t="str">
        <f t="array" ref="F2766">_xlfn.IFS(E2766&lt;=13,"Kid",E2766&lt;=19,"Teen",E2766&lt;=35,"Adult",E2766&lt;=55,"Middle_age",E2766&lt;=80,"Old")</f>
        <v>Old</v>
      </c>
      <c r="G2766" s="6" t="s">
        <v>19</v>
      </c>
      <c r="H2766" s="8">
        <v>1874</v>
      </c>
      <c r="I2766" s="6" t="s">
        <v>12</v>
      </c>
    </row>
    <row r="2767" spans="1:9" x14ac:dyDescent="0.35">
      <c r="A2767">
        <v>2766</v>
      </c>
      <c r="B2767" s="5">
        <v>45271</v>
      </c>
      <c r="C2767" s="6" t="s">
        <v>24</v>
      </c>
      <c r="D2767" s="6" t="s">
        <v>21</v>
      </c>
      <c r="E2767" s="7">
        <v>32</v>
      </c>
      <c r="F2767" s="6" t="str">
        <f t="array" ref="F2767">_xlfn.IFS(E2767&lt;=13,"Kid",E2767&lt;=19,"Teen",E2767&lt;=35,"Adult",E2767&lt;=55,"Middle_age",E2767&lt;=80,"Old")</f>
        <v>Adult</v>
      </c>
      <c r="G2767" s="6" t="s">
        <v>15</v>
      </c>
      <c r="H2767" s="8">
        <v>240</v>
      </c>
      <c r="I2767" s="6" t="s">
        <v>12</v>
      </c>
    </row>
    <row r="2768" spans="1:9" x14ac:dyDescent="0.35">
      <c r="A2768">
        <v>2767</v>
      </c>
      <c r="B2768" s="5">
        <v>45272</v>
      </c>
      <c r="C2768" s="6" t="s">
        <v>17</v>
      </c>
      <c r="D2768" s="6" t="s">
        <v>14</v>
      </c>
      <c r="E2768" s="7">
        <v>46</v>
      </c>
      <c r="F2768" s="6" t="str">
        <f t="array" ref="F2768">_xlfn.IFS(E2768&lt;=13,"Kid",E2768&lt;=19,"Teen",E2768&lt;=35,"Adult",E2768&lt;=55,"Middle_age",E2768&lt;=80,"Old")</f>
        <v>Middle_age</v>
      </c>
      <c r="G2768" s="6" t="s">
        <v>11</v>
      </c>
      <c r="H2768" s="8">
        <v>1083</v>
      </c>
      <c r="I2768" s="6" t="s">
        <v>16</v>
      </c>
    </row>
    <row r="2769" spans="1:9" x14ac:dyDescent="0.35">
      <c r="A2769">
        <v>2768</v>
      </c>
      <c r="B2769" s="5">
        <v>45272</v>
      </c>
      <c r="C2769" s="6" t="s">
        <v>9</v>
      </c>
      <c r="D2769" s="6" t="s">
        <v>20</v>
      </c>
      <c r="E2769" s="7">
        <v>50</v>
      </c>
      <c r="F2769" s="6" t="str">
        <f t="array" ref="F2769">_xlfn.IFS(E2769&lt;=13,"Kid",E2769&lt;=19,"Teen",E2769&lt;=35,"Adult",E2769&lt;=55,"Middle_age",E2769&lt;=80,"Old")</f>
        <v>Middle_age</v>
      </c>
      <c r="G2769" s="6" t="s">
        <v>11</v>
      </c>
      <c r="H2769" s="8">
        <v>859</v>
      </c>
      <c r="I2769" s="6" t="s">
        <v>25</v>
      </c>
    </row>
    <row r="2770" spans="1:9" x14ac:dyDescent="0.35">
      <c r="A2770">
        <v>2769</v>
      </c>
      <c r="B2770" s="5">
        <v>45272</v>
      </c>
      <c r="C2770" s="6" t="s">
        <v>10</v>
      </c>
      <c r="D2770" s="6" t="s">
        <v>21</v>
      </c>
      <c r="E2770" s="7">
        <v>22</v>
      </c>
      <c r="F2770" s="6" t="str">
        <f t="array" ref="F2770">_xlfn.IFS(E2770&lt;=13,"Kid",E2770&lt;=19,"Teen",E2770&lt;=35,"Adult",E2770&lt;=55,"Middle_age",E2770&lt;=80,"Old")</f>
        <v>Adult</v>
      </c>
      <c r="G2770" s="6" t="s">
        <v>11</v>
      </c>
      <c r="H2770" s="8">
        <v>1040</v>
      </c>
      <c r="I2770" s="6" t="s">
        <v>25</v>
      </c>
    </row>
    <row r="2771" spans="1:9" x14ac:dyDescent="0.35">
      <c r="A2771">
        <v>2770</v>
      </c>
      <c r="B2771" s="5">
        <v>45272</v>
      </c>
      <c r="C2771" s="6" t="s">
        <v>24</v>
      </c>
      <c r="D2771" s="6" t="s">
        <v>14</v>
      </c>
      <c r="E2771" s="7">
        <v>27</v>
      </c>
      <c r="F2771" s="6" t="str">
        <f t="array" ref="F2771">_xlfn.IFS(E2771&lt;=13,"Kid",E2771&lt;=19,"Teen",E2771&lt;=35,"Adult",E2771&lt;=55,"Middle_age",E2771&lt;=80,"Old")</f>
        <v>Adult</v>
      </c>
      <c r="G2771" s="6" t="s">
        <v>11</v>
      </c>
      <c r="H2771" s="8">
        <v>683</v>
      </c>
      <c r="I2771" s="6" t="s">
        <v>16</v>
      </c>
    </row>
    <row r="2772" spans="1:9" x14ac:dyDescent="0.35">
      <c r="A2772">
        <v>2771</v>
      </c>
      <c r="B2772" s="5">
        <v>45272</v>
      </c>
      <c r="C2772" s="6" t="s">
        <v>20</v>
      </c>
      <c r="D2772" s="6" t="s">
        <v>18</v>
      </c>
      <c r="E2772" s="7">
        <v>30</v>
      </c>
      <c r="F2772" s="6" t="str">
        <f t="array" ref="F2772">_xlfn.IFS(E2772&lt;=13,"Kid",E2772&lt;=19,"Teen",E2772&lt;=35,"Adult",E2772&lt;=55,"Middle_age",E2772&lt;=80,"Old")</f>
        <v>Adult</v>
      </c>
      <c r="G2772" s="6" t="s">
        <v>19</v>
      </c>
      <c r="H2772" s="8">
        <v>1545</v>
      </c>
      <c r="I2772" s="6" t="s">
        <v>23</v>
      </c>
    </row>
    <row r="2773" spans="1:9" x14ac:dyDescent="0.35">
      <c r="A2773">
        <v>2772</v>
      </c>
      <c r="B2773" s="5">
        <v>45272</v>
      </c>
      <c r="C2773" s="6" t="s">
        <v>22</v>
      </c>
      <c r="D2773" s="6" t="s">
        <v>14</v>
      </c>
      <c r="E2773" s="7">
        <v>33</v>
      </c>
      <c r="F2773" s="6" t="str">
        <f t="array" ref="F2773">_xlfn.IFS(E2773&lt;=13,"Kid",E2773&lt;=19,"Teen",E2773&lt;=35,"Adult",E2773&lt;=55,"Middle_age",E2773&lt;=80,"Old")</f>
        <v>Adult</v>
      </c>
      <c r="G2773" s="6" t="s">
        <v>11</v>
      </c>
      <c r="H2773" s="8">
        <v>1039</v>
      </c>
      <c r="I2773" s="6" t="s">
        <v>25</v>
      </c>
    </row>
    <row r="2774" spans="1:9" x14ac:dyDescent="0.35">
      <c r="A2774">
        <v>2773</v>
      </c>
      <c r="B2774" s="5">
        <v>45272</v>
      </c>
      <c r="C2774" s="6" t="s">
        <v>13</v>
      </c>
      <c r="D2774" s="6" t="s">
        <v>10</v>
      </c>
      <c r="E2774" s="7">
        <v>56</v>
      </c>
      <c r="F2774" s="6" t="str">
        <f t="array" ref="F2774">_xlfn.IFS(E2774&lt;=13,"Kid",E2774&lt;=19,"Teen",E2774&lt;=35,"Adult",E2774&lt;=55,"Middle_age",E2774&lt;=80,"Old")</f>
        <v>Old</v>
      </c>
      <c r="G2774" s="6" t="s">
        <v>15</v>
      </c>
      <c r="H2774" s="8">
        <v>358</v>
      </c>
      <c r="I2774" s="6" t="s">
        <v>23</v>
      </c>
    </row>
    <row r="2775" spans="1:9" x14ac:dyDescent="0.35">
      <c r="A2775">
        <v>2774</v>
      </c>
      <c r="B2775" s="5">
        <v>45272</v>
      </c>
      <c r="C2775" s="6" t="s">
        <v>10</v>
      </c>
      <c r="D2775" s="6" t="s">
        <v>17</v>
      </c>
      <c r="E2775" s="7">
        <v>79</v>
      </c>
      <c r="F2775" s="6" t="str">
        <f t="array" ref="F2775">_xlfn.IFS(E2775&lt;=13,"Kid",E2775&lt;=19,"Teen",E2775&lt;=35,"Adult",E2775&lt;=55,"Middle_age",E2775&lt;=80,"Old")</f>
        <v>Old</v>
      </c>
      <c r="G2775" s="6" t="s">
        <v>11</v>
      </c>
      <c r="H2775" s="8">
        <v>1118</v>
      </c>
      <c r="I2775" s="6" t="s">
        <v>16</v>
      </c>
    </row>
    <row r="2776" spans="1:9" x14ac:dyDescent="0.35">
      <c r="A2776">
        <v>2775</v>
      </c>
      <c r="B2776" s="5">
        <v>45273</v>
      </c>
      <c r="C2776" s="6" t="s">
        <v>13</v>
      </c>
      <c r="D2776" s="6" t="s">
        <v>10</v>
      </c>
      <c r="E2776" s="7">
        <v>50</v>
      </c>
      <c r="F2776" s="6" t="str">
        <f t="array" ref="F2776">_xlfn.IFS(E2776&lt;=13,"Kid",E2776&lt;=19,"Teen",E2776&lt;=35,"Adult",E2776&lt;=55,"Middle_age",E2776&lt;=80,"Old")</f>
        <v>Middle_age</v>
      </c>
      <c r="G2776" s="6" t="s">
        <v>11</v>
      </c>
      <c r="H2776" s="8">
        <v>1037</v>
      </c>
      <c r="I2776" s="6" t="s">
        <v>12</v>
      </c>
    </row>
    <row r="2777" spans="1:9" x14ac:dyDescent="0.35">
      <c r="A2777">
        <v>2776</v>
      </c>
      <c r="B2777" s="5">
        <v>45273</v>
      </c>
      <c r="C2777" s="6" t="s">
        <v>24</v>
      </c>
      <c r="D2777" s="6" t="s">
        <v>9</v>
      </c>
      <c r="E2777" s="7">
        <v>5</v>
      </c>
      <c r="F2777" s="6" t="str">
        <f t="array" ref="F2777">_xlfn.IFS(E2777&lt;=13,"Kid",E2777&lt;=19,"Teen",E2777&lt;=35,"Adult",E2777&lt;=55,"Middle_age",E2777&lt;=80,"Old")</f>
        <v>Kid</v>
      </c>
      <c r="G2777" s="6" t="s">
        <v>11</v>
      </c>
      <c r="H2777" s="8">
        <v>735</v>
      </c>
      <c r="I2777" s="6" t="s">
        <v>23</v>
      </c>
    </row>
    <row r="2778" spans="1:9" x14ac:dyDescent="0.35">
      <c r="A2778">
        <v>2777</v>
      </c>
      <c r="B2778" s="5">
        <v>45273</v>
      </c>
      <c r="C2778" s="6" t="s">
        <v>22</v>
      </c>
      <c r="D2778" s="6" t="s">
        <v>18</v>
      </c>
      <c r="E2778" s="7">
        <v>67</v>
      </c>
      <c r="F2778" s="6" t="str">
        <f t="array" ref="F2778">_xlfn.IFS(E2778&lt;=13,"Kid",E2778&lt;=19,"Teen",E2778&lt;=35,"Adult",E2778&lt;=55,"Middle_age",E2778&lt;=80,"Old")</f>
        <v>Old</v>
      </c>
      <c r="G2778" s="6" t="s">
        <v>19</v>
      </c>
      <c r="H2778" s="8">
        <v>1682</v>
      </c>
      <c r="I2778" s="6" t="s">
        <v>23</v>
      </c>
    </row>
    <row r="2779" spans="1:9" x14ac:dyDescent="0.35">
      <c r="A2779">
        <v>2778</v>
      </c>
      <c r="B2779" s="5">
        <v>45273</v>
      </c>
      <c r="C2779" s="6" t="s">
        <v>17</v>
      </c>
      <c r="D2779" s="6" t="s">
        <v>24</v>
      </c>
      <c r="E2779" s="7">
        <v>20</v>
      </c>
      <c r="F2779" s="6" t="str">
        <f t="array" ref="F2779">_xlfn.IFS(E2779&lt;=13,"Kid",E2779&lt;=19,"Teen",E2779&lt;=35,"Adult",E2779&lt;=55,"Middle_age",E2779&lt;=80,"Old")</f>
        <v>Adult</v>
      </c>
      <c r="G2779" s="6" t="s">
        <v>19</v>
      </c>
      <c r="H2779" s="8">
        <v>2208</v>
      </c>
      <c r="I2779" s="6" t="s">
        <v>23</v>
      </c>
    </row>
    <row r="2780" spans="1:9" x14ac:dyDescent="0.35">
      <c r="A2780">
        <v>2779</v>
      </c>
      <c r="B2780" s="5">
        <v>45273</v>
      </c>
      <c r="C2780" s="6" t="s">
        <v>10</v>
      </c>
      <c r="D2780" s="6" t="s">
        <v>20</v>
      </c>
      <c r="E2780" s="7">
        <v>29</v>
      </c>
      <c r="F2780" s="6" t="str">
        <f t="array" ref="F2780">_xlfn.IFS(E2780&lt;=13,"Kid",E2780&lt;=19,"Teen",E2780&lt;=35,"Adult",E2780&lt;=55,"Middle_age",E2780&lt;=80,"Old")</f>
        <v>Adult</v>
      </c>
      <c r="G2780" s="6" t="s">
        <v>11</v>
      </c>
      <c r="H2780" s="8">
        <v>771</v>
      </c>
      <c r="I2780" s="6" t="s">
        <v>12</v>
      </c>
    </row>
    <row r="2781" spans="1:9" x14ac:dyDescent="0.35">
      <c r="A2781">
        <v>2780</v>
      </c>
      <c r="B2781" s="5">
        <v>45273</v>
      </c>
      <c r="C2781" s="6" t="s">
        <v>22</v>
      </c>
      <c r="D2781" s="6" t="s">
        <v>17</v>
      </c>
      <c r="E2781" s="7">
        <v>66</v>
      </c>
      <c r="F2781" s="6" t="str">
        <f t="array" ref="F2781">_xlfn.IFS(E2781&lt;=13,"Kid",E2781&lt;=19,"Teen",E2781&lt;=35,"Adult",E2781&lt;=55,"Middle_age",E2781&lt;=80,"Old")</f>
        <v>Old</v>
      </c>
      <c r="G2781" s="6" t="s">
        <v>11</v>
      </c>
      <c r="H2781" s="8">
        <v>1189</v>
      </c>
      <c r="I2781" s="6" t="s">
        <v>12</v>
      </c>
    </row>
    <row r="2782" spans="1:9" x14ac:dyDescent="0.35">
      <c r="A2782">
        <v>2781</v>
      </c>
      <c r="B2782" s="5">
        <v>45273</v>
      </c>
      <c r="C2782" s="6" t="s">
        <v>13</v>
      </c>
      <c r="D2782" s="6" t="s">
        <v>24</v>
      </c>
      <c r="E2782" s="7">
        <v>20</v>
      </c>
      <c r="F2782" s="6" t="str">
        <f t="array" ref="F2782">_xlfn.IFS(E2782&lt;=13,"Kid",E2782&lt;=19,"Teen",E2782&lt;=35,"Adult",E2782&lt;=55,"Middle_age",E2782&lt;=80,"Old")</f>
        <v>Adult</v>
      </c>
      <c r="G2782" s="6" t="s">
        <v>19</v>
      </c>
      <c r="H2782" s="8">
        <v>2427</v>
      </c>
      <c r="I2782" s="6" t="s">
        <v>23</v>
      </c>
    </row>
    <row r="2783" spans="1:9" x14ac:dyDescent="0.35">
      <c r="A2783">
        <v>2782</v>
      </c>
      <c r="B2783" s="5">
        <v>45273</v>
      </c>
      <c r="C2783" s="6" t="s">
        <v>18</v>
      </c>
      <c r="D2783" s="6" t="s">
        <v>24</v>
      </c>
      <c r="E2783" s="7">
        <v>73</v>
      </c>
      <c r="F2783" s="6" t="str">
        <f t="array" ref="F2783">_xlfn.IFS(E2783&lt;=13,"Kid",E2783&lt;=19,"Teen",E2783&lt;=35,"Adult",E2783&lt;=55,"Middle_age",E2783&lt;=80,"Old")</f>
        <v>Old</v>
      </c>
      <c r="G2783" s="6" t="s">
        <v>15</v>
      </c>
      <c r="H2783" s="8">
        <v>377</v>
      </c>
      <c r="I2783" s="6" t="s">
        <v>23</v>
      </c>
    </row>
    <row r="2784" spans="1:9" x14ac:dyDescent="0.35">
      <c r="A2784">
        <v>2783</v>
      </c>
      <c r="B2784" s="5">
        <v>45274</v>
      </c>
      <c r="C2784" s="6" t="s">
        <v>24</v>
      </c>
      <c r="D2784" s="6" t="s">
        <v>20</v>
      </c>
      <c r="E2784" s="7">
        <v>74</v>
      </c>
      <c r="F2784" s="6" t="str">
        <f t="array" ref="F2784">_xlfn.IFS(E2784&lt;=13,"Kid",E2784&lt;=19,"Teen",E2784&lt;=35,"Adult",E2784&lt;=55,"Middle_age",E2784&lt;=80,"Old")</f>
        <v>Old</v>
      </c>
      <c r="G2784" s="6" t="s">
        <v>15</v>
      </c>
      <c r="H2784" s="8">
        <v>226</v>
      </c>
      <c r="I2784" s="6" t="s">
        <v>23</v>
      </c>
    </row>
    <row r="2785" spans="1:9" x14ac:dyDescent="0.35">
      <c r="A2785">
        <v>2784</v>
      </c>
      <c r="B2785" s="5">
        <v>45274</v>
      </c>
      <c r="C2785" s="6" t="s">
        <v>24</v>
      </c>
      <c r="D2785" s="6" t="s">
        <v>24</v>
      </c>
      <c r="E2785" s="7">
        <v>38</v>
      </c>
      <c r="F2785" s="6" t="str">
        <f t="array" ref="F2785">_xlfn.IFS(E2785&lt;=13,"Kid",E2785&lt;=19,"Teen",E2785&lt;=35,"Adult",E2785&lt;=55,"Middle_age",E2785&lt;=80,"Old")</f>
        <v>Middle_age</v>
      </c>
      <c r="G2785" s="6" t="s">
        <v>15</v>
      </c>
      <c r="H2785" s="8">
        <v>319</v>
      </c>
      <c r="I2785" s="6" t="s">
        <v>25</v>
      </c>
    </row>
    <row r="2786" spans="1:9" x14ac:dyDescent="0.35">
      <c r="A2786">
        <v>2785</v>
      </c>
      <c r="B2786" s="5">
        <v>45274</v>
      </c>
      <c r="C2786" s="6" t="s">
        <v>13</v>
      </c>
      <c r="D2786" s="6" t="s">
        <v>13</v>
      </c>
      <c r="E2786" s="7">
        <v>57</v>
      </c>
      <c r="F2786" s="6" t="str">
        <f t="array" ref="F2786">_xlfn.IFS(E2786&lt;=13,"Kid",E2786&lt;=19,"Teen",E2786&lt;=35,"Adult",E2786&lt;=55,"Middle_age",E2786&lt;=80,"Old")</f>
        <v>Old</v>
      </c>
      <c r="G2786" s="6" t="s">
        <v>15</v>
      </c>
      <c r="H2786" s="8">
        <v>480</v>
      </c>
      <c r="I2786" s="6" t="s">
        <v>16</v>
      </c>
    </row>
    <row r="2787" spans="1:9" x14ac:dyDescent="0.35">
      <c r="A2787">
        <v>2786</v>
      </c>
      <c r="B2787" s="5">
        <v>45274</v>
      </c>
      <c r="C2787" s="6" t="s">
        <v>13</v>
      </c>
      <c r="D2787" s="6" t="s">
        <v>10</v>
      </c>
      <c r="E2787" s="7">
        <v>27</v>
      </c>
      <c r="F2787" s="6" t="str">
        <f t="array" ref="F2787">_xlfn.IFS(E2787&lt;=13,"Kid",E2787&lt;=19,"Teen",E2787&lt;=35,"Adult",E2787&lt;=55,"Middle_age",E2787&lt;=80,"Old")</f>
        <v>Adult</v>
      </c>
      <c r="G2787" s="6" t="s">
        <v>11</v>
      </c>
      <c r="H2787" s="8">
        <v>907</v>
      </c>
      <c r="I2787" s="6" t="s">
        <v>25</v>
      </c>
    </row>
    <row r="2788" spans="1:9" x14ac:dyDescent="0.35">
      <c r="A2788">
        <v>2787</v>
      </c>
      <c r="B2788" s="5">
        <v>45274</v>
      </c>
      <c r="C2788" s="6" t="s">
        <v>9</v>
      </c>
      <c r="D2788" s="6" t="s">
        <v>22</v>
      </c>
      <c r="E2788" s="7">
        <v>47</v>
      </c>
      <c r="F2788" s="6" t="str">
        <f t="array" ref="F2788">_xlfn.IFS(E2788&lt;=13,"Kid",E2788&lt;=19,"Teen",E2788&lt;=35,"Adult",E2788&lt;=55,"Middle_age",E2788&lt;=80,"Old")</f>
        <v>Middle_age</v>
      </c>
      <c r="G2788" s="6" t="s">
        <v>15</v>
      </c>
      <c r="H2788" s="8">
        <v>395</v>
      </c>
      <c r="I2788" s="6" t="s">
        <v>23</v>
      </c>
    </row>
    <row r="2789" spans="1:9" x14ac:dyDescent="0.35">
      <c r="A2789">
        <v>2788</v>
      </c>
      <c r="B2789" s="5">
        <v>45274</v>
      </c>
      <c r="C2789" s="6" t="s">
        <v>17</v>
      </c>
      <c r="D2789" s="6" t="s">
        <v>22</v>
      </c>
      <c r="E2789" s="7">
        <v>48</v>
      </c>
      <c r="F2789" s="6" t="str">
        <f t="array" ref="F2789">_xlfn.IFS(E2789&lt;=13,"Kid",E2789&lt;=19,"Teen",E2789&lt;=35,"Adult",E2789&lt;=55,"Middle_age",E2789&lt;=80,"Old")</f>
        <v>Middle_age</v>
      </c>
      <c r="G2789" s="6" t="s">
        <v>19</v>
      </c>
      <c r="H2789" s="8">
        <v>1776</v>
      </c>
      <c r="I2789" s="6" t="s">
        <v>16</v>
      </c>
    </row>
    <row r="2790" spans="1:9" x14ac:dyDescent="0.35">
      <c r="A2790">
        <v>2789</v>
      </c>
      <c r="B2790" s="5">
        <v>45274</v>
      </c>
      <c r="C2790" s="6" t="s">
        <v>13</v>
      </c>
      <c r="D2790" s="6" t="s">
        <v>9</v>
      </c>
      <c r="E2790" s="7">
        <v>36</v>
      </c>
      <c r="F2790" s="6" t="str">
        <f t="array" ref="F2790">_xlfn.IFS(E2790&lt;=13,"Kid",E2790&lt;=19,"Teen",E2790&lt;=35,"Adult",E2790&lt;=55,"Middle_age",E2790&lt;=80,"Old")</f>
        <v>Middle_age</v>
      </c>
      <c r="G2790" s="6" t="s">
        <v>15</v>
      </c>
      <c r="H2790" s="8">
        <v>217</v>
      </c>
      <c r="I2790" s="6" t="s">
        <v>25</v>
      </c>
    </row>
    <row r="2791" spans="1:9" x14ac:dyDescent="0.35">
      <c r="A2791">
        <v>2790</v>
      </c>
      <c r="B2791" s="5">
        <v>45274</v>
      </c>
      <c r="C2791" s="6" t="s">
        <v>14</v>
      </c>
      <c r="D2791" s="6" t="s">
        <v>17</v>
      </c>
      <c r="E2791" s="7">
        <v>27</v>
      </c>
      <c r="F2791" s="6" t="str">
        <f t="array" ref="F2791">_xlfn.IFS(E2791&lt;=13,"Kid",E2791&lt;=19,"Teen",E2791&lt;=35,"Adult",E2791&lt;=55,"Middle_age",E2791&lt;=80,"Old")</f>
        <v>Adult</v>
      </c>
      <c r="G2791" s="6" t="s">
        <v>15</v>
      </c>
      <c r="H2791" s="8">
        <v>494</v>
      </c>
      <c r="I2791" s="6" t="s">
        <v>25</v>
      </c>
    </row>
    <row r="2792" spans="1:9" x14ac:dyDescent="0.35">
      <c r="A2792">
        <v>2791</v>
      </c>
      <c r="B2792" s="5">
        <v>45275</v>
      </c>
      <c r="C2792" s="6" t="s">
        <v>21</v>
      </c>
      <c r="D2792" s="6" t="s">
        <v>9</v>
      </c>
      <c r="E2792" s="7">
        <v>24</v>
      </c>
      <c r="F2792" s="6" t="str">
        <f t="array" ref="F2792">_xlfn.IFS(E2792&lt;=13,"Kid",E2792&lt;=19,"Teen",E2792&lt;=35,"Adult",E2792&lt;=55,"Middle_age",E2792&lt;=80,"Old")</f>
        <v>Adult</v>
      </c>
      <c r="G2792" s="6" t="s">
        <v>15</v>
      </c>
      <c r="H2792" s="8">
        <v>470</v>
      </c>
      <c r="I2792" s="6" t="s">
        <v>25</v>
      </c>
    </row>
    <row r="2793" spans="1:9" x14ac:dyDescent="0.35">
      <c r="A2793">
        <v>2792</v>
      </c>
      <c r="B2793" s="5">
        <v>45275</v>
      </c>
      <c r="C2793" s="6" t="s">
        <v>21</v>
      </c>
      <c r="D2793" s="6" t="s">
        <v>17</v>
      </c>
      <c r="E2793" s="7">
        <v>23</v>
      </c>
      <c r="F2793" s="6" t="str">
        <f t="array" ref="F2793">_xlfn.IFS(E2793&lt;=13,"Kid",E2793&lt;=19,"Teen",E2793&lt;=35,"Adult",E2793&lt;=55,"Middle_age",E2793&lt;=80,"Old")</f>
        <v>Adult</v>
      </c>
      <c r="G2793" s="6" t="s">
        <v>15</v>
      </c>
      <c r="H2793" s="8">
        <v>252</v>
      </c>
      <c r="I2793" s="6" t="s">
        <v>12</v>
      </c>
    </row>
    <row r="2794" spans="1:9" x14ac:dyDescent="0.35">
      <c r="A2794">
        <v>2793</v>
      </c>
      <c r="B2794" s="5">
        <v>45275</v>
      </c>
      <c r="C2794" s="6" t="s">
        <v>10</v>
      </c>
      <c r="D2794" s="6" t="s">
        <v>22</v>
      </c>
      <c r="E2794" s="7">
        <v>76</v>
      </c>
      <c r="F2794" s="6" t="str">
        <f t="array" ref="F2794">_xlfn.IFS(E2794&lt;=13,"Kid",E2794&lt;=19,"Teen",E2794&lt;=35,"Adult",E2794&lt;=55,"Middle_age",E2794&lt;=80,"Old")</f>
        <v>Old</v>
      </c>
      <c r="G2794" s="6" t="s">
        <v>11</v>
      </c>
      <c r="H2794" s="8">
        <v>1031</v>
      </c>
      <c r="I2794" s="6" t="s">
        <v>16</v>
      </c>
    </row>
    <row r="2795" spans="1:9" x14ac:dyDescent="0.35">
      <c r="A2795">
        <v>2794</v>
      </c>
      <c r="B2795" s="5">
        <v>45275</v>
      </c>
      <c r="C2795" s="6" t="s">
        <v>20</v>
      </c>
      <c r="D2795" s="6" t="s">
        <v>21</v>
      </c>
      <c r="E2795" s="7">
        <v>33</v>
      </c>
      <c r="F2795" s="6" t="str">
        <f t="array" ref="F2795">_xlfn.IFS(E2795&lt;=13,"Kid",E2795&lt;=19,"Teen",E2795&lt;=35,"Adult",E2795&lt;=55,"Middle_age",E2795&lt;=80,"Old")</f>
        <v>Adult</v>
      </c>
      <c r="G2795" s="6" t="s">
        <v>11</v>
      </c>
      <c r="H2795" s="8">
        <v>651</v>
      </c>
      <c r="I2795" s="6" t="s">
        <v>12</v>
      </c>
    </row>
    <row r="2796" spans="1:9" x14ac:dyDescent="0.35">
      <c r="A2796">
        <v>2795</v>
      </c>
      <c r="B2796" s="5">
        <v>45275</v>
      </c>
      <c r="C2796" s="6" t="s">
        <v>10</v>
      </c>
      <c r="D2796" s="6" t="s">
        <v>9</v>
      </c>
      <c r="E2796" s="7">
        <v>22</v>
      </c>
      <c r="F2796" s="6" t="str">
        <f t="array" ref="F2796">_xlfn.IFS(E2796&lt;=13,"Kid",E2796&lt;=19,"Teen",E2796&lt;=35,"Adult",E2796&lt;=55,"Middle_age",E2796&lt;=80,"Old")</f>
        <v>Adult</v>
      </c>
      <c r="G2796" s="6" t="s">
        <v>11</v>
      </c>
      <c r="H2796" s="8">
        <v>671</v>
      </c>
      <c r="I2796" s="6" t="s">
        <v>23</v>
      </c>
    </row>
    <row r="2797" spans="1:9" x14ac:dyDescent="0.35">
      <c r="A2797">
        <v>2796</v>
      </c>
      <c r="B2797" s="5">
        <v>45275</v>
      </c>
      <c r="C2797" s="6" t="s">
        <v>9</v>
      </c>
      <c r="D2797" s="6" t="s">
        <v>10</v>
      </c>
      <c r="E2797" s="7">
        <v>73</v>
      </c>
      <c r="F2797" s="6" t="str">
        <f t="array" ref="F2797">_xlfn.IFS(E2797&lt;=13,"Kid",E2797&lt;=19,"Teen",E2797&lt;=35,"Adult",E2797&lt;=55,"Middle_age",E2797&lt;=80,"Old")</f>
        <v>Old</v>
      </c>
      <c r="G2797" s="6" t="s">
        <v>11</v>
      </c>
      <c r="H2797" s="8">
        <v>627</v>
      </c>
      <c r="I2797" s="6" t="s">
        <v>16</v>
      </c>
    </row>
    <row r="2798" spans="1:9" x14ac:dyDescent="0.35">
      <c r="A2798">
        <v>2797</v>
      </c>
      <c r="B2798" s="5">
        <v>45275</v>
      </c>
      <c r="C2798" s="6" t="s">
        <v>22</v>
      </c>
      <c r="D2798" s="6" t="s">
        <v>10</v>
      </c>
      <c r="E2798" s="7">
        <v>16</v>
      </c>
      <c r="F2798" s="6" t="str">
        <f t="array" ref="F2798">_xlfn.IFS(E2798&lt;=13,"Kid",E2798&lt;=19,"Teen",E2798&lt;=35,"Adult",E2798&lt;=55,"Middle_age",E2798&lt;=80,"Old")</f>
        <v>Teen</v>
      </c>
      <c r="G2798" s="6" t="s">
        <v>19</v>
      </c>
      <c r="H2798" s="8">
        <v>1968</v>
      </c>
      <c r="I2798" s="6" t="s">
        <v>23</v>
      </c>
    </row>
    <row r="2799" spans="1:9" x14ac:dyDescent="0.35">
      <c r="A2799">
        <v>2798</v>
      </c>
      <c r="B2799" s="5">
        <v>45275</v>
      </c>
      <c r="C2799" s="6" t="s">
        <v>20</v>
      </c>
      <c r="D2799" s="6" t="s">
        <v>13</v>
      </c>
      <c r="E2799" s="7">
        <v>14</v>
      </c>
      <c r="F2799" s="6" t="str">
        <f t="array" ref="F2799">_xlfn.IFS(E2799&lt;=13,"Kid",E2799&lt;=19,"Teen",E2799&lt;=35,"Adult",E2799&lt;=55,"Middle_age",E2799&lt;=80,"Old")</f>
        <v>Teen</v>
      </c>
      <c r="G2799" s="6" t="s">
        <v>11</v>
      </c>
      <c r="H2799" s="8">
        <v>1146</v>
      </c>
      <c r="I2799" s="6" t="s">
        <v>25</v>
      </c>
    </row>
    <row r="2800" spans="1:9" x14ac:dyDescent="0.35">
      <c r="A2800">
        <v>2799</v>
      </c>
      <c r="B2800" s="5">
        <v>45276</v>
      </c>
      <c r="C2800" s="6" t="s">
        <v>22</v>
      </c>
      <c r="D2800" s="6" t="s">
        <v>22</v>
      </c>
      <c r="E2800" s="7">
        <v>41</v>
      </c>
      <c r="F2800" s="6" t="str">
        <f t="array" ref="F2800">_xlfn.IFS(E2800&lt;=13,"Kid",E2800&lt;=19,"Teen",E2800&lt;=35,"Adult",E2800&lt;=55,"Middle_age",E2800&lt;=80,"Old")</f>
        <v>Middle_age</v>
      </c>
      <c r="G2800" s="6" t="s">
        <v>15</v>
      </c>
      <c r="H2800" s="8">
        <v>400</v>
      </c>
      <c r="I2800" s="6" t="s">
        <v>25</v>
      </c>
    </row>
    <row r="2801" spans="1:9" x14ac:dyDescent="0.35">
      <c r="A2801">
        <v>2800</v>
      </c>
      <c r="B2801" s="5">
        <v>45276</v>
      </c>
      <c r="C2801" s="6" t="s">
        <v>21</v>
      </c>
      <c r="D2801" s="6" t="s">
        <v>9</v>
      </c>
      <c r="E2801" s="7">
        <v>59</v>
      </c>
      <c r="F2801" s="6" t="str">
        <f t="array" ref="F2801">_xlfn.IFS(E2801&lt;=13,"Kid",E2801&lt;=19,"Teen",E2801&lt;=35,"Adult",E2801&lt;=55,"Middle_age",E2801&lt;=80,"Old")</f>
        <v>Old</v>
      </c>
      <c r="G2801" s="6" t="s">
        <v>19</v>
      </c>
      <c r="H2801" s="8">
        <v>2260</v>
      </c>
      <c r="I2801" s="6" t="s">
        <v>25</v>
      </c>
    </row>
    <row r="2802" spans="1:9" x14ac:dyDescent="0.35">
      <c r="A2802">
        <v>2801</v>
      </c>
      <c r="B2802" s="5">
        <v>45276</v>
      </c>
      <c r="C2802" s="6" t="s">
        <v>21</v>
      </c>
      <c r="D2802" s="6" t="s">
        <v>10</v>
      </c>
      <c r="E2802" s="7">
        <v>8</v>
      </c>
      <c r="F2802" s="6" t="str">
        <f t="array" ref="F2802">_xlfn.IFS(E2802&lt;=13,"Kid",E2802&lt;=19,"Teen",E2802&lt;=35,"Adult",E2802&lt;=55,"Middle_age",E2802&lt;=80,"Old")</f>
        <v>Kid</v>
      </c>
      <c r="G2802" s="6" t="s">
        <v>15</v>
      </c>
      <c r="H2802" s="8">
        <v>298</v>
      </c>
      <c r="I2802" s="6" t="s">
        <v>12</v>
      </c>
    </row>
    <row r="2803" spans="1:9" x14ac:dyDescent="0.35">
      <c r="A2803">
        <v>2802</v>
      </c>
      <c r="B2803" s="5">
        <v>45276</v>
      </c>
      <c r="C2803" s="6" t="s">
        <v>21</v>
      </c>
      <c r="D2803" s="6" t="s">
        <v>22</v>
      </c>
      <c r="E2803" s="7">
        <v>67</v>
      </c>
      <c r="F2803" s="6" t="str">
        <f t="array" ref="F2803">_xlfn.IFS(E2803&lt;=13,"Kid",E2803&lt;=19,"Teen",E2803&lt;=35,"Adult",E2803&lt;=55,"Middle_age",E2803&lt;=80,"Old")</f>
        <v>Old</v>
      </c>
      <c r="G2803" s="6" t="s">
        <v>15</v>
      </c>
      <c r="H2803" s="8">
        <v>339</v>
      </c>
      <c r="I2803" s="6" t="s">
        <v>12</v>
      </c>
    </row>
    <row r="2804" spans="1:9" x14ac:dyDescent="0.35">
      <c r="A2804">
        <v>2803</v>
      </c>
      <c r="B2804" s="5">
        <v>45276</v>
      </c>
      <c r="C2804" s="6" t="s">
        <v>13</v>
      </c>
      <c r="D2804" s="6" t="s">
        <v>10</v>
      </c>
      <c r="E2804" s="7">
        <v>16</v>
      </c>
      <c r="F2804" s="6" t="str">
        <f t="array" ref="F2804">_xlfn.IFS(E2804&lt;=13,"Kid",E2804&lt;=19,"Teen",E2804&lt;=35,"Adult",E2804&lt;=55,"Middle_age",E2804&lt;=80,"Old")</f>
        <v>Teen</v>
      </c>
      <c r="G2804" s="6" t="s">
        <v>15</v>
      </c>
      <c r="H2804" s="8">
        <v>282</v>
      </c>
      <c r="I2804" s="6" t="s">
        <v>12</v>
      </c>
    </row>
    <row r="2805" spans="1:9" x14ac:dyDescent="0.35">
      <c r="A2805">
        <v>2804</v>
      </c>
      <c r="B2805" s="5">
        <v>45276</v>
      </c>
      <c r="C2805" s="6" t="s">
        <v>9</v>
      </c>
      <c r="D2805" s="6" t="s">
        <v>17</v>
      </c>
      <c r="E2805" s="7">
        <v>22</v>
      </c>
      <c r="F2805" s="6" t="str">
        <f t="array" ref="F2805">_xlfn.IFS(E2805&lt;=13,"Kid",E2805&lt;=19,"Teen",E2805&lt;=35,"Adult",E2805&lt;=55,"Middle_age",E2805&lt;=80,"Old")</f>
        <v>Adult</v>
      </c>
      <c r="G2805" s="6" t="s">
        <v>15</v>
      </c>
      <c r="H2805" s="8">
        <v>247</v>
      </c>
      <c r="I2805" s="6" t="s">
        <v>12</v>
      </c>
    </row>
    <row r="2806" spans="1:9" x14ac:dyDescent="0.35">
      <c r="A2806">
        <v>2805</v>
      </c>
      <c r="B2806" s="5">
        <v>45276</v>
      </c>
      <c r="C2806" s="6" t="s">
        <v>14</v>
      </c>
      <c r="D2806" s="6" t="s">
        <v>20</v>
      </c>
      <c r="E2806" s="7">
        <v>12</v>
      </c>
      <c r="F2806" s="6" t="str">
        <f t="array" ref="F2806">_xlfn.IFS(E2806&lt;=13,"Kid",E2806&lt;=19,"Teen",E2806&lt;=35,"Adult",E2806&lt;=55,"Middle_age",E2806&lt;=80,"Old")</f>
        <v>Kid</v>
      </c>
      <c r="G2806" s="6" t="s">
        <v>11</v>
      </c>
      <c r="H2806" s="8">
        <v>978</v>
      </c>
      <c r="I2806" s="6" t="s">
        <v>16</v>
      </c>
    </row>
    <row r="2807" spans="1:9" x14ac:dyDescent="0.35">
      <c r="A2807">
        <v>2806</v>
      </c>
      <c r="B2807" s="5">
        <v>45276</v>
      </c>
      <c r="C2807" s="6" t="s">
        <v>10</v>
      </c>
      <c r="D2807" s="6" t="s">
        <v>18</v>
      </c>
      <c r="E2807" s="7">
        <v>36</v>
      </c>
      <c r="F2807" s="6" t="str">
        <f t="array" ref="F2807">_xlfn.IFS(E2807&lt;=13,"Kid",E2807&lt;=19,"Teen",E2807&lt;=35,"Adult",E2807&lt;=55,"Middle_age",E2807&lt;=80,"Old")</f>
        <v>Middle_age</v>
      </c>
      <c r="G2807" s="6" t="s">
        <v>15</v>
      </c>
      <c r="H2807" s="8">
        <v>447</v>
      </c>
      <c r="I2807" s="6" t="s">
        <v>25</v>
      </c>
    </row>
    <row r="2808" spans="1:9" x14ac:dyDescent="0.35">
      <c r="A2808">
        <v>2807</v>
      </c>
      <c r="B2808" s="5">
        <v>45277</v>
      </c>
      <c r="C2808" s="6" t="s">
        <v>22</v>
      </c>
      <c r="D2808" s="6" t="s">
        <v>21</v>
      </c>
      <c r="E2808" s="7">
        <v>53</v>
      </c>
      <c r="F2808" s="6" t="str">
        <f t="array" ref="F2808">_xlfn.IFS(E2808&lt;=13,"Kid",E2808&lt;=19,"Teen",E2808&lt;=35,"Adult",E2808&lt;=55,"Middle_age",E2808&lt;=80,"Old")</f>
        <v>Middle_age</v>
      </c>
      <c r="G2808" s="6" t="s">
        <v>15</v>
      </c>
      <c r="H2808" s="8">
        <v>376</v>
      </c>
      <c r="I2808" s="6" t="s">
        <v>12</v>
      </c>
    </row>
    <row r="2809" spans="1:9" x14ac:dyDescent="0.35">
      <c r="A2809">
        <v>2808</v>
      </c>
      <c r="B2809" s="5">
        <v>45277</v>
      </c>
      <c r="C2809" s="6" t="s">
        <v>18</v>
      </c>
      <c r="D2809" s="6" t="s">
        <v>22</v>
      </c>
      <c r="E2809" s="7">
        <v>67</v>
      </c>
      <c r="F2809" s="6" t="str">
        <f t="array" ref="F2809">_xlfn.IFS(E2809&lt;=13,"Kid",E2809&lt;=19,"Teen",E2809&lt;=35,"Adult",E2809&lt;=55,"Middle_age",E2809&lt;=80,"Old")</f>
        <v>Old</v>
      </c>
      <c r="G2809" s="6" t="s">
        <v>19</v>
      </c>
      <c r="H2809" s="8">
        <v>1551</v>
      </c>
      <c r="I2809" s="6" t="s">
        <v>12</v>
      </c>
    </row>
    <row r="2810" spans="1:9" x14ac:dyDescent="0.35">
      <c r="A2810">
        <v>2809</v>
      </c>
      <c r="B2810" s="5">
        <v>45277</v>
      </c>
      <c r="C2810" s="6" t="s">
        <v>10</v>
      </c>
      <c r="D2810" s="6" t="s">
        <v>13</v>
      </c>
      <c r="E2810" s="7">
        <v>63</v>
      </c>
      <c r="F2810" s="6" t="str">
        <f t="array" ref="F2810">_xlfn.IFS(E2810&lt;=13,"Kid",E2810&lt;=19,"Teen",E2810&lt;=35,"Adult",E2810&lt;=55,"Middle_age",E2810&lt;=80,"Old")</f>
        <v>Old</v>
      </c>
      <c r="G2810" s="6" t="s">
        <v>11</v>
      </c>
      <c r="H2810" s="8">
        <v>678</v>
      </c>
      <c r="I2810" s="6" t="s">
        <v>25</v>
      </c>
    </row>
    <row r="2811" spans="1:9" x14ac:dyDescent="0.35">
      <c r="A2811">
        <v>2810</v>
      </c>
      <c r="B2811" s="5">
        <v>45277</v>
      </c>
      <c r="C2811" s="6" t="s">
        <v>24</v>
      </c>
      <c r="D2811" s="6" t="s">
        <v>9</v>
      </c>
      <c r="E2811" s="7">
        <v>71</v>
      </c>
      <c r="F2811" s="6" t="str">
        <f t="array" ref="F2811">_xlfn.IFS(E2811&lt;=13,"Kid",E2811&lt;=19,"Teen",E2811&lt;=35,"Adult",E2811&lt;=55,"Middle_age",E2811&lt;=80,"Old")</f>
        <v>Old</v>
      </c>
      <c r="G2811" s="6" t="s">
        <v>15</v>
      </c>
      <c r="H2811" s="8">
        <v>263</v>
      </c>
      <c r="I2811" s="6" t="s">
        <v>12</v>
      </c>
    </row>
    <row r="2812" spans="1:9" x14ac:dyDescent="0.35">
      <c r="A2812">
        <v>2811</v>
      </c>
      <c r="B2812" s="5">
        <v>45277</v>
      </c>
      <c r="C2812" s="6" t="s">
        <v>17</v>
      </c>
      <c r="D2812" s="6" t="s">
        <v>13</v>
      </c>
      <c r="E2812" s="7">
        <v>43</v>
      </c>
      <c r="F2812" s="6" t="str">
        <f t="array" ref="F2812">_xlfn.IFS(E2812&lt;=13,"Kid",E2812&lt;=19,"Teen",E2812&lt;=35,"Adult",E2812&lt;=55,"Middle_age",E2812&lt;=80,"Old")</f>
        <v>Middle_age</v>
      </c>
      <c r="G2812" s="6" t="s">
        <v>11</v>
      </c>
      <c r="H2812" s="8">
        <v>607</v>
      </c>
      <c r="I2812" s="6" t="s">
        <v>16</v>
      </c>
    </row>
    <row r="2813" spans="1:9" x14ac:dyDescent="0.35">
      <c r="A2813">
        <v>2812</v>
      </c>
      <c r="B2813" s="5">
        <v>45277</v>
      </c>
      <c r="C2813" s="6" t="s">
        <v>20</v>
      </c>
      <c r="D2813" s="6" t="s">
        <v>21</v>
      </c>
      <c r="E2813" s="7">
        <v>54</v>
      </c>
      <c r="F2813" s="6" t="str">
        <f t="array" ref="F2813">_xlfn.IFS(E2813&lt;=13,"Kid",E2813&lt;=19,"Teen",E2813&lt;=35,"Adult",E2813&lt;=55,"Middle_age",E2813&lt;=80,"Old")</f>
        <v>Middle_age</v>
      </c>
      <c r="G2813" s="6" t="s">
        <v>11</v>
      </c>
      <c r="H2813" s="8">
        <v>813</v>
      </c>
      <c r="I2813" s="6" t="s">
        <v>23</v>
      </c>
    </row>
    <row r="2814" spans="1:9" x14ac:dyDescent="0.35">
      <c r="A2814">
        <v>2813</v>
      </c>
      <c r="B2814" s="5">
        <v>45277</v>
      </c>
      <c r="C2814" s="6" t="s">
        <v>22</v>
      </c>
      <c r="D2814" s="6" t="s">
        <v>21</v>
      </c>
      <c r="E2814" s="7">
        <v>75</v>
      </c>
      <c r="F2814" s="6" t="str">
        <f t="array" ref="F2814">_xlfn.IFS(E2814&lt;=13,"Kid",E2814&lt;=19,"Teen",E2814&lt;=35,"Adult",E2814&lt;=55,"Middle_age",E2814&lt;=80,"Old")</f>
        <v>Old</v>
      </c>
      <c r="G2814" s="6" t="s">
        <v>11</v>
      </c>
      <c r="H2814" s="8">
        <v>624</v>
      </c>
      <c r="I2814" s="6" t="s">
        <v>25</v>
      </c>
    </row>
    <row r="2815" spans="1:9" x14ac:dyDescent="0.35">
      <c r="A2815">
        <v>2814</v>
      </c>
      <c r="B2815" s="5">
        <v>45277</v>
      </c>
      <c r="C2815" s="6" t="s">
        <v>9</v>
      </c>
      <c r="D2815" s="6" t="s">
        <v>21</v>
      </c>
      <c r="E2815" s="7">
        <v>30</v>
      </c>
      <c r="F2815" s="6" t="str">
        <f t="array" ref="F2815">_xlfn.IFS(E2815&lt;=13,"Kid",E2815&lt;=19,"Teen",E2815&lt;=35,"Adult",E2815&lt;=55,"Middle_age",E2815&lt;=80,"Old")</f>
        <v>Adult</v>
      </c>
      <c r="G2815" s="6" t="s">
        <v>19</v>
      </c>
      <c r="H2815" s="8">
        <v>1949</v>
      </c>
      <c r="I2815" s="6" t="s">
        <v>23</v>
      </c>
    </row>
    <row r="2816" spans="1:9" x14ac:dyDescent="0.35">
      <c r="A2816">
        <v>2815</v>
      </c>
      <c r="B2816" s="5">
        <v>45278</v>
      </c>
      <c r="C2816" s="6" t="s">
        <v>21</v>
      </c>
      <c r="D2816" s="6" t="s">
        <v>21</v>
      </c>
      <c r="E2816" s="7">
        <v>27</v>
      </c>
      <c r="F2816" s="6" t="str">
        <f t="array" ref="F2816">_xlfn.IFS(E2816&lt;=13,"Kid",E2816&lt;=19,"Teen",E2816&lt;=35,"Adult",E2816&lt;=55,"Middle_age",E2816&lt;=80,"Old")</f>
        <v>Adult</v>
      </c>
      <c r="G2816" s="6" t="s">
        <v>11</v>
      </c>
      <c r="H2816" s="8">
        <v>1056</v>
      </c>
      <c r="I2816" s="6" t="s">
        <v>23</v>
      </c>
    </row>
    <row r="2817" spans="1:9" x14ac:dyDescent="0.35">
      <c r="A2817">
        <v>2816</v>
      </c>
      <c r="B2817" s="5">
        <v>45278</v>
      </c>
      <c r="C2817" s="6" t="s">
        <v>24</v>
      </c>
      <c r="D2817" s="6" t="s">
        <v>10</v>
      </c>
      <c r="E2817" s="7">
        <v>67</v>
      </c>
      <c r="F2817" s="6" t="str">
        <f t="array" ref="F2817">_xlfn.IFS(E2817&lt;=13,"Kid",E2817&lt;=19,"Teen",E2817&lt;=35,"Adult",E2817&lt;=55,"Middle_age",E2817&lt;=80,"Old")</f>
        <v>Old</v>
      </c>
      <c r="G2817" s="6" t="s">
        <v>15</v>
      </c>
      <c r="H2817" s="8">
        <v>397</v>
      </c>
      <c r="I2817" s="6" t="s">
        <v>12</v>
      </c>
    </row>
    <row r="2818" spans="1:9" x14ac:dyDescent="0.35">
      <c r="A2818">
        <v>2817</v>
      </c>
      <c r="B2818" s="5">
        <v>45278</v>
      </c>
      <c r="C2818" s="6" t="s">
        <v>17</v>
      </c>
      <c r="D2818" s="6" t="s">
        <v>14</v>
      </c>
      <c r="E2818" s="7">
        <v>70</v>
      </c>
      <c r="F2818" s="6" t="str">
        <f t="array" ref="F2818">_xlfn.IFS(E2818&lt;=13,"Kid",E2818&lt;=19,"Teen",E2818&lt;=35,"Adult",E2818&lt;=55,"Middle_age",E2818&lt;=80,"Old")</f>
        <v>Old</v>
      </c>
      <c r="G2818" s="6" t="s">
        <v>11</v>
      </c>
      <c r="H2818" s="8">
        <v>693</v>
      </c>
      <c r="I2818" s="6" t="s">
        <v>16</v>
      </c>
    </row>
    <row r="2819" spans="1:9" x14ac:dyDescent="0.35">
      <c r="A2819">
        <v>2818</v>
      </c>
      <c r="B2819" s="5">
        <v>45278</v>
      </c>
      <c r="C2819" s="6" t="s">
        <v>22</v>
      </c>
      <c r="D2819" s="6" t="s">
        <v>9</v>
      </c>
      <c r="E2819" s="7">
        <v>43</v>
      </c>
      <c r="F2819" s="6" t="str">
        <f t="array" ref="F2819">_xlfn.IFS(E2819&lt;=13,"Kid",E2819&lt;=19,"Teen",E2819&lt;=35,"Adult",E2819&lt;=55,"Middle_age",E2819&lt;=80,"Old")</f>
        <v>Middle_age</v>
      </c>
      <c r="G2819" s="6" t="s">
        <v>19</v>
      </c>
      <c r="H2819" s="8">
        <v>2218</v>
      </c>
      <c r="I2819" s="6" t="s">
        <v>12</v>
      </c>
    </row>
    <row r="2820" spans="1:9" x14ac:dyDescent="0.35">
      <c r="A2820">
        <v>2819</v>
      </c>
      <c r="B2820" s="5">
        <v>45278</v>
      </c>
      <c r="C2820" s="6" t="s">
        <v>14</v>
      </c>
      <c r="D2820" s="6" t="s">
        <v>9</v>
      </c>
      <c r="E2820" s="7">
        <v>70</v>
      </c>
      <c r="F2820" s="6" t="str">
        <f t="array" ref="F2820">_xlfn.IFS(E2820&lt;=13,"Kid",E2820&lt;=19,"Teen",E2820&lt;=35,"Adult",E2820&lt;=55,"Middle_age",E2820&lt;=80,"Old")</f>
        <v>Old</v>
      </c>
      <c r="G2820" s="6" t="s">
        <v>19</v>
      </c>
      <c r="H2820" s="8">
        <v>2446</v>
      </c>
      <c r="I2820" s="6" t="s">
        <v>23</v>
      </c>
    </row>
    <row r="2821" spans="1:9" x14ac:dyDescent="0.35">
      <c r="A2821">
        <v>2820</v>
      </c>
      <c r="B2821" s="5">
        <v>45278</v>
      </c>
      <c r="C2821" s="6" t="s">
        <v>21</v>
      </c>
      <c r="D2821" s="6" t="s">
        <v>18</v>
      </c>
      <c r="E2821" s="7">
        <v>50</v>
      </c>
      <c r="F2821" s="6" t="str">
        <f t="array" ref="F2821">_xlfn.IFS(E2821&lt;=13,"Kid",E2821&lt;=19,"Teen",E2821&lt;=35,"Adult",E2821&lt;=55,"Middle_age",E2821&lt;=80,"Old")</f>
        <v>Middle_age</v>
      </c>
      <c r="G2821" s="6" t="s">
        <v>11</v>
      </c>
      <c r="H2821" s="8">
        <v>1036</v>
      </c>
      <c r="I2821" s="6" t="s">
        <v>23</v>
      </c>
    </row>
    <row r="2822" spans="1:9" x14ac:dyDescent="0.35">
      <c r="A2822">
        <v>2821</v>
      </c>
      <c r="B2822" s="5">
        <v>45278</v>
      </c>
      <c r="C2822" s="6" t="s">
        <v>22</v>
      </c>
      <c r="D2822" s="6" t="s">
        <v>20</v>
      </c>
      <c r="E2822" s="7">
        <v>19</v>
      </c>
      <c r="F2822" s="6" t="str">
        <f t="array" ref="F2822">_xlfn.IFS(E2822&lt;=13,"Kid",E2822&lt;=19,"Teen",E2822&lt;=35,"Adult",E2822&lt;=55,"Middle_age",E2822&lt;=80,"Old")</f>
        <v>Teen</v>
      </c>
      <c r="G2822" s="6" t="s">
        <v>15</v>
      </c>
      <c r="H2822" s="8">
        <v>214</v>
      </c>
      <c r="I2822" s="6" t="s">
        <v>25</v>
      </c>
    </row>
    <row r="2823" spans="1:9" x14ac:dyDescent="0.35">
      <c r="A2823">
        <v>2822</v>
      </c>
      <c r="B2823" s="5">
        <v>45278</v>
      </c>
      <c r="C2823" s="6" t="s">
        <v>18</v>
      </c>
      <c r="D2823" s="6" t="s">
        <v>17</v>
      </c>
      <c r="E2823" s="7">
        <v>20</v>
      </c>
      <c r="F2823" s="6" t="str">
        <f t="array" ref="F2823">_xlfn.IFS(E2823&lt;=13,"Kid",E2823&lt;=19,"Teen",E2823&lt;=35,"Adult",E2823&lt;=55,"Middle_age",E2823&lt;=80,"Old")</f>
        <v>Adult</v>
      </c>
      <c r="G2823" s="6" t="s">
        <v>11</v>
      </c>
      <c r="H2823" s="8">
        <v>977</v>
      </c>
      <c r="I2823" s="6" t="s">
        <v>12</v>
      </c>
    </row>
    <row r="2824" spans="1:9" x14ac:dyDescent="0.35">
      <c r="A2824">
        <v>2823</v>
      </c>
      <c r="B2824" s="5">
        <v>45279</v>
      </c>
      <c r="C2824" s="6" t="s">
        <v>18</v>
      </c>
      <c r="D2824" s="6" t="s">
        <v>18</v>
      </c>
      <c r="E2824" s="7">
        <v>76</v>
      </c>
      <c r="F2824" s="6" t="str">
        <f t="array" ref="F2824">_xlfn.IFS(E2824&lt;=13,"Kid",E2824&lt;=19,"Teen",E2824&lt;=35,"Adult",E2824&lt;=55,"Middle_age",E2824&lt;=80,"Old")</f>
        <v>Old</v>
      </c>
      <c r="G2824" s="6" t="s">
        <v>11</v>
      </c>
      <c r="H2824" s="8">
        <v>1186</v>
      </c>
      <c r="I2824" s="6" t="s">
        <v>25</v>
      </c>
    </row>
    <row r="2825" spans="1:9" x14ac:dyDescent="0.35">
      <c r="A2825">
        <v>2824</v>
      </c>
      <c r="B2825" s="5">
        <v>45279</v>
      </c>
      <c r="C2825" s="6" t="s">
        <v>9</v>
      </c>
      <c r="D2825" s="6" t="s">
        <v>17</v>
      </c>
      <c r="E2825" s="7">
        <v>20</v>
      </c>
      <c r="F2825" s="6" t="str">
        <f t="array" ref="F2825">_xlfn.IFS(E2825&lt;=13,"Kid",E2825&lt;=19,"Teen",E2825&lt;=35,"Adult",E2825&lt;=55,"Middle_age",E2825&lt;=80,"Old")</f>
        <v>Adult</v>
      </c>
      <c r="G2825" s="6" t="s">
        <v>11</v>
      </c>
      <c r="H2825" s="8">
        <v>703</v>
      </c>
      <c r="I2825" s="6" t="s">
        <v>16</v>
      </c>
    </row>
    <row r="2826" spans="1:9" x14ac:dyDescent="0.35">
      <c r="A2826">
        <v>2825</v>
      </c>
      <c r="B2826" s="5">
        <v>45279</v>
      </c>
      <c r="C2826" s="6" t="s">
        <v>18</v>
      </c>
      <c r="D2826" s="6" t="s">
        <v>14</v>
      </c>
      <c r="E2826" s="7">
        <v>43</v>
      </c>
      <c r="F2826" s="6" t="str">
        <f t="array" ref="F2826">_xlfn.IFS(E2826&lt;=13,"Kid",E2826&lt;=19,"Teen",E2826&lt;=35,"Adult",E2826&lt;=55,"Middle_age",E2826&lt;=80,"Old")</f>
        <v>Middle_age</v>
      </c>
      <c r="G2826" s="6" t="s">
        <v>11</v>
      </c>
      <c r="H2826" s="8">
        <v>638</v>
      </c>
      <c r="I2826" s="6" t="s">
        <v>23</v>
      </c>
    </row>
    <row r="2827" spans="1:9" x14ac:dyDescent="0.35">
      <c r="A2827">
        <v>2826</v>
      </c>
      <c r="B2827" s="5">
        <v>45279</v>
      </c>
      <c r="C2827" s="6" t="s">
        <v>14</v>
      </c>
      <c r="D2827" s="6" t="s">
        <v>22</v>
      </c>
      <c r="E2827" s="7">
        <v>15</v>
      </c>
      <c r="F2827" s="6" t="str">
        <f t="array" ref="F2827">_xlfn.IFS(E2827&lt;=13,"Kid",E2827&lt;=19,"Teen",E2827&lt;=35,"Adult",E2827&lt;=55,"Middle_age",E2827&lt;=80,"Old")</f>
        <v>Teen</v>
      </c>
      <c r="G2827" s="6" t="s">
        <v>15</v>
      </c>
      <c r="H2827" s="8">
        <v>472</v>
      </c>
      <c r="I2827" s="6" t="s">
        <v>16</v>
      </c>
    </row>
    <row r="2828" spans="1:9" x14ac:dyDescent="0.35">
      <c r="A2828">
        <v>2827</v>
      </c>
      <c r="B2828" s="5">
        <v>45279</v>
      </c>
      <c r="C2828" s="6" t="s">
        <v>9</v>
      </c>
      <c r="D2828" s="6" t="s">
        <v>21</v>
      </c>
      <c r="E2828" s="7">
        <v>40</v>
      </c>
      <c r="F2828" s="6" t="str">
        <f t="array" ref="F2828">_xlfn.IFS(E2828&lt;=13,"Kid",E2828&lt;=19,"Teen",E2828&lt;=35,"Adult",E2828&lt;=55,"Middle_age",E2828&lt;=80,"Old")</f>
        <v>Middle_age</v>
      </c>
      <c r="G2828" s="6" t="s">
        <v>15</v>
      </c>
      <c r="H2828" s="8">
        <v>334</v>
      </c>
      <c r="I2828" s="6" t="s">
        <v>25</v>
      </c>
    </row>
    <row r="2829" spans="1:9" x14ac:dyDescent="0.35">
      <c r="A2829">
        <v>2828</v>
      </c>
      <c r="B2829" s="5">
        <v>45279</v>
      </c>
      <c r="C2829" s="6" t="s">
        <v>20</v>
      </c>
      <c r="D2829" s="6" t="s">
        <v>14</v>
      </c>
      <c r="E2829" s="7">
        <v>22</v>
      </c>
      <c r="F2829" s="6" t="str">
        <f t="array" ref="F2829">_xlfn.IFS(E2829&lt;=13,"Kid",E2829&lt;=19,"Teen",E2829&lt;=35,"Adult",E2829&lt;=55,"Middle_age",E2829&lt;=80,"Old")</f>
        <v>Adult</v>
      </c>
      <c r="G2829" s="6" t="s">
        <v>19</v>
      </c>
      <c r="H2829" s="8">
        <v>1873</v>
      </c>
      <c r="I2829" s="6" t="s">
        <v>16</v>
      </c>
    </row>
    <row r="2830" spans="1:9" x14ac:dyDescent="0.35">
      <c r="A2830">
        <v>2829</v>
      </c>
      <c r="B2830" s="5">
        <v>45279</v>
      </c>
      <c r="C2830" s="6" t="s">
        <v>14</v>
      </c>
      <c r="D2830" s="6" t="s">
        <v>14</v>
      </c>
      <c r="E2830" s="7">
        <v>27</v>
      </c>
      <c r="F2830" s="6" t="str">
        <f t="array" ref="F2830">_xlfn.IFS(E2830&lt;=13,"Kid",E2830&lt;=19,"Teen",E2830&lt;=35,"Adult",E2830&lt;=55,"Middle_age",E2830&lt;=80,"Old")</f>
        <v>Adult</v>
      </c>
      <c r="G2830" s="6" t="s">
        <v>11</v>
      </c>
      <c r="H2830" s="8">
        <v>831</v>
      </c>
      <c r="I2830" s="6" t="s">
        <v>25</v>
      </c>
    </row>
    <row r="2831" spans="1:9" x14ac:dyDescent="0.35">
      <c r="A2831">
        <v>2830</v>
      </c>
      <c r="B2831" s="5">
        <v>45279</v>
      </c>
      <c r="C2831" s="6" t="s">
        <v>9</v>
      </c>
      <c r="D2831" s="6" t="s">
        <v>14</v>
      </c>
      <c r="E2831" s="7">
        <v>53</v>
      </c>
      <c r="F2831" s="6" t="str">
        <f t="array" ref="F2831">_xlfn.IFS(E2831&lt;=13,"Kid",E2831&lt;=19,"Teen",E2831&lt;=35,"Adult",E2831&lt;=55,"Middle_age",E2831&lt;=80,"Old")</f>
        <v>Middle_age</v>
      </c>
      <c r="G2831" s="6" t="s">
        <v>19</v>
      </c>
      <c r="H2831" s="8">
        <v>1538</v>
      </c>
      <c r="I2831" s="6" t="s">
        <v>25</v>
      </c>
    </row>
    <row r="2832" spans="1:9" x14ac:dyDescent="0.35">
      <c r="A2832">
        <v>2831</v>
      </c>
      <c r="B2832" s="5">
        <v>45280</v>
      </c>
      <c r="C2832" s="6" t="s">
        <v>14</v>
      </c>
      <c r="D2832" s="6" t="s">
        <v>14</v>
      </c>
      <c r="E2832" s="7">
        <v>46</v>
      </c>
      <c r="F2832" s="6" t="str">
        <f t="array" ref="F2832">_xlfn.IFS(E2832&lt;=13,"Kid",E2832&lt;=19,"Teen",E2832&lt;=35,"Adult",E2832&lt;=55,"Middle_age",E2832&lt;=80,"Old")</f>
        <v>Middle_age</v>
      </c>
      <c r="G2832" s="6" t="s">
        <v>11</v>
      </c>
      <c r="H2832" s="8">
        <v>646</v>
      </c>
      <c r="I2832" s="6" t="s">
        <v>16</v>
      </c>
    </row>
    <row r="2833" spans="1:9" x14ac:dyDescent="0.35">
      <c r="A2833">
        <v>2832</v>
      </c>
      <c r="B2833" s="5">
        <v>45280</v>
      </c>
      <c r="C2833" s="6" t="s">
        <v>18</v>
      </c>
      <c r="D2833" s="6" t="s">
        <v>14</v>
      </c>
      <c r="E2833" s="7">
        <v>48</v>
      </c>
      <c r="F2833" s="6" t="str">
        <f t="array" ref="F2833">_xlfn.IFS(E2833&lt;=13,"Kid",E2833&lt;=19,"Teen",E2833&lt;=35,"Adult",E2833&lt;=55,"Middle_age",E2833&lt;=80,"Old")</f>
        <v>Middle_age</v>
      </c>
      <c r="G2833" s="6" t="s">
        <v>11</v>
      </c>
      <c r="H2833" s="8">
        <v>635</v>
      </c>
      <c r="I2833" s="6" t="s">
        <v>12</v>
      </c>
    </row>
    <row r="2834" spans="1:9" x14ac:dyDescent="0.35">
      <c r="A2834">
        <v>2833</v>
      </c>
      <c r="B2834" s="5">
        <v>45280</v>
      </c>
      <c r="C2834" s="6" t="s">
        <v>20</v>
      </c>
      <c r="D2834" s="6" t="s">
        <v>13</v>
      </c>
      <c r="E2834" s="7">
        <v>5</v>
      </c>
      <c r="F2834" s="6" t="str">
        <f t="array" ref="F2834">_xlfn.IFS(E2834&lt;=13,"Kid",E2834&lt;=19,"Teen",E2834&lt;=35,"Adult",E2834&lt;=55,"Middle_age",E2834&lt;=80,"Old")</f>
        <v>Kid</v>
      </c>
      <c r="G2834" s="6" t="s">
        <v>19</v>
      </c>
      <c r="H2834" s="8">
        <v>2331</v>
      </c>
      <c r="I2834" s="6" t="s">
        <v>25</v>
      </c>
    </row>
    <row r="2835" spans="1:9" x14ac:dyDescent="0.35">
      <c r="A2835">
        <v>2834</v>
      </c>
      <c r="B2835" s="5">
        <v>45280</v>
      </c>
      <c r="C2835" s="6" t="s">
        <v>14</v>
      </c>
      <c r="D2835" s="6" t="s">
        <v>17</v>
      </c>
      <c r="E2835" s="7">
        <v>11</v>
      </c>
      <c r="F2835" s="6" t="str">
        <f t="array" ref="F2835">_xlfn.IFS(E2835&lt;=13,"Kid",E2835&lt;=19,"Teen",E2835&lt;=35,"Adult",E2835&lt;=55,"Middle_age",E2835&lt;=80,"Old")</f>
        <v>Kid</v>
      </c>
      <c r="G2835" s="6" t="s">
        <v>11</v>
      </c>
      <c r="H2835" s="8">
        <v>694</v>
      </c>
      <c r="I2835" s="6" t="s">
        <v>25</v>
      </c>
    </row>
    <row r="2836" spans="1:9" x14ac:dyDescent="0.35">
      <c r="A2836">
        <v>2835</v>
      </c>
      <c r="B2836" s="5">
        <v>45280</v>
      </c>
      <c r="C2836" s="6" t="s">
        <v>20</v>
      </c>
      <c r="D2836" s="6" t="s">
        <v>13</v>
      </c>
      <c r="E2836" s="7">
        <v>52</v>
      </c>
      <c r="F2836" s="6" t="str">
        <f t="array" ref="F2836">_xlfn.IFS(E2836&lt;=13,"Kid",E2836&lt;=19,"Teen",E2836&lt;=35,"Adult",E2836&lt;=55,"Middle_age",E2836&lt;=80,"Old")</f>
        <v>Middle_age</v>
      </c>
      <c r="G2836" s="6" t="s">
        <v>11</v>
      </c>
      <c r="H2836" s="8">
        <v>960</v>
      </c>
      <c r="I2836" s="6" t="s">
        <v>12</v>
      </c>
    </row>
    <row r="2837" spans="1:9" x14ac:dyDescent="0.35">
      <c r="A2837">
        <v>2836</v>
      </c>
      <c r="B2837" s="5">
        <v>45280</v>
      </c>
      <c r="C2837" s="6" t="s">
        <v>17</v>
      </c>
      <c r="D2837" s="6" t="s">
        <v>14</v>
      </c>
      <c r="E2837" s="7">
        <v>20</v>
      </c>
      <c r="F2837" s="6" t="str">
        <f t="array" ref="F2837">_xlfn.IFS(E2837&lt;=13,"Kid",E2837&lt;=19,"Teen",E2837&lt;=35,"Adult",E2837&lt;=55,"Middle_age",E2837&lt;=80,"Old")</f>
        <v>Adult</v>
      </c>
      <c r="G2837" s="6" t="s">
        <v>15</v>
      </c>
      <c r="H2837" s="8">
        <v>212</v>
      </c>
      <c r="I2837" s="6" t="s">
        <v>25</v>
      </c>
    </row>
    <row r="2838" spans="1:9" x14ac:dyDescent="0.35">
      <c r="A2838">
        <v>2837</v>
      </c>
      <c r="B2838" s="5">
        <v>45280</v>
      </c>
      <c r="C2838" s="6" t="s">
        <v>14</v>
      </c>
      <c r="D2838" s="6" t="s">
        <v>21</v>
      </c>
      <c r="E2838" s="7">
        <v>52</v>
      </c>
      <c r="F2838" s="6" t="str">
        <f t="array" ref="F2838">_xlfn.IFS(E2838&lt;=13,"Kid",E2838&lt;=19,"Teen",E2838&lt;=35,"Adult",E2838&lt;=55,"Middle_age",E2838&lt;=80,"Old")</f>
        <v>Middle_age</v>
      </c>
      <c r="G2838" s="6" t="s">
        <v>15</v>
      </c>
      <c r="H2838" s="8">
        <v>345</v>
      </c>
      <c r="I2838" s="6" t="s">
        <v>23</v>
      </c>
    </row>
    <row r="2839" spans="1:9" x14ac:dyDescent="0.35">
      <c r="A2839">
        <v>2838</v>
      </c>
      <c r="B2839" s="5">
        <v>45280</v>
      </c>
      <c r="C2839" s="6" t="s">
        <v>10</v>
      </c>
      <c r="D2839" s="6" t="s">
        <v>24</v>
      </c>
      <c r="E2839" s="7">
        <v>47</v>
      </c>
      <c r="F2839" s="6" t="str">
        <f t="array" ref="F2839">_xlfn.IFS(E2839&lt;=13,"Kid",E2839&lt;=19,"Teen",E2839&lt;=35,"Adult",E2839&lt;=55,"Middle_age",E2839&lt;=80,"Old")</f>
        <v>Middle_age</v>
      </c>
      <c r="G2839" s="6" t="s">
        <v>19</v>
      </c>
      <c r="H2839" s="8">
        <v>2416</v>
      </c>
      <c r="I2839" s="6" t="s">
        <v>25</v>
      </c>
    </row>
    <row r="2840" spans="1:9" x14ac:dyDescent="0.35">
      <c r="A2840">
        <v>2839</v>
      </c>
      <c r="B2840" s="5">
        <v>45281</v>
      </c>
      <c r="C2840" s="6" t="s">
        <v>21</v>
      </c>
      <c r="D2840" s="6" t="s">
        <v>9</v>
      </c>
      <c r="E2840" s="7">
        <v>55</v>
      </c>
      <c r="F2840" s="6" t="str">
        <f t="array" ref="F2840">_xlfn.IFS(E2840&lt;=13,"Kid",E2840&lt;=19,"Teen",E2840&lt;=35,"Adult",E2840&lt;=55,"Middle_age",E2840&lt;=80,"Old")</f>
        <v>Middle_age</v>
      </c>
      <c r="G2840" s="6" t="s">
        <v>15</v>
      </c>
      <c r="H2840" s="8">
        <v>264</v>
      </c>
      <c r="I2840" s="6" t="s">
        <v>23</v>
      </c>
    </row>
    <row r="2841" spans="1:9" x14ac:dyDescent="0.35">
      <c r="A2841">
        <v>2840</v>
      </c>
      <c r="B2841" s="5">
        <v>45281</v>
      </c>
      <c r="C2841" s="6" t="s">
        <v>18</v>
      </c>
      <c r="D2841" s="6" t="s">
        <v>17</v>
      </c>
      <c r="E2841" s="7">
        <v>70</v>
      </c>
      <c r="F2841" s="6" t="str">
        <f t="array" ref="F2841">_xlfn.IFS(E2841&lt;=13,"Kid",E2841&lt;=19,"Teen",E2841&lt;=35,"Adult",E2841&lt;=55,"Middle_age",E2841&lt;=80,"Old")</f>
        <v>Old</v>
      </c>
      <c r="G2841" s="6" t="s">
        <v>11</v>
      </c>
      <c r="H2841" s="8">
        <v>827</v>
      </c>
      <c r="I2841" s="6" t="s">
        <v>23</v>
      </c>
    </row>
    <row r="2842" spans="1:9" x14ac:dyDescent="0.35">
      <c r="A2842">
        <v>2841</v>
      </c>
      <c r="B2842" s="5">
        <v>45281</v>
      </c>
      <c r="C2842" s="6" t="s">
        <v>22</v>
      </c>
      <c r="D2842" s="6" t="s">
        <v>21</v>
      </c>
      <c r="E2842" s="7">
        <v>35</v>
      </c>
      <c r="F2842" s="6" t="str">
        <f t="array" ref="F2842">_xlfn.IFS(E2842&lt;=13,"Kid",E2842&lt;=19,"Teen",E2842&lt;=35,"Adult",E2842&lt;=55,"Middle_age",E2842&lt;=80,"Old")</f>
        <v>Adult</v>
      </c>
      <c r="G2842" s="6" t="s">
        <v>11</v>
      </c>
      <c r="H2842" s="8">
        <v>1119</v>
      </c>
      <c r="I2842" s="6" t="s">
        <v>16</v>
      </c>
    </row>
    <row r="2843" spans="1:9" x14ac:dyDescent="0.35">
      <c r="A2843">
        <v>2842</v>
      </c>
      <c r="B2843" s="5">
        <v>45281</v>
      </c>
      <c r="C2843" s="6" t="s">
        <v>20</v>
      </c>
      <c r="D2843" s="6" t="s">
        <v>9</v>
      </c>
      <c r="E2843" s="7">
        <v>43</v>
      </c>
      <c r="F2843" s="6" t="str">
        <f t="array" ref="F2843">_xlfn.IFS(E2843&lt;=13,"Kid",E2843&lt;=19,"Teen",E2843&lt;=35,"Adult",E2843&lt;=55,"Middle_age",E2843&lt;=80,"Old")</f>
        <v>Middle_age</v>
      </c>
      <c r="G2843" s="6" t="s">
        <v>15</v>
      </c>
      <c r="H2843" s="8">
        <v>242</v>
      </c>
      <c r="I2843" s="6" t="s">
        <v>23</v>
      </c>
    </row>
    <row r="2844" spans="1:9" x14ac:dyDescent="0.35">
      <c r="A2844">
        <v>2843</v>
      </c>
      <c r="B2844" s="5">
        <v>45281</v>
      </c>
      <c r="C2844" s="6" t="s">
        <v>18</v>
      </c>
      <c r="D2844" s="6" t="s">
        <v>14</v>
      </c>
      <c r="E2844" s="7">
        <v>13</v>
      </c>
      <c r="F2844" s="6" t="str">
        <f t="array" ref="F2844">_xlfn.IFS(E2844&lt;=13,"Kid",E2844&lt;=19,"Teen",E2844&lt;=35,"Adult",E2844&lt;=55,"Middle_age",E2844&lt;=80,"Old")</f>
        <v>Kid</v>
      </c>
      <c r="G2844" s="6" t="s">
        <v>15</v>
      </c>
      <c r="H2844" s="8">
        <v>443</v>
      </c>
      <c r="I2844" s="6" t="s">
        <v>23</v>
      </c>
    </row>
    <row r="2845" spans="1:9" x14ac:dyDescent="0.35">
      <c r="A2845">
        <v>2844</v>
      </c>
      <c r="B2845" s="5">
        <v>45281</v>
      </c>
      <c r="C2845" s="6" t="s">
        <v>24</v>
      </c>
      <c r="D2845" s="6" t="s">
        <v>13</v>
      </c>
      <c r="E2845" s="7">
        <v>45</v>
      </c>
      <c r="F2845" s="6" t="str">
        <f t="array" ref="F2845">_xlfn.IFS(E2845&lt;=13,"Kid",E2845&lt;=19,"Teen",E2845&lt;=35,"Adult",E2845&lt;=55,"Middle_age",E2845&lt;=80,"Old")</f>
        <v>Middle_age</v>
      </c>
      <c r="G2845" s="6" t="s">
        <v>15</v>
      </c>
      <c r="H2845" s="8">
        <v>380</v>
      </c>
      <c r="I2845" s="6" t="s">
        <v>25</v>
      </c>
    </row>
    <row r="2846" spans="1:9" x14ac:dyDescent="0.35">
      <c r="A2846">
        <v>2845</v>
      </c>
      <c r="B2846" s="5">
        <v>45281</v>
      </c>
      <c r="C2846" s="6" t="s">
        <v>10</v>
      </c>
      <c r="D2846" s="6" t="s">
        <v>13</v>
      </c>
      <c r="E2846" s="7">
        <v>67</v>
      </c>
      <c r="F2846" s="6" t="str">
        <f t="array" ref="F2846">_xlfn.IFS(E2846&lt;=13,"Kid",E2846&lt;=19,"Teen",E2846&lt;=35,"Adult",E2846&lt;=55,"Middle_age",E2846&lt;=80,"Old")</f>
        <v>Old</v>
      </c>
      <c r="G2846" s="6" t="s">
        <v>11</v>
      </c>
      <c r="H2846" s="8">
        <v>1100</v>
      </c>
      <c r="I2846" s="6" t="s">
        <v>23</v>
      </c>
    </row>
    <row r="2847" spans="1:9" x14ac:dyDescent="0.35">
      <c r="A2847">
        <v>2846</v>
      </c>
      <c r="B2847" s="5">
        <v>45281</v>
      </c>
      <c r="C2847" s="6" t="s">
        <v>18</v>
      </c>
      <c r="D2847" s="6" t="s">
        <v>24</v>
      </c>
      <c r="E2847" s="7">
        <v>18</v>
      </c>
      <c r="F2847" s="6" t="str">
        <f t="array" ref="F2847">_xlfn.IFS(E2847&lt;=13,"Kid",E2847&lt;=19,"Teen",E2847&lt;=35,"Adult",E2847&lt;=55,"Middle_age",E2847&lt;=80,"Old")</f>
        <v>Teen</v>
      </c>
      <c r="G2847" s="6" t="s">
        <v>11</v>
      </c>
      <c r="H2847" s="8">
        <v>1196</v>
      </c>
      <c r="I2847" s="6" t="s">
        <v>25</v>
      </c>
    </row>
    <row r="2848" spans="1:9" x14ac:dyDescent="0.35">
      <c r="A2848">
        <v>2847</v>
      </c>
      <c r="B2848" s="5">
        <v>45282</v>
      </c>
      <c r="C2848" s="6" t="s">
        <v>21</v>
      </c>
      <c r="D2848" s="6" t="s">
        <v>20</v>
      </c>
      <c r="E2848" s="7">
        <v>62</v>
      </c>
      <c r="F2848" s="6" t="str">
        <f t="array" ref="F2848">_xlfn.IFS(E2848&lt;=13,"Kid",E2848&lt;=19,"Teen",E2848&lt;=35,"Adult",E2848&lt;=55,"Middle_age",E2848&lt;=80,"Old")</f>
        <v>Old</v>
      </c>
      <c r="G2848" s="6" t="s">
        <v>15</v>
      </c>
      <c r="H2848" s="8">
        <v>354</v>
      </c>
      <c r="I2848" s="6" t="s">
        <v>23</v>
      </c>
    </row>
    <row r="2849" spans="1:9" x14ac:dyDescent="0.35">
      <c r="A2849">
        <v>2848</v>
      </c>
      <c r="B2849" s="5">
        <v>45282</v>
      </c>
      <c r="C2849" s="6" t="s">
        <v>10</v>
      </c>
      <c r="D2849" s="6" t="s">
        <v>14</v>
      </c>
      <c r="E2849" s="7">
        <v>78</v>
      </c>
      <c r="F2849" s="6" t="str">
        <f t="array" ref="F2849">_xlfn.IFS(E2849&lt;=13,"Kid",E2849&lt;=19,"Teen",E2849&lt;=35,"Adult",E2849&lt;=55,"Middle_age",E2849&lt;=80,"Old")</f>
        <v>Old</v>
      </c>
      <c r="G2849" s="6" t="s">
        <v>11</v>
      </c>
      <c r="H2849" s="8">
        <v>1134</v>
      </c>
      <c r="I2849" s="6" t="s">
        <v>23</v>
      </c>
    </row>
    <row r="2850" spans="1:9" x14ac:dyDescent="0.35">
      <c r="A2850">
        <v>2849</v>
      </c>
      <c r="B2850" s="5">
        <v>45282</v>
      </c>
      <c r="C2850" s="6" t="s">
        <v>21</v>
      </c>
      <c r="D2850" s="6" t="s">
        <v>21</v>
      </c>
      <c r="E2850" s="7">
        <v>68</v>
      </c>
      <c r="F2850" s="6" t="str">
        <f t="array" ref="F2850">_xlfn.IFS(E2850&lt;=13,"Kid",E2850&lt;=19,"Teen",E2850&lt;=35,"Adult",E2850&lt;=55,"Middle_age",E2850&lt;=80,"Old")</f>
        <v>Old</v>
      </c>
      <c r="G2850" s="6" t="s">
        <v>11</v>
      </c>
      <c r="H2850" s="8">
        <v>1034</v>
      </c>
      <c r="I2850" s="6" t="s">
        <v>16</v>
      </c>
    </row>
    <row r="2851" spans="1:9" x14ac:dyDescent="0.35">
      <c r="A2851">
        <v>2850</v>
      </c>
      <c r="B2851" s="5">
        <v>45282</v>
      </c>
      <c r="C2851" s="6" t="s">
        <v>18</v>
      </c>
      <c r="D2851" s="6" t="s">
        <v>18</v>
      </c>
      <c r="E2851" s="7">
        <v>32</v>
      </c>
      <c r="F2851" s="6" t="str">
        <f t="array" ref="F2851">_xlfn.IFS(E2851&lt;=13,"Kid",E2851&lt;=19,"Teen",E2851&lt;=35,"Adult",E2851&lt;=55,"Middle_age",E2851&lt;=80,"Old")</f>
        <v>Adult</v>
      </c>
      <c r="G2851" s="6" t="s">
        <v>11</v>
      </c>
      <c r="H2851" s="8">
        <v>698</v>
      </c>
      <c r="I2851" s="6" t="s">
        <v>23</v>
      </c>
    </row>
    <row r="2852" spans="1:9" x14ac:dyDescent="0.35">
      <c r="A2852">
        <v>2851</v>
      </c>
      <c r="B2852" s="5">
        <v>45282</v>
      </c>
      <c r="C2852" s="6" t="s">
        <v>10</v>
      </c>
      <c r="D2852" s="6" t="s">
        <v>10</v>
      </c>
      <c r="E2852" s="7">
        <v>8</v>
      </c>
      <c r="F2852" s="6" t="str">
        <f t="array" ref="F2852">_xlfn.IFS(E2852&lt;=13,"Kid",E2852&lt;=19,"Teen",E2852&lt;=35,"Adult",E2852&lt;=55,"Middle_age",E2852&lt;=80,"Old")</f>
        <v>Kid</v>
      </c>
      <c r="G2852" s="6" t="s">
        <v>11</v>
      </c>
      <c r="H2852" s="8">
        <v>971</v>
      </c>
      <c r="I2852" s="6" t="s">
        <v>12</v>
      </c>
    </row>
    <row r="2853" spans="1:9" x14ac:dyDescent="0.35">
      <c r="A2853">
        <v>2852</v>
      </c>
      <c r="B2853" s="5">
        <v>45282</v>
      </c>
      <c r="C2853" s="6" t="s">
        <v>22</v>
      </c>
      <c r="D2853" s="6" t="s">
        <v>18</v>
      </c>
      <c r="E2853" s="7">
        <v>38</v>
      </c>
      <c r="F2853" s="6" t="str">
        <f t="array" ref="F2853">_xlfn.IFS(E2853&lt;=13,"Kid",E2853&lt;=19,"Teen",E2853&lt;=35,"Adult",E2853&lt;=55,"Middle_age",E2853&lt;=80,"Old")</f>
        <v>Middle_age</v>
      </c>
      <c r="G2853" s="6" t="s">
        <v>11</v>
      </c>
      <c r="H2853" s="8">
        <v>1162</v>
      </c>
      <c r="I2853" s="6" t="s">
        <v>25</v>
      </c>
    </row>
    <row r="2854" spans="1:9" x14ac:dyDescent="0.35">
      <c r="A2854">
        <v>2853</v>
      </c>
      <c r="B2854" s="5">
        <v>45282</v>
      </c>
      <c r="C2854" s="6" t="s">
        <v>22</v>
      </c>
      <c r="D2854" s="6" t="s">
        <v>13</v>
      </c>
      <c r="E2854" s="7">
        <v>8</v>
      </c>
      <c r="F2854" s="6" t="str">
        <f t="array" ref="F2854">_xlfn.IFS(E2854&lt;=13,"Kid",E2854&lt;=19,"Teen",E2854&lt;=35,"Adult",E2854&lt;=55,"Middle_age",E2854&lt;=80,"Old")</f>
        <v>Kid</v>
      </c>
      <c r="G2854" s="6" t="s">
        <v>19</v>
      </c>
      <c r="H2854" s="8">
        <v>1861</v>
      </c>
      <c r="I2854" s="6" t="s">
        <v>12</v>
      </c>
    </row>
    <row r="2855" spans="1:9" x14ac:dyDescent="0.35">
      <c r="A2855">
        <v>2854</v>
      </c>
      <c r="B2855" s="5">
        <v>45282</v>
      </c>
      <c r="C2855" s="6" t="s">
        <v>21</v>
      </c>
      <c r="D2855" s="6" t="s">
        <v>18</v>
      </c>
      <c r="E2855" s="7">
        <v>74</v>
      </c>
      <c r="F2855" s="6" t="str">
        <f t="array" ref="F2855">_xlfn.IFS(E2855&lt;=13,"Kid",E2855&lt;=19,"Teen",E2855&lt;=35,"Adult",E2855&lt;=55,"Middle_age",E2855&lt;=80,"Old")</f>
        <v>Old</v>
      </c>
      <c r="G2855" s="6" t="s">
        <v>15</v>
      </c>
      <c r="H2855" s="8">
        <v>311</v>
      </c>
      <c r="I2855" s="6" t="s">
        <v>25</v>
      </c>
    </row>
    <row r="2856" spans="1:9" x14ac:dyDescent="0.35">
      <c r="A2856">
        <v>2855</v>
      </c>
      <c r="B2856" s="5">
        <v>45283</v>
      </c>
      <c r="C2856" s="6" t="s">
        <v>21</v>
      </c>
      <c r="D2856" s="6" t="s">
        <v>17</v>
      </c>
      <c r="E2856" s="7">
        <v>62</v>
      </c>
      <c r="F2856" s="6" t="str">
        <f t="array" ref="F2856">_xlfn.IFS(E2856&lt;=13,"Kid",E2856&lt;=19,"Teen",E2856&lt;=35,"Adult",E2856&lt;=55,"Middle_age",E2856&lt;=80,"Old")</f>
        <v>Old</v>
      </c>
      <c r="G2856" s="6" t="s">
        <v>19</v>
      </c>
      <c r="H2856" s="8">
        <v>1952</v>
      </c>
      <c r="I2856" s="6" t="s">
        <v>12</v>
      </c>
    </row>
    <row r="2857" spans="1:9" x14ac:dyDescent="0.35">
      <c r="A2857">
        <v>2856</v>
      </c>
      <c r="B2857" s="5">
        <v>45283</v>
      </c>
      <c r="C2857" s="6" t="s">
        <v>17</v>
      </c>
      <c r="D2857" s="6" t="s">
        <v>13</v>
      </c>
      <c r="E2857" s="7">
        <v>8</v>
      </c>
      <c r="F2857" s="6" t="str">
        <f t="array" ref="F2857">_xlfn.IFS(E2857&lt;=13,"Kid",E2857&lt;=19,"Teen",E2857&lt;=35,"Adult",E2857&lt;=55,"Middle_age",E2857&lt;=80,"Old")</f>
        <v>Kid</v>
      </c>
      <c r="G2857" s="6" t="s">
        <v>11</v>
      </c>
      <c r="H2857" s="8">
        <v>768</v>
      </c>
      <c r="I2857" s="6" t="s">
        <v>16</v>
      </c>
    </row>
    <row r="2858" spans="1:9" x14ac:dyDescent="0.35">
      <c r="A2858">
        <v>2857</v>
      </c>
      <c r="B2858" s="5">
        <v>45283</v>
      </c>
      <c r="C2858" s="6" t="s">
        <v>22</v>
      </c>
      <c r="D2858" s="6" t="s">
        <v>14</v>
      </c>
      <c r="E2858" s="7">
        <v>54</v>
      </c>
      <c r="F2858" s="6" t="str">
        <f t="array" ref="F2858">_xlfn.IFS(E2858&lt;=13,"Kid",E2858&lt;=19,"Teen",E2858&lt;=35,"Adult",E2858&lt;=55,"Middle_age",E2858&lt;=80,"Old")</f>
        <v>Middle_age</v>
      </c>
      <c r="G2858" s="6" t="s">
        <v>11</v>
      </c>
      <c r="H2858" s="8">
        <v>1183</v>
      </c>
      <c r="I2858" s="6" t="s">
        <v>16</v>
      </c>
    </row>
    <row r="2859" spans="1:9" x14ac:dyDescent="0.35">
      <c r="A2859">
        <v>2858</v>
      </c>
      <c r="B2859" s="5">
        <v>45283</v>
      </c>
      <c r="C2859" s="6" t="s">
        <v>22</v>
      </c>
      <c r="D2859" s="6" t="s">
        <v>14</v>
      </c>
      <c r="E2859" s="7">
        <v>9</v>
      </c>
      <c r="F2859" s="6" t="str">
        <f t="array" ref="F2859">_xlfn.IFS(E2859&lt;=13,"Kid",E2859&lt;=19,"Teen",E2859&lt;=35,"Adult",E2859&lt;=55,"Middle_age",E2859&lt;=80,"Old")</f>
        <v>Kid</v>
      </c>
      <c r="G2859" s="6" t="s">
        <v>19</v>
      </c>
      <c r="H2859" s="8">
        <v>1638</v>
      </c>
      <c r="I2859" s="6" t="s">
        <v>16</v>
      </c>
    </row>
    <row r="2860" spans="1:9" x14ac:dyDescent="0.35">
      <c r="A2860">
        <v>2859</v>
      </c>
      <c r="B2860" s="5">
        <v>45283</v>
      </c>
      <c r="C2860" s="6" t="s">
        <v>20</v>
      </c>
      <c r="D2860" s="6" t="s">
        <v>17</v>
      </c>
      <c r="E2860" s="7">
        <v>79</v>
      </c>
      <c r="F2860" s="6" t="str">
        <f t="array" ref="F2860">_xlfn.IFS(E2860&lt;=13,"Kid",E2860&lt;=19,"Teen",E2860&lt;=35,"Adult",E2860&lt;=55,"Middle_age",E2860&lt;=80,"Old")</f>
        <v>Old</v>
      </c>
      <c r="G2860" s="6" t="s">
        <v>19</v>
      </c>
      <c r="H2860" s="8">
        <v>2347</v>
      </c>
      <c r="I2860" s="6" t="s">
        <v>12</v>
      </c>
    </row>
    <row r="2861" spans="1:9" x14ac:dyDescent="0.35">
      <c r="A2861">
        <v>2860</v>
      </c>
      <c r="B2861" s="5">
        <v>45283</v>
      </c>
      <c r="C2861" s="6" t="s">
        <v>9</v>
      </c>
      <c r="D2861" s="6" t="s">
        <v>10</v>
      </c>
      <c r="E2861" s="7">
        <v>49</v>
      </c>
      <c r="F2861" s="6" t="str">
        <f t="array" ref="F2861">_xlfn.IFS(E2861&lt;=13,"Kid",E2861&lt;=19,"Teen",E2861&lt;=35,"Adult",E2861&lt;=55,"Middle_age",E2861&lt;=80,"Old")</f>
        <v>Middle_age</v>
      </c>
      <c r="G2861" s="6" t="s">
        <v>19</v>
      </c>
      <c r="H2861" s="8">
        <v>1730</v>
      </c>
      <c r="I2861" s="6" t="s">
        <v>25</v>
      </c>
    </row>
    <row r="2862" spans="1:9" x14ac:dyDescent="0.35">
      <c r="A2862">
        <v>2861</v>
      </c>
      <c r="B2862" s="5">
        <v>45283</v>
      </c>
      <c r="C2862" s="6" t="s">
        <v>14</v>
      </c>
      <c r="D2862" s="6" t="s">
        <v>9</v>
      </c>
      <c r="E2862" s="7">
        <v>39</v>
      </c>
      <c r="F2862" s="6" t="str">
        <f t="array" ref="F2862">_xlfn.IFS(E2862&lt;=13,"Kid",E2862&lt;=19,"Teen",E2862&lt;=35,"Adult",E2862&lt;=55,"Middle_age",E2862&lt;=80,"Old")</f>
        <v>Middle_age</v>
      </c>
      <c r="G2862" s="6" t="s">
        <v>15</v>
      </c>
      <c r="H2862" s="8">
        <v>438</v>
      </c>
      <c r="I2862" s="6" t="s">
        <v>23</v>
      </c>
    </row>
    <row r="2863" spans="1:9" x14ac:dyDescent="0.35">
      <c r="A2863">
        <v>2862</v>
      </c>
      <c r="B2863" s="5">
        <v>45283</v>
      </c>
      <c r="C2863" s="6" t="s">
        <v>20</v>
      </c>
      <c r="D2863" s="6" t="s">
        <v>17</v>
      </c>
      <c r="E2863" s="7">
        <v>79</v>
      </c>
      <c r="F2863" s="6" t="str">
        <f t="array" ref="F2863">_xlfn.IFS(E2863&lt;=13,"Kid",E2863&lt;=19,"Teen",E2863&lt;=35,"Adult",E2863&lt;=55,"Middle_age",E2863&lt;=80,"Old")</f>
        <v>Old</v>
      </c>
      <c r="G2863" s="6" t="s">
        <v>11</v>
      </c>
      <c r="H2863" s="8">
        <v>852</v>
      </c>
      <c r="I2863" s="6" t="s">
        <v>12</v>
      </c>
    </row>
    <row r="2864" spans="1:9" x14ac:dyDescent="0.35">
      <c r="A2864">
        <v>2863</v>
      </c>
      <c r="B2864" s="5">
        <v>45284</v>
      </c>
      <c r="C2864" s="6" t="s">
        <v>21</v>
      </c>
      <c r="D2864" s="6" t="s">
        <v>9</v>
      </c>
      <c r="E2864" s="7">
        <v>79</v>
      </c>
      <c r="F2864" s="6" t="str">
        <f t="array" ref="F2864">_xlfn.IFS(E2864&lt;=13,"Kid",E2864&lt;=19,"Teen",E2864&lt;=35,"Adult",E2864&lt;=55,"Middle_age",E2864&lt;=80,"Old")</f>
        <v>Old</v>
      </c>
      <c r="G2864" s="6" t="s">
        <v>15</v>
      </c>
      <c r="H2864" s="8">
        <v>248</v>
      </c>
      <c r="I2864" s="6" t="s">
        <v>16</v>
      </c>
    </row>
    <row r="2865" spans="1:9" x14ac:dyDescent="0.35">
      <c r="A2865">
        <v>2864</v>
      </c>
      <c r="B2865" s="5">
        <v>45284</v>
      </c>
      <c r="C2865" s="6" t="s">
        <v>13</v>
      </c>
      <c r="D2865" s="6" t="s">
        <v>22</v>
      </c>
      <c r="E2865" s="7">
        <v>31</v>
      </c>
      <c r="F2865" s="6" t="str">
        <f t="array" ref="F2865">_xlfn.IFS(E2865&lt;=13,"Kid",E2865&lt;=19,"Teen",E2865&lt;=35,"Adult",E2865&lt;=55,"Middle_age",E2865&lt;=80,"Old")</f>
        <v>Adult</v>
      </c>
      <c r="G2865" s="6" t="s">
        <v>11</v>
      </c>
      <c r="H2865" s="8">
        <v>1021</v>
      </c>
      <c r="I2865" s="6" t="s">
        <v>25</v>
      </c>
    </row>
    <row r="2866" spans="1:9" x14ac:dyDescent="0.35">
      <c r="A2866">
        <v>2865</v>
      </c>
      <c r="B2866" s="5">
        <v>45284</v>
      </c>
      <c r="C2866" s="6" t="s">
        <v>14</v>
      </c>
      <c r="D2866" s="6" t="s">
        <v>13</v>
      </c>
      <c r="E2866" s="7">
        <v>6</v>
      </c>
      <c r="F2866" s="6" t="str">
        <f t="array" ref="F2866">_xlfn.IFS(E2866&lt;=13,"Kid",E2866&lt;=19,"Teen",E2866&lt;=35,"Adult",E2866&lt;=55,"Middle_age",E2866&lt;=80,"Old")</f>
        <v>Kid</v>
      </c>
      <c r="G2866" s="6" t="s">
        <v>11</v>
      </c>
      <c r="H2866" s="8">
        <v>902</v>
      </c>
      <c r="I2866" s="6" t="s">
        <v>23</v>
      </c>
    </row>
    <row r="2867" spans="1:9" x14ac:dyDescent="0.35">
      <c r="A2867">
        <v>2866</v>
      </c>
      <c r="B2867" s="5">
        <v>45284</v>
      </c>
      <c r="C2867" s="6" t="s">
        <v>13</v>
      </c>
      <c r="D2867" s="6" t="s">
        <v>24</v>
      </c>
      <c r="E2867" s="7">
        <v>58</v>
      </c>
      <c r="F2867" s="6" t="str">
        <f t="array" ref="F2867">_xlfn.IFS(E2867&lt;=13,"Kid",E2867&lt;=19,"Teen",E2867&lt;=35,"Adult",E2867&lt;=55,"Middle_age",E2867&lt;=80,"Old")</f>
        <v>Old</v>
      </c>
      <c r="G2867" s="6" t="s">
        <v>11</v>
      </c>
      <c r="H2867" s="8">
        <v>671</v>
      </c>
      <c r="I2867" s="6" t="s">
        <v>25</v>
      </c>
    </row>
    <row r="2868" spans="1:9" x14ac:dyDescent="0.35">
      <c r="A2868">
        <v>2867</v>
      </c>
      <c r="B2868" s="5">
        <v>45284</v>
      </c>
      <c r="C2868" s="6" t="s">
        <v>24</v>
      </c>
      <c r="D2868" s="6" t="s">
        <v>10</v>
      </c>
      <c r="E2868" s="7">
        <v>76</v>
      </c>
      <c r="F2868" s="6" t="str">
        <f t="array" ref="F2868">_xlfn.IFS(E2868&lt;=13,"Kid",E2868&lt;=19,"Teen",E2868&lt;=35,"Adult",E2868&lt;=55,"Middle_age",E2868&lt;=80,"Old")</f>
        <v>Old</v>
      </c>
      <c r="G2868" s="6" t="s">
        <v>11</v>
      </c>
      <c r="H2868" s="8">
        <v>862</v>
      </c>
      <c r="I2868" s="6" t="s">
        <v>16</v>
      </c>
    </row>
    <row r="2869" spans="1:9" x14ac:dyDescent="0.35">
      <c r="A2869">
        <v>2868</v>
      </c>
      <c r="B2869" s="5">
        <v>45284</v>
      </c>
      <c r="C2869" s="6" t="s">
        <v>21</v>
      </c>
      <c r="D2869" s="6" t="s">
        <v>20</v>
      </c>
      <c r="E2869" s="7">
        <v>52</v>
      </c>
      <c r="F2869" s="6" t="str">
        <f t="array" ref="F2869">_xlfn.IFS(E2869&lt;=13,"Kid",E2869&lt;=19,"Teen",E2869&lt;=35,"Adult",E2869&lt;=55,"Middle_age",E2869&lt;=80,"Old")</f>
        <v>Middle_age</v>
      </c>
      <c r="G2869" s="6" t="s">
        <v>15</v>
      </c>
      <c r="H2869" s="8">
        <v>421</v>
      </c>
      <c r="I2869" s="6" t="s">
        <v>23</v>
      </c>
    </row>
    <row r="2870" spans="1:9" x14ac:dyDescent="0.35">
      <c r="A2870">
        <v>2869</v>
      </c>
      <c r="B2870" s="5">
        <v>45284</v>
      </c>
      <c r="C2870" s="6" t="s">
        <v>18</v>
      </c>
      <c r="D2870" s="6" t="s">
        <v>10</v>
      </c>
      <c r="E2870" s="7">
        <v>53</v>
      </c>
      <c r="F2870" s="6" t="str">
        <f t="array" ref="F2870">_xlfn.IFS(E2870&lt;=13,"Kid",E2870&lt;=19,"Teen",E2870&lt;=35,"Adult",E2870&lt;=55,"Middle_age",E2870&lt;=80,"Old")</f>
        <v>Middle_age</v>
      </c>
      <c r="G2870" s="6" t="s">
        <v>11</v>
      </c>
      <c r="H2870" s="8">
        <v>676</v>
      </c>
      <c r="I2870" s="6" t="s">
        <v>25</v>
      </c>
    </row>
    <row r="2871" spans="1:9" x14ac:dyDescent="0.35">
      <c r="A2871">
        <v>2870</v>
      </c>
      <c r="B2871" s="5">
        <v>45284</v>
      </c>
      <c r="C2871" s="6" t="s">
        <v>9</v>
      </c>
      <c r="D2871" s="6" t="s">
        <v>9</v>
      </c>
      <c r="E2871" s="7">
        <v>5</v>
      </c>
      <c r="F2871" s="6" t="str">
        <f t="array" ref="F2871">_xlfn.IFS(E2871&lt;=13,"Kid",E2871&lt;=19,"Teen",E2871&lt;=35,"Adult",E2871&lt;=55,"Middle_age",E2871&lt;=80,"Old")</f>
        <v>Kid</v>
      </c>
      <c r="G2871" s="6" t="s">
        <v>11</v>
      </c>
      <c r="H2871" s="8">
        <v>661</v>
      </c>
      <c r="I2871" s="6" t="s">
        <v>16</v>
      </c>
    </row>
    <row r="2872" spans="1:9" x14ac:dyDescent="0.35">
      <c r="A2872">
        <v>2871</v>
      </c>
      <c r="B2872" s="5">
        <v>45285</v>
      </c>
      <c r="C2872" s="6" t="s">
        <v>13</v>
      </c>
      <c r="D2872" s="6" t="s">
        <v>22</v>
      </c>
      <c r="E2872" s="7">
        <v>37</v>
      </c>
      <c r="F2872" s="6" t="str">
        <f t="array" ref="F2872">_xlfn.IFS(E2872&lt;=13,"Kid",E2872&lt;=19,"Teen",E2872&lt;=35,"Adult",E2872&lt;=55,"Middle_age",E2872&lt;=80,"Old")</f>
        <v>Middle_age</v>
      </c>
      <c r="G2872" s="6" t="s">
        <v>15</v>
      </c>
      <c r="H2872" s="8">
        <v>356</v>
      </c>
      <c r="I2872" s="6" t="s">
        <v>16</v>
      </c>
    </row>
    <row r="2873" spans="1:9" x14ac:dyDescent="0.35">
      <c r="A2873">
        <v>2872</v>
      </c>
      <c r="B2873" s="5">
        <v>45285</v>
      </c>
      <c r="C2873" s="6" t="s">
        <v>14</v>
      </c>
      <c r="D2873" s="6" t="s">
        <v>9</v>
      </c>
      <c r="E2873" s="7">
        <v>39</v>
      </c>
      <c r="F2873" s="6" t="str">
        <f t="array" ref="F2873">_xlfn.IFS(E2873&lt;=13,"Kid",E2873&lt;=19,"Teen",E2873&lt;=35,"Adult",E2873&lt;=55,"Middle_age",E2873&lt;=80,"Old")</f>
        <v>Middle_age</v>
      </c>
      <c r="G2873" s="6" t="s">
        <v>15</v>
      </c>
      <c r="H2873" s="8">
        <v>493</v>
      </c>
      <c r="I2873" s="6" t="s">
        <v>16</v>
      </c>
    </row>
    <row r="2874" spans="1:9" x14ac:dyDescent="0.35">
      <c r="A2874">
        <v>2873</v>
      </c>
      <c r="B2874" s="5">
        <v>45285</v>
      </c>
      <c r="C2874" s="6" t="s">
        <v>21</v>
      </c>
      <c r="D2874" s="6" t="s">
        <v>13</v>
      </c>
      <c r="E2874" s="7">
        <v>58</v>
      </c>
      <c r="F2874" s="6" t="str">
        <f t="array" ref="F2874">_xlfn.IFS(E2874&lt;=13,"Kid",E2874&lt;=19,"Teen",E2874&lt;=35,"Adult",E2874&lt;=55,"Middle_age",E2874&lt;=80,"Old")</f>
        <v>Old</v>
      </c>
      <c r="G2874" s="6" t="s">
        <v>15</v>
      </c>
      <c r="H2874" s="8">
        <v>324</v>
      </c>
      <c r="I2874" s="6" t="s">
        <v>25</v>
      </c>
    </row>
    <row r="2875" spans="1:9" x14ac:dyDescent="0.35">
      <c r="A2875">
        <v>2874</v>
      </c>
      <c r="B2875" s="5">
        <v>45285</v>
      </c>
      <c r="C2875" s="6" t="s">
        <v>20</v>
      </c>
      <c r="D2875" s="6" t="s">
        <v>9</v>
      </c>
      <c r="E2875" s="7">
        <v>60</v>
      </c>
      <c r="F2875" s="6" t="str">
        <f t="array" ref="F2875">_xlfn.IFS(E2875&lt;=13,"Kid",E2875&lt;=19,"Teen",E2875&lt;=35,"Adult",E2875&lt;=55,"Middle_age",E2875&lt;=80,"Old")</f>
        <v>Old</v>
      </c>
      <c r="G2875" s="6" t="s">
        <v>11</v>
      </c>
      <c r="H2875" s="8">
        <v>760</v>
      </c>
      <c r="I2875" s="6" t="s">
        <v>16</v>
      </c>
    </row>
    <row r="2876" spans="1:9" x14ac:dyDescent="0.35">
      <c r="A2876">
        <v>2875</v>
      </c>
      <c r="B2876" s="5">
        <v>45285</v>
      </c>
      <c r="C2876" s="6" t="s">
        <v>17</v>
      </c>
      <c r="D2876" s="6" t="s">
        <v>21</v>
      </c>
      <c r="E2876" s="7">
        <v>19</v>
      </c>
      <c r="F2876" s="6" t="str">
        <f t="array" ref="F2876">_xlfn.IFS(E2876&lt;=13,"Kid",E2876&lt;=19,"Teen",E2876&lt;=35,"Adult",E2876&lt;=55,"Middle_age",E2876&lt;=80,"Old")</f>
        <v>Teen</v>
      </c>
      <c r="G2876" s="6" t="s">
        <v>15</v>
      </c>
      <c r="H2876" s="8">
        <v>228</v>
      </c>
      <c r="I2876" s="6" t="s">
        <v>25</v>
      </c>
    </row>
    <row r="2877" spans="1:9" x14ac:dyDescent="0.35">
      <c r="A2877">
        <v>2876</v>
      </c>
      <c r="B2877" s="5">
        <v>45285</v>
      </c>
      <c r="C2877" s="6" t="s">
        <v>10</v>
      </c>
      <c r="D2877" s="6" t="s">
        <v>14</v>
      </c>
      <c r="E2877" s="7">
        <v>73</v>
      </c>
      <c r="F2877" s="6" t="str">
        <f t="array" ref="F2877">_xlfn.IFS(E2877&lt;=13,"Kid",E2877&lt;=19,"Teen",E2877&lt;=35,"Adult",E2877&lt;=55,"Middle_age",E2877&lt;=80,"Old")</f>
        <v>Old</v>
      </c>
      <c r="G2877" s="6" t="s">
        <v>11</v>
      </c>
      <c r="H2877" s="8">
        <v>1190</v>
      </c>
      <c r="I2877" s="6" t="s">
        <v>12</v>
      </c>
    </row>
    <row r="2878" spans="1:9" x14ac:dyDescent="0.35">
      <c r="A2878">
        <v>2877</v>
      </c>
      <c r="B2878" s="5">
        <v>45285</v>
      </c>
      <c r="C2878" s="6" t="s">
        <v>22</v>
      </c>
      <c r="D2878" s="6" t="s">
        <v>20</v>
      </c>
      <c r="E2878" s="7">
        <v>8</v>
      </c>
      <c r="F2878" s="6" t="str">
        <f t="array" ref="F2878">_xlfn.IFS(E2878&lt;=13,"Kid",E2878&lt;=19,"Teen",E2878&lt;=35,"Adult",E2878&lt;=55,"Middle_age",E2878&lt;=80,"Old")</f>
        <v>Kid</v>
      </c>
      <c r="G2878" s="6" t="s">
        <v>11</v>
      </c>
      <c r="H2878" s="8">
        <v>1134</v>
      </c>
      <c r="I2878" s="6" t="s">
        <v>12</v>
      </c>
    </row>
    <row r="2879" spans="1:9" x14ac:dyDescent="0.35">
      <c r="A2879">
        <v>2878</v>
      </c>
      <c r="B2879" s="5">
        <v>45285</v>
      </c>
      <c r="C2879" s="6" t="s">
        <v>9</v>
      </c>
      <c r="D2879" s="6" t="s">
        <v>22</v>
      </c>
      <c r="E2879" s="7">
        <v>68</v>
      </c>
      <c r="F2879" s="6" t="str">
        <f t="array" ref="F2879">_xlfn.IFS(E2879&lt;=13,"Kid",E2879&lt;=19,"Teen",E2879&lt;=35,"Adult",E2879&lt;=55,"Middle_age",E2879&lt;=80,"Old")</f>
        <v>Old</v>
      </c>
      <c r="G2879" s="6" t="s">
        <v>11</v>
      </c>
      <c r="H2879" s="8">
        <v>705</v>
      </c>
      <c r="I2879" s="6" t="s">
        <v>12</v>
      </c>
    </row>
    <row r="2880" spans="1:9" x14ac:dyDescent="0.35">
      <c r="A2880">
        <v>2879</v>
      </c>
      <c r="B2880" s="5">
        <v>45286</v>
      </c>
      <c r="C2880" s="6" t="s">
        <v>9</v>
      </c>
      <c r="D2880" s="6" t="s">
        <v>21</v>
      </c>
      <c r="E2880" s="7">
        <v>26</v>
      </c>
      <c r="F2880" s="6" t="str">
        <f t="array" ref="F2880">_xlfn.IFS(E2880&lt;=13,"Kid",E2880&lt;=19,"Teen",E2880&lt;=35,"Adult",E2880&lt;=55,"Middle_age",E2880&lt;=80,"Old")</f>
        <v>Adult</v>
      </c>
      <c r="G2880" s="6" t="s">
        <v>11</v>
      </c>
      <c r="H2880" s="8">
        <v>730</v>
      </c>
      <c r="I2880" s="6" t="s">
        <v>23</v>
      </c>
    </row>
    <row r="2881" spans="1:9" x14ac:dyDescent="0.35">
      <c r="A2881">
        <v>2880</v>
      </c>
      <c r="B2881" s="5">
        <v>45286</v>
      </c>
      <c r="C2881" s="6" t="s">
        <v>22</v>
      </c>
      <c r="D2881" s="6" t="s">
        <v>9</v>
      </c>
      <c r="E2881" s="7">
        <v>28</v>
      </c>
      <c r="F2881" s="6" t="str">
        <f t="array" ref="F2881">_xlfn.IFS(E2881&lt;=13,"Kid",E2881&lt;=19,"Teen",E2881&lt;=35,"Adult",E2881&lt;=55,"Middle_age",E2881&lt;=80,"Old")</f>
        <v>Adult</v>
      </c>
      <c r="G2881" s="6" t="s">
        <v>19</v>
      </c>
      <c r="H2881" s="8">
        <v>1856</v>
      </c>
      <c r="I2881" s="6" t="s">
        <v>25</v>
      </c>
    </row>
    <row r="2882" spans="1:9" x14ac:dyDescent="0.35">
      <c r="A2882">
        <v>2881</v>
      </c>
      <c r="B2882" s="5">
        <v>45286</v>
      </c>
      <c r="C2882" s="6" t="s">
        <v>22</v>
      </c>
      <c r="D2882" s="6" t="s">
        <v>20</v>
      </c>
      <c r="E2882" s="7">
        <v>51</v>
      </c>
      <c r="F2882" s="6" t="str">
        <f t="array" ref="F2882">_xlfn.IFS(E2882&lt;=13,"Kid",E2882&lt;=19,"Teen",E2882&lt;=35,"Adult",E2882&lt;=55,"Middle_age",E2882&lt;=80,"Old")</f>
        <v>Middle_age</v>
      </c>
      <c r="G2882" s="6" t="s">
        <v>11</v>
      </c>
      <c r="H2882" s="8">
        <v>601</v>
      </c>
      <c r="I2882" s="6" t="s">
        <v>23</v>
      </c>
    </row>
    <row r="2883" spans="1:9" x14ac:dyDescent="0.35">
      <c r="A2883">
        <v>2882</v>
      </c>
      <c r="B2883" s="5">
        <v>45286</v>
      </c>
      <c r="C2883" s="6" t="s">
        <v>22</v>
      </c>
      <c r="D2883" s="6" t="s">
        <v>10</v>
      </c>
      <c r="E2883" s="7">
        <v>79</v>
      </c>
      <c r="F2883" s="6" t="str">
        <f t="array" ref="F2883">_xlfn.IFS(E2883&lt;=13,"Kid",E2883&lt;=19,"Teen",E2883&lt;=35,"Adult",E2883&lt;=55,"Middle_age",E2883&lt;=80,"Old")</f>
        <v>Old</v>
      </c>
      <c r="G2883" s="6" t="s">
        <v>15</v>
      </c>
      <c r="H2883" s="8">
        <v>432</v>
      </c>
      <c r="I2883" s="6" t="s">
        <v>12</v>
      </c>
    </row>
    <row r="2884" spans="1:9" x14ac:dyDescent="0.35">
      <c r="A2884">
        <v>2883</v>
      </c>
      <c r="B2884" s="5">
        <v>45286</v>
      </c>
      <c r="C2884" s="6" t="s">
        <v>17</v>
      </c>
      <c r="D2884" s="6" t="s">
        <v>18</v>
      </c>
      <c r="E2884" s="7">
        <v>10</v>
      </c>
      <c r="F2884" s="6" t="str">
        <f t="array" ref="F2884">_xlfn.IFS(E2884&lt;=13,"Kid",E2884&lt;=19,"Teen",E2884&lt;=35,"Adult",E2884&lt;=55,"Middle_age",E2884&lt;=80,"Old")</f>
        <v>Kid</v>
      </c>
      <c r="G2884" s="6" t="s">
        <v>11</v>
      </c>
      <c r="H2884" s="8">
        <v>968</v>
      </c>
      <c r="I2884" s="6" t="s">
        <v>12</v>
      </c>
    </row>
    <row r="2885" spans="1:9" x14ac:dyDescent="0.35">
      <c r="A2885">
        <v>2884</v>
      </c>
      <c r="B2885" s="5">
        <v>45286</v>
      </c>
      <c r="C2885" s="6" t="s">
        <v>24</v>
      </c>
      <c r="D2885" s="6" t="s">
        <v>21</v>
      </c>
      <c r="E2885" s="7">
        <v>31</v>
      </c>
      <c r="F2885" s="6" t="str">
        <f t="array" ref="F2885">_xlfn.IFS(E2885&lt;=13,"Kid",E2885&lt;=19,"Teen",E2885&lt;=35,"Adult",E2885&lt;=55,"Middle_age",E2885&lt;=80,"Old")</f>
        <v>Adult</v>
      </c>
      <c r="G2885" s="6" t="s">
        <v>19</v>
      </c>
      <c r="H2885" s="8">
        <v>1750</v>
      </c>
      <c r="I2885" s="6" t="s">
        <v>23</v>
      </c>
    </row>
    <row r="2886" spans="1:9" x14ac:dyDescent="0.35">
      <c r="A2886">
        <v>2885</v>
      </c>
      <c r="B2886" s="5">
        <v>45286</v>
      </c>
      <c r="C2886" s="6" t="s">
        <v>17</v>
      </c>
      <c r="D2886" s="6" t="s">
        <v>18</v>
      </c>
      <c r="E2886" s="7">
        <v>14</v>
      </c>
      <c r="F2886" s="6" t="str">
        <f t="array" ref="F2886">_xlfn.IFS(E2886&lt;=13,"Kid",E2886&lt;=19,"Teen",E2886&lt;=35,"Adult",E2886&lt;=55,"Middle_age",E2886&lt;=80,"Old")</f>
        <v>Teen</v>
      </c>
      <c r="G2886" s="6" t="s">
        <v>19</v>
      </c>
      <c r="H2886" s="8">
        <v>2445</v>
      </c>
      <c r="I2886" s="6" t="s">
        <v>25</v>
      </c>
    </row>
    <row r="2887" spans="1:9" x14ac:dyDescent="0.35">
      <c r="A2887">
        <v>2886</v>
      </c>
      <c r="B2887" s="5">
        <v>45286</v>
      </c>
      <c r="C2887" s="6" t="s">
        <v>20</v>
      </c>
      <c r="D2887" s="6" t="s">
        <v>17</v>
      </c>
      <c r="E2887" s="7">
        <v>43</v>
      </c>
      <c r="F2887" s="6" t="str">
        <f t="array" ref="F2887">_xlfn.IFS(E2887&lt;=13,"Kid",E2887&lt;=19,"Teen",E2887&lt;=35,"Adult",E2887&lt;=55,"Middle_age",E2887&lt;=80,"Old")</f>
        <v>Middle_age</v>
      </c>
      <c r="G2887" s="6" t="s">
        <v>15</v>
      </c>
      <c r="H2887" s="8">
        <v>307</v>
      </c>
      <c r="I2887" s="6" t="s">
        <v>23</v>
      </c>
    </row>
    <row r="2888" spans="1:9" x14ac:dyDescent="0.35">
      <c r="A2888">
        <v>2887</v>
      </c>
      <c r="B2888" s="5">
        <v>45287</v>
      </c>
      <c r="C2888" s="6" t="s">
        <v>24</v>
      </c>
      <c r="D2888" s="6" t="s">
        <v>18</v>
      </c>
      <c r="E2888" s="7">
        <v>78</v>
      </c>
      <c r="F2888" s="6" t="str">
        <f t="array" ref="F2888">_xlfn.IFS(E2888&lt;=13,"Kid",E2888&lt;=19,"Teen",E2888&lt;=35,"Adult",E2888&lt;=55,"Middle_age",E2888&lt;=80,"Old")</f>
        <v>Old</v>
      </c>
      <c r="G2888" s="6" t="s">
        <v>11</v>
      </c>
      <c r="H2888" s="8">
        <v>875</v>
      </c>
      <c r="I2888" s="6" t="s">
        <v>16</v>
      </c>
    </row>
    <row r="2889" spans="1:9" x14ac:dyDescent="0.35">
      <c r="A2889">
        <v>2888</v>
      </c>
      <c r="B2889" s="5">
        <v>45287</v>
      </c>
      <c r="C2889" s="6" t="s">
        <v>10</v>
      </c>
      <c r="D2889" s="6" t="s">
        <v>21</v>
      </c>
      <c r="E2889" s="7">
        <v>41</v>
      </c>
      <c r="F2889" s="6" t="str">
        <f t="array" ref="F2889">_xlfn.IFS(E2889&lt;=13,"Kid",E2889&lt;=19,"Teen",E2889&lt;=35,"Adult",E2889&lt;=55,"Middle_age",E2889&lt;=80,"Old")</f>
        <v>Middle_age</v>
      </c>
      <c r="G2889" s="6" t="s">
        <v>11</v>
      </c>
      <c r="H2889" s="8">
        <v>779</v>
      </c>
      <c r="I2889" s="6" t="s">
        <v>12</v>
      </c>
    </row>
    <row r="2890" spans="1:9" x14ac:dyDescent="0.35">
      <c r="A2890">
        <v>2889</v>
      </c>
      <c r="B2890" s="5">
        <v>45287</v>
      </c>
      <c r="C2890" s="6" t="s">
        <v>22</v>
      </c>
      <c r="D2890" s="6" t="s">
        <v>24</v>
      </c>
      <c r="E2890" s="7">
        <v>58</v>
      </c>
      <c r="F2890" s="6" t="str">
        <f t="array" ref="F2890">_xlfn.IFS(E2890&lt;=13,"Kid",E2890&lt;=19,"Teen",E2890&lt;=35,"Adult",E2890&lt;=55,"Middle_age",E2890&lt;=80,"Old")</f>
        <v>Old</v>
      </c>
      <c r="G2890" s="6" t="s">
        <v>15</v>
      </c>
      <c r="H2890" s="8">
        <v>412</v>
      </c>
      <c r="I2890" s="6" t="s">
        <v>25</v>
      </c>
    </row>
    <row r="2891" spans="1:9" x14ac:dyDescent="0.35">
      <c r="A2891">
        <v>2890</v>
      </c>
      <c r="B2891" s="5">
        <v>45287</v>
      </c>
      <c r="C2891" s="6" t="s">
        <v>17</v>
      </c>
      <c r="D2891" s="6" t="s">
        <v>13</v>
      </c>
      <c r="E2891" s="7">
        <v>55</v>
      </c>
      <c r="F2891" s="6" t="str">
        <f t="array" ref="F2891">_xlfn.IFS(E2891&lt;=13,"Kid",E2891&lt;=19,"Teen",E2891&lt;=35,"Adult",E2891&lt;=55,"Middle_age",E2891&lt;=80,"Old")</f>
        <v>Middle_age</v>
      </c>
      <c r="G2891" s="6" t="s">
        <v>15</v>
      </c>
      <c r="H2891" s="8">
        <v>492</v>
      </c>
      <c r="I2891" s="6" t="s">
        <v>25</v>
      </c>
    </row>
    <row r="2892" spans="1:9" x14ac:dyDescent="0.35">
      <c r="A2892">
        <v>2891</v>
      </c>
      <c r="B2892" s="5">
        <v>45287</v>
      </c>
      <c r="C2892" s="6" t="s">
        <v>18</v>
      </c>
      <c r="D2892" s="6" t="s">
        <v>17</v>
      </c>
      <c r="E2892" s="7">
        <v>64</v>
      </c>
      <c r="F2892" s="6" t="str">
        <f t="array" ref="F2892">_xlfn.IFS(E2892&lt;=13,"Kid",E2892&lt;=19,"Teen",E2892&lt;=35,"Adult",E2892&lt;=55,"Middle_age",E2892&lt;=80,"Old")</f>
        <v>Old</v>
      </c>
      <c r="G2892" s="6" t="s">
        <v>11</v>
      </c>
      <c r="H2892" s="8">
        <v>1183</v>
      </c>
      <c r="I2892" s="6" t="s">
        <v>16</v>
      </c>
    </row>
    <row r="2893" spans="1:9" x14ac:dyDescent="0.35">
      <c r="A2893">
        <v>2892</v>
      </c>
      <c r="B2893" s="5">
        <v>45287</v>
      </c>
      <c r="C2893" s="6" t="s">
        <v>20</v>
      </c>
      <c r="D2893" s="6" t="s">
        <v>18</v>
      </c>
      <c r="E2893" s="7">
        <v>76</v>
      </c>
      <c r="F2893" s="6" t="str">
        <f t="array" ref="F2893">_xlfn.IFS(E2893&lt;=13,"Kid",E2893&lt;=19,"Teen",E2893&lt;=35,"Adult",E2893&lt;=55,"Middle_age",E2893&lt;=80,"Old")</f>
        <v>Old</v>
      </c>
      <c r="G2893" s="6" t="s">
        <v>11</v>
      </c>
      <c r="H2893" s="8">
        <v>774</v>
      </c>
      <c r="I2893" s="6" t="s">
        <v>16</v>
      </c>
    </row>
    <row r="2894" spans="1:9" x14ac:dyDescent="0.35">
      <c r="A2894">
        <v>2893</v>
      </c>
      <c r="B2894" s="5">
        <v>45287</v>
      </c>
      <c r="C2894" s="6" t="s">
        <v>10</v>
      </c>
      <c r="D2894" s="6" t="s">
        <v>9</v>
      </c>
      <c r="E2894" s="7">
        <v>55</v>
      </c>
      <c r="F2894" s="6" t="str">
        <f t="array" ref="F2894">_xlfn.IFS(E2894&lt;=13,"Kid",E2894&lt;=19,"Teen",E2894&lt;=35,"Adult",E2894&lt;=55,"Middle_age",E2894&lt;=80,"Old")</f>
        <v>Middle_age</v>
      </c>
      <c r="G2894" s="6" t="s">
        <v>15</v>
      </c>
      <c r="H2894" s="8">
        <v>322</v>
      </c>
      <c r="I2894" s="6" t="s">
        <v>16</v>
      </c>
    </row>
    <row r="2895" spans="1:9" x14ac:dyDescent="0.35">
      <c r="A2895">
        <v>2894</v>
      </c>
      <c r="B2895" s="5">
        <v>45287</v>
      </c>
      <c r="C2895" s="6" t="s">
        <v>10</v>
      </c>
      <c r="D2895" s="6" t="s">
        <v>21</v>
      </c>
      <c r="E2895" s="7">
        <v>66</v>
      </c>
      <c r="F2895" s="6" t="str">
        <f t="array" ref="F2895">_xlfn.IFS(E2895&lt;=13,"Kid",E2895&lt;=19,"Teen",E2895&lt;=35,"Adult",E2895&lt;=55,"Middle_age",E2895&lt;=80,"Old")</f>
        <v>Old</v>
      </c>
      <c r="G2895" s="6" t="s">
        <v>11</v>
      </c>
      <c r="H2895" s="8">
        <v>826</v>
      </c>
      <c r="I2895" s="6" t="s">
        <v>16</v>
      </c>
    </row>
    <row r="2896" spans="1:9" x14ac:dyDescent="0.35">
      <c r="A2896">
        <v>2895</v>
      </c>
      <c r="B2896" s="5">
        <v>45288</v>
      </c>
      <c r="C2896" s="6" t="s">
        <v>14</v>
      </c>
      <c r="D2896" s="6" t="s">
        <v>22</v>
      </c>
      <c r="E2896" s="7">
        <v>53</v>
      </c>
      <c r="F2896" s="6" t="str">
        <f t="array" ref="F2896">_xlfn.IFS(E2896&lt;=13,"Kid",E2896&lt;=19,"Teen",E2896&lt;=35,"Adult",E2896&lt;=55,"Middle_age",E2896&lt;=80,"Old")</f>
        <v>Middle_age</v>
      </c>
      <c r="G2896" s="6" t="s">
        <v>19</v>
      </c>
      <c r="H2896" s="8">
        <v>2401</v>
      </c>
      <c r="I2896" s="6" t="s">
        <v>25</v>
      </c>
    </row>
    <row r="2897" spans="1:9" x14ac:dyDescent="0.35">
      <c r="A2897">
        <v>2896</v>
      </c>
      <c r="B2897" s="5">
        <v>45288</v>
      </c>
      <c r="C2897" s="6" t="s">
        <v>14</v>
      </c>
      <c r="D2897" s="6" t="s">
        <v>9</v>
      </c>
      <c r="E2897" s="7">
        <v>55</v>
      </c>
      <c r="F2897" s="6" t="str">
        <f t="array" ref="F2897">_xlfn.IFS(E2897&lt;=13,"Kid",E2897&lt;=19,"Teen",E2897&lt;=35,"Adult",E2897&lt;=55,"Middle_age",E2897&lt;=80,"Old")</f>
        <v>Middle_age</v>
      </c>
      <c r="G2897" s="6" t="s">
        <v>15</v>
      </c>
      <c r="H2897" s="8">
        <v>500</v>
      </c>
      <c r="I2897" s="6" t="s">
        <v>16</v>
      </c>
    </row>
    <row r="2898" spans="1:9" x14ac:dyDescent="0.35">
      <c r="A2898">
        <v>2897</v>
      </c>
      <c r="B2898" s="5">
        <v>45288</v>
      </c>
      <c r="C2898" s="6" t="s">
        <v>10</v>
      </c>
      <c r="D2898" s="6" t="s">
        <v>10</v>
      </c>
      <c r="E2898" s="7">
        <v>32</v>
      </c>
      <c r="F2898" s="6" t="str">
        <f t="array" ref="F2898">_xlfn.IFS(E2898&lt;=13,"Kid",E2898&lt;=19,"Teen",E2898&lt;=35,"Adult",E2898&lt;=55,"Middle_age",E2898&lt;=80,"Old")</f>
        <v>Adult</v>
      </c>
      <c r="G2898" s="6" t="s">
        <v>11</v>
      </c>
      <c r="H2898" s="8">
        <v>1027</v>
      </c>
      <c r="I2898" s="6" t="s">
        <v>12</v>
      </c>
    </row>
    <row r="2899" spans="1:9" x14ac:dyDescent="0.35">
      <c r="A2899">
        <v>2898</v>
      </c>
      <c r="B2899" s="5">
        <v>45288</v>
      </c>
      <c r="C2899" s="6" t="s">
        <v>24</v>
      </c>
      <c r="D2899" s="6" t="s">
        <v>9</v>
      </c>
      <c r="E2899" s="7">
        <v>40</v>
      </c>
      <c r="F2899" s="6" t="str">
        <f t="array" ref="F2899">_xlfn.IFS(E2899&lt;=13,"Kid",E2899&lt;=19,"Teen",E2899&lt;=35,"Adult",E2899&lt;=55,"Middle_age",E2899&lt;=80,"Old")</f>
        <v>Middle_age</v>
      </c>
      <c r="G2899" s="6" t="s">
        <v>11</v>
      </c>
      <c r="H2899" s="8">
        <v>682</v>
      </c>
      <c r="I2899" s="6" t="s">
        <v>25</v>
      </c>
    </row>
    <row r="2900" spans="1:9" x14ac:dyDescent="0.35">
      <c r="A2900">
        <v>2899</v>
      </c>
      <c r="B2900" s="5">
        <v>45288</v>
      </c>
      <c r="C2900" s="6" t="s">
        <v>21</v>
      </c>
      <c r="D2900" s="6" t="s">
        <v>21</v>
      </c>
      <c r="E2900" s="7">
        <v>29</v>
      </c>
      <c r="F2900" s="6" t="str">
        <f t="array" ref="F2900">_xlfn.IFS(E2900&lt;=13,"Kid",E2900&lt;=19,"Teen",E2900&lt;=35,"Adult",E2900&lt;=55,"Middle_age",E2900&lt;=80,"Old")</f>
        <v>Adult</v>
      </c>
      <c r="G2900" s="6" t="s">
        <v>11</v>
      </c>
      <c r="H2900" s="8">
        <v>664</v>
      </c>
      <c r="I2900" s="6" t="s">
        <v>25</v>
      </c>
    </row>
    <row r="2901" spans="1:9" x14ac:dyDescent="0.35">
      <c r="A2901">
        <v>2900</v>
      </c>
      <c r="B2901" s="5">
        <v>45288</v>
      </c>
      <c r="C2901" s="6" t="s">
        <v>20</v>
      </c>
      <c r="D2901" s="6" t="s">
        <v>24</v>
      </c>
      <c r="E2901" s="7">
        <v>40</v>
      </c>
      <c r="F2901" s="6" t="str">
        <f t="array" ref="F2901">_xlfn.IFS(E2901&lt;=13,"Kid",E2901&lt;=19,"Teen",E2901&lt;=35,"Adult",E2901&lt;=55,"Middle_age",E2901&lt;=80,"Old")</f>
        <v>Middle_age</v>
      </c>
      <c r="G2901" s="6" t="s">
        <v>19</v>
      </c>
      <c r="H2901" s="8">
        <v>1780</v>
      </c>
      <c r="I2901" s="6" t="s">
        <v>25</v>
      </c>
    </row>
    <row r="2902" spans="1:9" x14ac:dyDescent="0.35">
      <c r="A2902">
        <v>2901</v>
      </c>
      <c r="B2902" s="5">
        <v>45288</v>
      </c>
      <c r="C2902" s="6" t="s">
        <v>14</v>
      </c>
      <c r="D2902" s="6" t="s">
        <v>10</v>
      </c>
      <c r="E2902" s="7">
        <v>64</v>
      </c>
      <c r="F2902" s="6" t="str">
        <f t="array" ref="F2902">_xlfn.IFS(E2902&lt;=13,"Kid",E2902&lt;=19,"Teen",E2902&lt;=35,"Adult",E2902&lt;=55,"Middle_age",E2902&lt;=80,"Old")</f>
        <v>Old</v>
      </c>
      <c r="G2902" s="6" t="s">
        <v>19</v>
      </c>
      <c r="H2902" s="8">
        <v>2294</v>
      </c>
      <c r="I2902" s="6" t="s">
        <v>16</v>
      </c>
    </row>
    <row r="2903" spans="1:9" x14ac:dyDescent="0.35">
      <c r="A2903">
        <v>2902</v>
      </c>
      <c r="B2903" s="5">
        <v>45288</v>
      </c>
      <c r="C2903" s="6" t="s">
        <v>9</v>
      </c>
      <c r="D2903" s="6" t="s">
        <v>13</v>
      </c>
      <c r="E2903" s="7">
        <v>11</v>
      </c>
      <c r="F2903" s="6" t="str">
        <f t="array" ref="F2903">_xlfn.IFS(E2903&lt;=13,"Kid",E2903&lt;=19,"Teen",E2903&lt;=35,"Adult",E2903&lt;=55,"Middle_age",E2903&lt;=80,"Old")</f>
        <v>Kid</v>
      </c>
      <c r="G2903" s="6" t="s">
        <v>15</v>
      </c>
      <c r="H2903" s="8">
        <v>305</v>
      </c>
      <c r="I2903" s="6" t="s">
        <v>12</v>
      </c>
    </row>
    <row r="2904" spans="1:9" x14ac:dyDescent="0.35">
      <c r="A2904">
        <v>2903</v>
      </c>
      <c r="B2904" s="5">
        <v>45289</v>
      </c>
      <c r="C2904" s="6" t="s">
        <v>22</v>
      </c>
      <c r="D2904" s="6" t="s">
        <v>18</v>
      </c>
      <c r="E2904" s="7">
        <v>69</v>
      </c>
      <c r="F2904" s="6" t="str">
        <f t="array" ref="F2904">_xlfn.IFS(E2904&lt;=13,"Kid",E2904&lt;=19,"Teen",E2904&lt;=35,"Adult",E2904&lt;=55,"Middle_age",E2904&lt;=80,"Old")</f>
        <v>Old</v>
      </c>
      <c r="G2904" s="6" t="s">
        <v>19</v>
      </c>
      <c r="H2904" s="8">
        <v>2424</v>
      </c>
      <c r="I2904" s="6" t="s">
        <v>25</v>
      </c>
    </row>
    <row r="2905" spans="1:9" x14ac:dyDescent="0.35">
      <c r="A2905">
        <v>2904</v>
      </c>
      <c r="B2905" s="5">
        <v>45289</v>
      </c>
      <c r="C2905" s="6" t="s">
        <v>20</v>
      </c>
      <c r="D2905" s="6" t="s">
        <v>17</v>
      </c>
      <c r="E2905" s="7">
        <v>77</v>
      </c>
      <c r="F2905" s="6" t="str">
        <f t="array" ref="F2905">_xlfn.IFS(E2905&lt;=13,"Kid",E2905&lt;=19,"Teen",E2905&lt;=35,"Adult",E2905&lt;=55,"Middle_age",E2905&lt;=80,"Old")</f>
        <v>Old</v>
      </c>
      <c r="G2905" s="6" t="s">
        <v>11</v>
      </c>
      <c r="H2905" s="8">
        <v>706</v>
      </c>
      <c r="I2905" s="6" t="s">
        <v>16</v>
      </c>
    </row>
    <row r="2906" spans="1:9" x14ac:dyDescent="0.35">
      <c r="A2906">
        <v>2905</v>
      </c>
      <c r="B2906" s="5">
        <v>45289</v>
      </c>
      <c r="C2906" s="6" t="s">
        <v>10</v>
      </c>
      <c r="D2906" s="6" t="s">
        <v>10</v>
      </c>
      <c r="E2906" s="7">
        <v>40</v>
      </c>
      <c r="F2906" s="6" t="str">
        <f t="array" ref="F2906">_xlfn.IFS(E2906&lt;=13,"Kid",E2906&lt;=19,"Teen",E2906&lt;=35,"Adult",E2906&lt;=55,"Middle_age",E2906&lt;=80,"Old")</f>
        <v>Middle_age</v>
      </c>
      <c r="G2906" s="6" t="s">
        <v>11</v>
      </c>
      <c r="H2906" s="8">
        <v>1147</v>
      </c>
      <c r="I2906" s="6" t="s">
        <v>16</v>
      </c>
    </row>
    <row r="2907" spans="1:9" x14ac:dyDescent="0.35">
      <c r="A2907">
        <v>2906</v>
      </c>
      <c r="B2907" s="5">
        <v>45289</v>
      </c>
      <c r="C2907" s="6" t="s">
        <v>10</v>
      </c>
      <c r="D2907" s="6" t="s">
        <v>18</v>
      </c>
      <c r="E2907" s="7">
        <v>77</v>
      </c>
      <c r="F2907" s="6" t="str">
        <f t="array" ref="F2907">_xlfn.IFS(E2907&lt;=13,"Kid",E2907&lt;=19,"Teen",E2907&lt;=35,"Adult",E2907&lt;=55,"Middle_age",E2907&lt;=80,"Old")</f>
        <v>Old</v>
      </c>
      <c r="G2907" s="6" t="s">
        <v>19</v>
      </c>
      <c r="H2907" s="8">
        <v>2158</v>
      </c>
      <c r="I2907" s="6" t="s">
        <v>25</v>
      </c>
    </row>
    <row r="2908" spans="1:9" x14ac:dyDescent="0.35">
      <c r="A2908">
        <v>2907</v>
      </c>
      <c r="B2908" s="5">
        <v>45289</v>
      </c>
      <c r="C2908" s="6" t="s">
        <v>18</v>
      </c>
      <c r="D2908" s="6" t="s">
        <v>22</v>
      </c>
      <c r="E2908" s="7">
        <v>34</v>
      </c>
      <c r="F2908" s="6" t="str">
        <f t="array" ref="F2908">_xlfn.IFS(E2908&lt;=13,"Kid",E2908&lt;=19,"Teen",E2908&lt;=35,"Adult",E2908&lt;=55,"Middle_age",E2908&lt;=80,"Old")</f>
        <v>Adult</v>
      </c>
      <c r="G2908" s="6" t="s">
        <v>15</v>
      </c>
      <c r="H2908" s="8">
        <v>461</v>
      </c>
      <c r="I2908" s="6" t="s">
        <v>23</v>
      </c>
    </row>
    <row r="2909" spans="1:9" x14ac:dyDescent="0.35">
      <c r="A2909">
        <v>2908</v>
      </c>
      <c r="B2909" s="5">
        <v>45289</v>
      </c>
      <c r="C2909" s="6" t="s">
        <v>21</v>
      </c>
      <c r="D2909" s="6" t="s">
        <v>10</v>
      </c>
      <c r="E2909" s="7">
        <v>51</v>
      </c>
      <c r="F2909" s="6" t="str">
        <f t="array" ref="F2909">_xlfn.IFS(E2909&lt;=13,"Kid",E2909&lt;=19,"Teen",E2909&lt;=35,"Adult",E2909&lt;=55,"Middle_age",E2909&lt;=80,"Old")</f>
        <v>Middle_age</v>
      </c>
      <c r="G2909" s="6" t="s">
        <v>11</v>
      </c>
      <c r="H2909" s="8">
        <v>758</v>
      </c>
      <c r="I2909" s="6" t="s">
        <v>25</v>
      </c>
    </row>
    <row r="2910" spans="1:9" x14ac:dyDescent="0.35">
      <c r="A2910">
        <v>2909</v>
      </c>
      <c r="B2910" s="5">
        <v>45289</v>
      </c>
      <c r="C2910" s="6" t="s">
        <v>22</v>
      </c>
      <c r="D2910" s="6" t="s">
        <v>10</v>
      </c>
      <c r="E2910" s="7">
        <v>33</v>
      </c>
      <c r="F2910" s="6" t="str">
        <f t="array" ref="F2910">_xlfn.IFS(E2910&lt;=13,"Kid",E2910&lt;=19,"Teen",E2910&lt;=35,"Adult",E2910&lt;=55,"Middle_age",E2910&lt;=80,"Old")</f>
        <v>Adult</v>
      </c>
      <c r="G2910" s="6" t="s">
        <v>11</v>
      </c>
      <c r="H2910" s="8">
        <v>864</v>
      </c>
      <c r="I2910" s="6" t="s">
        <v>23</v>
      </c>
    </row>
    <row r="2911" spans="1:9" x14ac:dyDescent="0.35">
      <c r="A2911">
        <v>2910</v>
      </c>
      <c r="B2911" s="5">
        <v>45289</v>
      </c>
      <c r="C2911" s="6" t="s">
        <v>9</v>
      </c>
      <c r="D2911" s="6" t="s">
        <v>17</v>
      </c>
      <c r="E2911" s="7">
        <v>9</v>
      </c>
      <c r="F2911" s="6" t="str">
        <f t="array" ref="F2911">_xlfn.IFS(E2911&lt;=13,"Kid",E2911&lt;=19,"Teen",E2911&lt;=35,"Adult",E2911&lt;=55,"Middle_age",E2911&lt;=80,"Old")</f>
        <v>Kid</v>
      </c>
      <c r="G2911" s="6" t="s">
        <v>11</v>
      </c>
      <c r="H2911" s="8">
        <v>1067</v>
      </c>
      <c r="I2911" s="6" t="s">
        <v>23</v>
      </c>
    </row>
    <row r="2912" spans="1:9" x14ac:dyDescent="0.35">
      <c r="A2912">
        <v>2911</v>
      </c>
      <c r="B2912" s="5">
        <v>45290</v>
      </c>
      <c r="C2912" s="6" t="s">
        <v>13</v>
      </c>
      <c r="D2912" s="6" t="s">
        <v>18</v>
      </c>
      <c r="E2912" s="7">
        <v>69</v>
      </c>
      <c r="F2912" s="6" t="str">
        <f t="array" ref="F2912">_xlfn.IFS(E2912&lt;=13,"Kid",E2912&lt;=19,"Teen",E2912&lt;=35,"Adult",E2912&lt;=55,"Middle_age",E2912&lt;=80,"Old")</f>
        <v>Old</v>
      </c>
      <c r="G2912" s="6" t="s">
        <v>11</v>
      </c>
      <c r="H2912" s="8">
        <v>801</v>
      </c>
      <c r="I2912" s="6" t="s">
        <v>23</v>
      </c>
    </row>
    <row r="2913" spans="1:9" x14ac:dyDescent="0.35">
      <c r="A2913">
        <v>2912</v>
      </c>
      <c r="B2913" s="5">
        <v>45290</v>
      </c>
      <c r="C2913" s="6" t="s">
        <v>14</v>
      </c>
      <c r="D2913" s="6" t="s">
        <v>13</v>
      </c>
      <c r="E2913" s="7">
        <v>73</v>
      </c>
      <c r="F2913" s="6" t="str">
        <f t="array" ref="F2913">_xlfn.IFS(E2913&lt;=13,"Kid",E2913&lt;=19,"Teen",E2913&lt;=35,"Adult",E2913&lt;=55,"Middle_age",E2913&lt;=80,"Old")</f>
        <v>Old</v>
      </c>
      <c r="G2913" s="6" t="s">
        <v>19</v>
      </c>
      <c r="H2913" s="8">
        <v>2432</v>
      </c>
      <c r="I2913" s="6" t="s">
        <v>25</v>
      </c>
    </row>
    <row r="2914" spans="1:9" x14ac:dyDescent="0.35">
      <c r="A2914">
        <v>2913</v>
      </c>
      <c r="B2914" s="5">
        <v>45290</v>
      </c>
      <c r="C2914" s="6" t="s">
        <v>18</v>
      </c>
      <c r="D2914" s="6" t="s">
        <v>17</v>
      </c>
      <c r="E2914" s="7">
        <v>67</v>
      </c>
      <c r="F2914" s="6" t="str">
        <f t="array" ref="F2914">_xlfn.IFS(E2914&lt;=13,"Kid",E2914&lt;=19,"Teen",E2914&lt;=35,"Adult",E2914&lt;=55,"Middle_age",E2914&lt;=80,"Old")</f>
        <v>Old</v>
      </c>
      <c r="G2914" s="6" t="s">
        <v>15</v>
      </c>
      <c r="H2914" s="8">
        <v>354</v>
      </c>
      <c r="I2914" s="6" t="s">
        <v>23</v>
      </c>
    </row>
    <row r="2915" spans="1:9" x14ac:dyDescent="0.35">
      <c r="A2915">
        <v>2914</v>
      </c>
      <c r="B2915" s="5">
        <v>45290</v>
      </c>
      <c r="C2915" s="6" t="s">
        <v>10</v>
      </c>
      <c r="D2915" s="6" t="s">
        <v>18</v>
      </c>
      <c r="E2915" s="7">
        <v>60</v>
      </c>
      <c r="F2915" s="6" t="str">
        <f t="array" ref="F2915">_xlfn.IFS(E2915&lt;=13,"Kid",E2915&lt;=19,"Teen",E2915&lt;=35,"Adult",E2915&lt;=55,"Middle_age",E2915&lt;=80,"Old")</f>
        <v>Old</v>
      </c>
      <c r="G2915" s="6" t="s">
        <v>15</v>
      </c>
      <c r="H2915" s="8">
        <v>212</v>
      </c>
      <c r="I2915" s="6" t="s">
        <v>16</v>
      </c>
    </row>
    <row r="2916" spans="1:9" x14ac:dyDescent="0.35">
      <c r="A2916">
        <v>2915</v>
      </c>
      <c r="B2916" s="5">
        <v>45290</v>
      </c>
      <c r="C2916" s="6" t="s">
        <v>21</v>
      </c>
      <c r="D2916" s="6" t="s">
        <v>13</v>
      </c>
      <c r="E2916" s="7">
        <v>21</v>
      </c>
      <c r="F2916" s="6" t="str">
        <f t="array" ref="F2916">_xlfn.IFS(E2916&lt;=13,"Kid",E2916&lt;=19,"Teen",E2916&lt;=35,"Adult",E2916&lt;=55,"Middle_age",E2916&lt;=80,"Old")</f>
        <v>Adult</v>
      </c>
      <c r="G2916" s="6" t="s">
        <v>11</v>
      </c>
      <c r="H2916" s="8">
        <v>896</v>
      </c>
      <c r="I2916" s="6" t="s">
        <v>25</v>
      </c>
    </row>
    <row r="2917" spans="1:9" x14ac:dyDescent="0.35">
      <c r="A2917">
        <v>2916</v>
      </c>
      <c r="B2917" s="5">
        <v>45290</v>
      </c>
      <c r="C2917" s="6" t="s">
        <v>24</v>
      </c>
      <c r="D2917" s="6" t="s">
        <v>22</v>
      </c>
      <c r="E2917" s="7">
        <v>55</v>
      </c>
      <c r="F2917" s="6" t="str">
        <f t="array" ref="F2917">_xlfn.IFS(E2917&lt;=13,"Kid",E2917&lt;=19,"Teen",E2917&lt;=35,"Adult",E2917&lt;=55,"Middle_age",E2917&lt;=80,"Old")</f>
        <v>Middle_age</v>
      </c>
      <c r="G2917" s="6" t="s">
        <v>11</v>
      </c>
      <c r="H2917" s="8">
        <v>1097</v>
      </c>
      <c r="I2917" s="6" t="s">
        <v>16</v>
      </c>
    </row>
    <row r="2918" spans="1:9" x14ac:dyDescent="0.35">
      <c r="A2918">
        <v>2917</v>
      </c>
      <c r="B2918" s="5">
        <v>45290</v>
      </c>
      <c r="C2918" s="6" t="s">
        <v>18</v>
      </c>
      <c r="D2918" s="6" t="s">
        <v>24</v>
      </c>
      <c r="E2918" s="7">
        <v>41</v>
      </c>
      <c r="F2918" s="6" t="str">
        <f t="array" ref="F2918">_xlfn.IFS(E2918&lt;=13,"Kid",E2918&lt;=19,"Teen",E2918&lt;=35,"Adult",E2918&lt;=55,"Middle_age",E2918&lt;=80,"Old")</f>
        <v>Middle_age</v>
      </c>
      <c r="G2918" s="6" t="s">
        <v>15</v>
      </c>
      <c r="H2918" s="8">
        <v>284</v>
      </c>
      <c r="I2918" s="6" t="s">
        <v>16</v>
      </c>
    </row>
    <row r="2919" spans="1:9" x14ac:dyDescent="0.35">
      <c r="A2919">
        <v>2918</v>
      </c>
      <c r="B2919" s="5">
        <v>45290</v>
      </c>
      <c r="C2919" s="6" t="s">
        <v>21</v>
      </c>
      <c r="D2919" s="6" t="s">
        <v>17</v>
      </c>
      <c r="E2919" s="7">
        <v>13</v>
      </c>
      <c r="F2919" s="6" t="str">
        <f t="array" ref="F2919">_xlfn.IFS(E2919&lt;=13,"Kid",E2919&lt;=19,"Teen",E2919&lt;=35,"Adult",E2919&lt;=55,"Middle_age",E2919&lt;=80,"Old")</f>
        <v>Kid</v>
      </c>
      <c r="G2919" s="6" t="s">
        <v>15</v>
      </c>
      <c r="H2919" s="8">
        <v>479</v>
      </c>
      <c r="I2919" s="6" t="s">
        <v>23</v>
      </c>
    </row>
    <row r="2920" spans="1:9" x14ac:dyDescent="0.35">
      <c r="A2920">
        <v>2919</v>
      </c>
      <c r="B2920" s="5">
        <v>45291</v>
      </c>
      <c r="C2920" s="6" t="s">
        <v>20</v>
      </c>
      <c r="D2920" s="6" t="s">
        <v>18</v>
      </c>
      <c r="E2920" s="7">
        <v>42</v>
      </c>
      <c r="F2920" s="6" t="str">
        <f t="array" ref="F2920">_xlfn.IFS(E2920&lt;=13,"Kid",E2920&lt;=19,"Teen",E2920&lt;=35,"Adult",E2920&lt;=55,"Middle_age",E2920&lt;=80,"Old")</f>
        <v>Middle_age</v>
      </c>
      <c r="G2920" s="6" t="s">
        <v>11</v>
      </c>
      <c r="H2920" s="8">
        <v>844</v>
      </c>
      <c r="I2920" s="6" t="s">
        <v>23</v>
      </c>
    </row>
    <row r="2921" spans="1:9" x14ac:dyDescent="0.35">
      <c r="A2921">
        <v>2920</v>
      </c>
      <c r="B2921" s="5">
        <v>45291</v>
      </c>
      <c r="C2921" s="6" t="s">
        <v>20</v>
      </c>
      <c r="D2921" s="6" t="s">
        <v>13</v>
      </c>
      <c r="E2921" s="7">
        <v>57</v>
      </c>
      <c r="F2921" s="6" t="str">
        <f t="array" ref="F2921">_xlfn.IFS(E2921&lt;=13,"Kid",E2921&lt;=19,"Teen",E2921&lt;=35,"Adult",E2921&lt;=55,"Middle_age",E2921&lt;=80,"Old")</f>
        <v>Old</v>
      </c>
      <c r="G2921" s="6" t="s">
        <v>11</v>
      </c>
      <c r="H2921" s="8">
        <v>899</v>
      </c>
      <c r="I2921" s="6" t="s">
        <v>16</v>
      </c>
    </row>
    <row r="2922" spans="1:9" x14ac:dyDescent="0.35">
      <c r="A2922">
        <v>2921</v>
      </c>
      <c r="B2922" s="5">
        <v>45291</v>
      </c>
      <c r="C2922" s="6" t="s">
        <v>17</v>
      </c>
      <c r="D2922" s="6" t="s">
        <v>13</v>
      </c>
      <c r="E2922" s="7">
        <v>17</v>
      </c>
      <c r="F2922" s="6" t="str">
        <f t="array" ref="F2922">_xlfn.IFS(E2922&lt;=13,"Kid",E2922&lt;=19,"Teen",E2922&lt;=35,"Adult",E2922&lt;=55,"Middle_age",E2922&lt;=80,"Old")</f>
        <v>Teen</v>
      </c>
      <c r="G2922" s="6" t="s">
        <v>11</v>
      </c>
      <c r="H2922" s="8">
        <v>961</v>
      </c>
      <c r="I2922" s="6" t="s">
        <v>16</v>
      </c>
    </row>
    <row r="2923" spans="1:9" x14ac:dyDescent="0.35">
      <c r="A2923">
        <v>2922</v>
      </c>
      <c r="B2923" s="5">
        <v>45291</v>
      </c>
      <c r="C2923" s="6" t="s">
        <v>18</v>
      </c>
      <c r="D2923" s="6" t="s">
        <v>10</v>
      </c>
      <c r="E2923" s="7">
        <v>57</v>
      </c>
      <c r="F2923" s="6" t="str">
        <f t="array" ref="F2923">_xlfn.IFS(E2923&lt;=13,"Kid",E2923&lt;=19,"Teen",E2923&lt;=35,"Adult",E2923&lt;=55,"Middle_age",E2923&lt;=80,"Old")</f>
        <v>Old</v>
      </c>
      <c r="G2923" s="6" t="s">
        <v>15</v>
      </c>
      <c r="H2923" s="8">
        <v>208</v>
      </c>
      <c r="I2923" s="6" t="s">
        <v>12</v>
      </c>
    </row>
    <row r="2924" spans="1:9" x14ac:dyDescent="0.35">
      <c r="A2924">
        <v>2923</v>
      </c>
      <c r="B2924" s="5">
        <v>45291</v>
      </c>
      <c r="C2924" s="6" t="s">
        <v>20</v>
      </c>
      <c r="D2924" s="6" t="s">
        <v>10</v>
      </c>
      <c r="E2924" s="7">
        <v>79</v>
      </c>
      <c r="F2924" s="6" t="str">
        <f t="array" ref="F2924">_xlfn.IFS(E2924&lt;=13,"Kid",E2924&lt;=19,"Teen",E2924&lt;=35,"Adult",E2924&lt;=55,"Middle_age",E2924&lt;=80,"Old")</f>
        <v>Old</v>
      </c>
      <c r="G2924" s="6" t="s">
        <v>15</v>
      </c>
      <c r="H2924" s="8">
        <v>446</v>
      </c>
      <c r="I2924" s="6" t="s">
        <v>25</v>
      </c>
    </row>
    <row r="2925" spans="1:9" x14ac:dyDescent="0.35">
      <c r="A2925">
        <v>2924</v>
      </c>
      <c r="B2925" s="5">
        <v>45291</v>
      </c>
      <c r="C2925" s="6" t="s">
        <v>10</v>
      </c>
      <c r="D2925" s="6" t="s">
        <v>18</v>
      </c>
      <c r="E2925" s="7">
        <v>53</v>
      </c>
      <c r="F2925" s="6" t="str">
        <f t="array" ref="F2925">_xlfn.IFS(E2925&lt;=13,"Kid",E2925&lt;=19,"Teen",E2925&lt;=35,"Adult",E2925&lt;=55,"Middle_age",E2925&lt;=80,"Old")</f>
        <v>Middle_age</v>
      </c>
      <c r="G2925" s="6" t="s">
        <v>19</v>
      </c>
      <c r="H2925" s="8">
        <v>1811</v>
      </c>
      <c r="I2925" s="6" t="s">
        <v>16</v>
      </c>
    </row>
    <row r="2926" spans="1:9" x14ac:dyDescent="0.35">
      <c r="A2926">
        <v>2925</v>
      </c>
      <c r="B2926" s="5">
        <v>45291</v>
      </c>
      <c r="C2926" s="6" t="s">
        <v>20</v>
      </c>
      <c r="D2926" s="6" t="s">
        <v>9</v>
      </c>
      <c r="E2926" s="7">
        <v>74</v>
      </c>
      <c r="F2926" s="6" t="str">
        <f t="array" ref="F2926">_xlfn.IFS(E2926&lt;=13,"Kid",E2926&lt;=19,"Teen",E2926&lt;=35,"Adult",E2926&lt;=55,"Middle_age",E2926&lt;=80,"Old")</f>
        <v>Old</v>
      </c>
      <c r="G2926" s="6" t="s">
        <v>11</v>
      </c>
      <c r="H2926" s="8">
        <v>1013</v>
      </c>
      <c r="I2926" s="6" t="s">
        <v>16</v>
      </c>
    </row>
    <row r="2927" spans="1:9" x14ac:dyDescent="0.35">
      <c r="A2927">
        <v>2926</v>
      </c>
      <c r="B2927" s="5">
        <v>45291</v>
      </c>
      <c r="C2927" s="6" t="s">
        <v>21</v>
      </c>
      <c r="D2927" s="6" t="s">
        <v>22</v>
      </c>
      <c r="E2927" s="7">
        <v>39</v>
      </c>
      <c r="F2927" s="6" t="str">
        <f t="array" ref="F2927">_xlfn.IFS(E2927&lt;=13,"Kid",E2927&lt;=19,"Teen",E2927&lt;=35,"Adult",E2927&lt;=55,"Middle_age",E2927&lt;=80,"Old")</f>
        <v>Middle_age</v>
      </c>
      <c r="G2927" s="6" t="s">
        <v>15</v>
      </c>
      <c r="H2927" s="8">
        <v>477</v>
      </c>
      <c r="I2927" s="6" t="s">
        <v>23</v>
      </c>
    </row>
    <row r="2928" spans="1:9" x14ac:dyDescent="0.35">
      <c r="A2928">
        <v>2927</v>
      </c>
      <c r="B2928" s="5">
        <v>45292</v>
      </c>
      <c r="C2928" s="6" t="s">
        <v>13</v>
      </c>
      <c r="D2928" s="6" t="s">
        <v>21</v>
      </c>
      <c r="E2928" s="7">
        <v>20</v>
      </c>
      <c r="F2928" s="6" t="str">
        <f t="array" ref="F2928">_xlfn.IFS(E2928&lt;=13,"Kid",E2928&lt;=19,"Teen",E2928&lt;=35,"Adult",E2928&lt;=55,"Middle_age",E2928&lt;=80,"Old")</f>
        <v>Adult</v>
      </c>
      <c r="G2928" s="6" t="s">
        <v>15</v>
      </c>
      <c r="H2928" s="8">
        <v>437</v>
      </c>
      <c r="I2928" s="6" t="s">
        <v>25</v>
      </c>
    </row>
    <row r="2929" spans="1:9" x14ac:dyDescent="0.35">
      <c r="A2929">
        <v>2928</v>
      </c>
      <c r="B2929" s="5">
        <v>45292</v>
      </c>
      <c r="C2929" s="6" t="s">
        <v>14</v>
      </c>
      <c r="D2929" s="6" t="s">
        <v>21</v>
      </c>
      <c r="E2929" s="7">
        <v>17</v>
      </c>
      <c r="F2929" s="6" t="str">
        <f t="array" ref="F2929">_xlfn.IFS(E2929&lt;=13,"Kid",E2929&lt;=19,"Teen",E2929&lt;=35,"Adult",E2929&lt;=55,"Middle_age",E2929&lt;=80,"Old")</f>
        <v>Teen</v>
      </c>
      <c r="G2929" s="6" t="s">
        <v>15</v>
      </c>
      <c r="H2929" s="8">
        <v>402</v>
      </c>
      <c r="I2929" s="6" t="s">
        <v>16</v>
      </c>
    </row>
    <row r="2930" spans="1:9" x14ac:dyDescent="0.35">
      <c r="A2930">
        <v>2929</v>
      </c>
      <c r="B2930" s="5">
        <v>45292</v>
      </c>
      <c r="C2930" s="6" t="s">
        <v>10</v>
      </c>
      <c r="D2930" s="6" t="s">
        <v>13</v>
      </c>
      <c r="E2930" s="7">
        <v>15</v>
      </c>
      <c r="F2930" s="6" t="str">
        <f t="array" ref="F2930">_xlfn.IFS(E2930&lt;=13,"Kid",E2930&lt;=19,"Teen",E2930&lt;=35,"Adult",E2930&lt;=55,"Middle_age",E2930&lt;=80,"Old")</f>
        <v>Teen</v>
      </c>
      <c r="G2930" s="6" t="s">
        <v>15</v>
      </c>
      <c r="H2930" s="8">
        <v>446</v>
      </c>
      <c r="I2930" s="6" t="s">
        <v>23</v>
      </c>
    </row>
    <row r="2931" spans="1:9" x14ac:dyDescent="0.35">
      <c r="A2931">
        <v>2930</v>
      </c>
      <c r="B2931" s="5">
        <v>45292</v>
      </c>
      <c r="C2931" s="6" t="s">
        <v>22</v>
      </c>
      <c r="D2931" s="6" t="s">
        <v>13</v>
      </c>
      <c r="E2931" s="7">
        <v>6</v>
      </c>
      <c r="F2931" s="6" t="str">
        <f t="array" ref="F2931">_xlfn.IFS(E2931&lt;=13,"Kid",E2931&lt;=19,"Teen",E2931&lt;=35,"Adult",E2931&lt;=55,"Middle_age",E2931&lt;=80,"Old")</f>
        <v>Kid</v>
      </c>
      <c r="G2931" s="6" t="s">
        <v>11</v>
      </c>
      <c r="H2931" s="8">
        <v>1192</v>
      </c>
      <c r="I2931" s="6" t="s">
        <v>25</v>
      </c>
    </row>
    <row r="2932" spans="1:9" x14ac:dyDescent="0.35">
      <c r="A2932">
        <v>2931</v>
      </c>
      <c r="B2932" s="5">
        <v>45292</v>
      </c>
      <c r="C2932" s="6" t="s">
        <v>21</v>
      </c>
      <c r="D2932" s="6" t="s">
        <v>24</v>
      </c>
      <c r="E2932" s="7">
        <v>23</v>
      </c>
      <c r="F2932" s="6" t="str">
        <f t="array" ref="F2932">_xlfn.IFS(E2932&lt;=13,"Kid",E2932&lt;=19,"Teen",E2932&lt;=35,"Adult",E2932&lt;=55,"Middle_age",E2932&lt;=80,"Old")</f>
        <v>Adult</v>
      </c>
      <c r="G2932" s="6" t="s">
        <v>11</v>
      </c>
      <c r="H2932" s="8">
        <v>955</v>
      </c>
      <c r="I2932" s="6" t="s">
        <v>23</v>
      </c>
    </row>
    <row r="2933" spans="1:9" x14ac:dyDescent="0.35">
      <c r="A2933">
        <v>2932</v>
      </c>
      <c r="B2933" s="5">
        <v>45292</v>
      </c>
      <c r="C2933" s="6" t="s">
        <v>13</v>
      </c>
      <c r="D2933" s="6" t="s">
        <v>14</v>
      </c>
      <c r="E2933" s="7">
        <v>49</v>
      </c>
      <c r="F2933" s="6" t="str">
        <f t="array" ref="F2933">_xlfn.IFS(E2933&lt;=13,"Kid",E2933&lt;=19,"Teen",E2933&lt;=35,"Adult",E2933&lt;=55,"Middle_age",E2933&lt;=80,"Old")</f>
        <v>Middle_age</v>
      </c>
      <c r="G2933" s="6" t="s">
        <v>11</v>
      </c>
      <c r="H2933" s="8">
        <v>1124</v>
      </c>
      <c r="I2933" s="6" t="s">
        <v>12</v>
      </c>
    </row>
    <row r="2934" spans="1:9" x14ac:dyDescent="0.35">
      <c r="A2934">
        <v>2933</v>
      </c>
      <c r="B2934" s="5">
        <v>45292</v>
      </c>
      <c r="C2934" s="6" t="s">
        <v>20</v>
      </c>
      <c r="D2934" s="6" t="s">
        <v>13</v>
      </c>
      <c r="E2934" s="7">
        <v>50</v>
      </c>
      <c r="F2934" s="6" t="str">
        <f t="array" ref="F2934">_xlfn.IFS(E2934&lt;=13,"Kid",E2934&lt;=19,"Teen",E2934&lt;=35,"Adult",E2934&lt;=55,"Middle_age",E2934&lt;=80,"Old")</f>
        <v>Middle_age</v>
      </c>
      <c r="G2934" s="6" t="s">
        <v>19</v>
      </c>
      <c r="H2934" s="8">
        <v>2338</v>
      </c>
      <c r="I2934" s="6" t="s">
        <v>16</v>
      </c>
    </row>
    <row r="2935" spans="1:9" x14ac:dyDescent="0.35">
      <c r="A2935">
        <v>2934</v>
      </c>
      <c r="B2935" s="5">
        <v>45292</v>
      </c>
      <c r="C2935" s="6" t="s">
        <v>9</v>
      </c>
      <c r="D2935" s="6" t="s">
        <v>9</v>
      </c>
      <c r="E2935" s="7">
        <v>51</v>
      </c>
      <c r="F2935" s="6" t="str">
        <f t="array" ref="F2935">_xlfn.IFS(E2935&lt;=13,"Kid",E2935&lt;=19,"Teen",E2935&lt;=35,"Adult",E2935&lt;=55,"Middle_age",E2935&lt;=80,"Old")</f>
        <v>Middle_age</v>
      </c>
      <c r="G2935" s="6" t="s">
        <v>11</v>
      </c>
      <c r="H2935" s="8">
        <v>615</v>
      </c>
      <c r="I2935" s="6" t="s">
        <v>12</v>
      </c>
    </row>
    <row r="2936" spans="1:9" x14ac:dyDescent="0.35">
      <c r="A2936">
        <v>2935</v>
      </c>
      <c r="B2936" s="5">
        <v>45293</v>
      </c>
      <c r="C2936" s="6" t="s">
        <v>17</v>
      </c>
      <c r="D2936" s="6" t="s">
        <v>22</v>
      </c>
      <c r="E2936" s="7">
        <v>53</v>
      </c>
      <c r="F2936" s="6" t="str">
        <f t="array" ref="F2936">_xlfn.IFS(E2936&lt;=13,"Kid",E2936&lt;=19,"Teen",E2936&lt;=35,"Adult",E2936&lt;=55,"Middle_age",E2936&lt;=80,"Old")</f>
        <v>Middle_age</v>
      </c>
      <c r="G2936" s="6" t="s">
        <v>15</v>
      </c>
      <c r="H2936" s="8">
        <v>244</v>
      </c>
      <c r="I2936" s="6" t="s">
        <v>12</v>
      </c>
    </row>
    <row r="2937" spans="1:9" x14ac:dyDescent="0.35">
      <c r="A2937">
        <v>2936</v>
      </c>
      <c r="B2937" s="5">
        <v>45293</v>
      </c>
      <c r="C2937" s="6" t="s">
        <v>13</v>
      </c>
      <c r="D2937" s="6" t="s">
        <v>21</v>
      </c>
      <c r="E2937" s="7">
        <v>46</v>
      </c>
      <c r="F2937" s="6" t="str">
        <f t="array" ref="F2937">_xlfn.IFS(E2937&lt;=13,"Kid",E2937&lt;=19,"Teen",E2937&lt;=35,"Adult",E2937&lt;=55,"Middle_age",E2937&lt;=80,"Old")</f>
        <v>Middle_age</v>
      </c>
      <c r="G2937" s="6" t="s">
        <v>19</v>
      </c>
      <c r="H2937" s="8">
        <v>1820</v>
      </c>
      <c r="I2937" s="6" t="s">
        <v>25</v>
      </c>
    </row>
    <row r="2938" spans="1:9" x14ac:dyDescent="0.35">
      <c r="A2938">
        <v>2937</v>
      </c>
      <c r="B2938" s="5">
        <v>45293</v>
      </c>
      <c r="C2938" s="6" t="s">
        <v>20</v>
      </c>
      <c r="D2938" s="6" t="s">
        <v>22</v>
      </c>
      <c r="E2938" s="7">
        <v>37</v>
      </c>
      <c r="F2938" s="6" t="str">
        <f t="array" ref="F2938">_xlfn.IFS(E2938&lt;=13,"Kid",E2938&lt;=19,"Teen",E2938&lt;=35,"Adult",E2938&lt;=55,"Middle_age",E2938&lt;=80,"Old")</f>
        <v>Middle_age</v>
      </c>
      <c r="G2938" s="6" t="s">
        <v>15</v>
      </c>
      <c r="H2938" s="8">
        <v>338</v>
      </c>
      <c r="I2938" s="6" t="s">
        <v>12</v>
      </c>
    </row>
    <row r="2939" spans="1:9" x14ac:dyDescent="0.35">
      <c r="A2939">
        <v>2938</v>
      </c>
      <c r="B2939" s="5">
        <v>45293</v>
      </c>
      <c r="C2939" s="6" t="s">
        <v>13</v>
      </c>
      <c r="D2939" s="6" t="s">
        <v>17</v>
      </c>
      <c r="E2939" s="7">
        <v>45</v>
      </c>
      <c r="F2939" s="6" t="str">
        <f t="array" ref="F2939">_xlfn.IFS(E2939&lt;=13,"Kid",E2939&lt;=19,"Teen",E2939&lt;=35,"Adult",E2939&lt;=55,"Middle_age",E2939&lt;=80,"Old")</f>
        <v>Middle_age</v>
      </c>
      <c r="G2939" s="6" t="s">
        <v>11</v>
      </c>
      <c r="H2939" s="8">
        <v>925</v>
      </c>
      <c r="I2939" s="6" t="s">
        <v>23</v>
      </c>
    </row>
    <row r="2940" spans="1:9" x14ac:dyDescent="0.35">
      <c r="A2940">
        <v>2939</v>
      </c>
      <c r="B2940" s="5">
        <v>45293</v>
      </c>
      <c r="C2940" s="6" t="s">
        <v>13</v>
      </c>
      <c r="D2940" s="6" t="s">
        <v>13</v>
      </c>
      <c r="E2940" s="7">
        <v>73</v>
      </c>
      <c r="F2940" s="6" t="str">
        <f t="array" ref="F2940">_xlfn.IFS(E2940&lt;=13,"Kid",E2940&lt;=19,"Teen",E2940&lt;=35,"Adult",E2940&lt;=55,"Middle_age",E2940&lt;=80,"Old")</f>
        <v>Old</v>
      </c>
      <c r="G2940" s="6" t="s">
        <v>15</v>
      </c>
      <c r="H2940" s="8">
        <v>347</v>
      </c>
      <c r="I2940" s="6" t="s">
        <v>12</v>
      </c>
    </row>
    <row r="2941" spans="1:9" x14ac:dyDescent="0.35">
      <c r="A2941">
        <v>2940</v>
      </c>
      <c r="B2941" s="5">
        <v>45293</v>
      </c>
      <c r="C2941" s="6" t="s">
        <v>21</v>
      </c>
      <c r="D2941" s="6" t="s">
        <v>9</v>
      </c>
      <c r="E2941" s="7">
        <v>23</v>
      </c>
      <c r="F2941" s="6" t="str">
        <f t="array" ref="F2941">_xlfn.IFS(E2941&lt;=13,"Kid",E2941&lt;=19,"Teen",E2941&lt;=35,"Adult",E2941&lt;=55,"Middle_age",E2941&lt;=80,"Old")</f>
        <v>Adult</v>
      </c>
      <c r="G2941" s="6" t="s">
        <v>19</v>
      </c>
      <c r="H2941" s="8">
        <v>1854</v>
      </c>
      <c r="I2941" s="6" t="s">
        <v>23</v>
      </c>
    </row>
    <row r="2942" spans="1:9" x14ac:dyDescent="0.35">
      <c r="A2942">
        <v>2941</v>
      </c>
      <c r="B2942" s="5">
        <v>45293</v>
      </c>
      <c r="C2942" s="6" t="s">
        <v>9</v>
      </c>
      <c r="D2942" s="6" t="s">
        <v>18</v>
      </c>
      <c r="E2942" s="7">
        <v>43</v>
      </c>
      <c r="F2942" s="6" t="str">
        <f t="array" ref="F2942">_xlfn.IFS(E2942&lt;=13,"Kid",E2942&lt;=19,"Teen",E2942&lt;=35,"Adult",E2942&lt;=55,"Middle_age",E2942&lt;=80,"Old")</f>
        <v>Middle_age</v>
      </c>
      <c r="G2942" s="6" t="s">
        <v>11</v>
      </c>
      <c r="H2942" s="8">
        <v>835</v>
      </c>
      <c r="I2942" s="6" t="s">
        <v>16</v>
      </c>
    </row>
    <row r="2943" spans="1:9" x14ac:dyDescent="0.35">
      <c r="A2943">
        <v>2942</v>
      </c>
      <c r="B2943" s="5">
        <v>45293</v>
      </c>
      <c r="C2943" s="6" t="s">
        <v>20</v>
      </c>
      <c r="D2943" s="6" t="s">
        <v>10</v>
      </c>
      <c r="E2943" s="7">
        <v>11</v>
      </c>
      <c r="F2943" s="6" t="str">
        <f t="array" ref="F2943">_xlfn.IFS(E2943&lt;=13,"Kid",E2943&lt;=19,"Teen",E2943&lt;=35,"Adult",E2943&lt;=55,"Middle_age",E2943&lt;=80,"Old")</f>
        <v>Kid</v>
      </c>
      <c r="G2943" s="6" t="s">
        <v>11</v>
      </c>
      <c r="H2943" s="8">
        <v>704</v>
      </c>
      <c r="I2943" s="6" t="s">
        <v>23</v>
      </c>
    </row>
    <row r="2944" spans="1:9" x14ac:dyDescent="0.35">
      <c r="A2944">
        <v>2943</v>
      </c>
      <c r="B2944" s="5">
        <v>45294</v>
      </c>
      <c r="C2944" s="6" t="s">
        <v>9</v>
      </c>
      <c r="D2944" s="6" t="s">
        <v>13</v>
      </c>
      <c r="E2944" s="7">
        <v>43</v>
      </c>
      <c r="F2944" s="6" t="str">
        <f t="array" ref="F2944">_xlfn.IFS(E2944&lt;=13,"Kid",E2944&lt;=19,"Teen",E2944&lt;=35,"Adult",E2944&lt;=55,"Middle_age",E2944&lt;=80,"Old")</f>
        <v>Middle_age</v>
      </c>
      <c r="G2944" s="6" t="s">
        <v>11</v>
      </c>
      <c r="H2944" s="8">
        <v>1073</v>
      </c>
      <c r="I2944" s="6" t="s">
        <v>16</v>
      </c>
    </row>
    <row r="2945" spans="1:9" x14ac:dyDescent="0.35">
      <c r="A2945">
        <v>2944</v>
      </c>
      <c r="B2945" s="5">
        <v>45294</v>
      </c>
      <c r="C2945" s="6" t="s">
        <v>18</v>
      </c>
      <c r="D2945" s="6" t="s">
        <v>13</v>
      </c>
      <c r="E2945" s="7">
        <v>38</v>
      </c>
      <c r="F2945" s="6" t="str">
        <f t="array" ref="F2945">_xlfn.IFS(E2945&lt;=13,"Kid",E2945&lt;=19,"Teen",E2945&lt;=35,"Adult",E2945&lt;=55,"Middle_age",E2945&lt;=80,"Old")</f>
        <v>Middle_age</v>
      </c>
      <c r="G2945" s="6" t="s">
        <v>15</v>
      </c>
      <c r="H2945" s="8">
        <v>449</v>
      </c>
      <c r="I2945" s="6" t="s">
        <v>16</v>
      </c>
    </row>
    <row r="2946" spans="1:9" x14ac:dyDescent="0.35">
      <c r="A2946">
        <v>2945</v>
      </c>
      <c r="B2946" s="5">
        <v>45294</v>
      </c>
      <c r="C2946" s="6" t="s">
        <v>21</v>
      </c>
      <c r="D2946" s="6" t="s">
        <v>9</v>
      </c>
      <c r="E2946" s="7">
        <v>48</v>
      </c>
      <c r="F2946" s="6" t="str">
        <f t="array" ref="F2946">_xlfn.IFS(E2946&lt;=13,"Kid",E2946&lt;=19,"Teen",E2946&lt;=35,"Adult",E2946&lt;=55,"Middle_age",E2946&lt;=80,"Old")</f>
        <v>Middle_age</v>
      </c>
      <c r="G2946" s="6" t="s">
        <v>15</v>
      </c>
      <c r="H2946" s="8">
        <v>293</v>
      </c>
      <c r="I2946" s="6" t="s">
        <v>23</v>
      </c>
    </row>
    <row r="2947" spans="1:9" x14ac:dyDescent="0.35">
      <c r="A2947">
        <v>2946</v>
      </c>
      <c r="B2947" s="5">
        <v>45294</v>
      </c>
      <c r="C2947" s="6" t="s">
        <v>14</v>
      </c>
      <c r="D2947" s="6" t="s">
        <v>14</v>
      </c>
      <c r="E2947" s="7">
        <v>73</v>
      </c>
      <c r="F2947" s="6" t="str">
        <f t="array" ref="F2947">_xlfn.IFS(E2947&lt;=13,"Kid",E2947&lt;=19,"Teen",E2947&lt;=35,"Adult",E2947&lt;=55,"Middle_age",E2947&lt;=80,"Old")</f>
        <v>Old</v>
      </c>
      <c r="G2947" s="6" t="s">
        <v>19</v>
      </c>
      <c r="H2947" s="8">
        <v>1719</v>
      </c>
      <c r="I2947" s="6" t="s">
        <v>12</v>
      </c>
    </row>
    <row r="2948" spans="1:9" x14ac:dyDescent="0.35">
      <c r="A2948">
        <v>2947</v>
      </c>
      <c r="B2948" s="5">
        <v>45294</v>
      </c>
      <c r="C2948" s="6" t="s">
        <v>14</v>
      </c>
      <c r="D2948" s="6" t="s">
        <v>22</v>
      </c>
      <c r="E2948" s="7">
        <v>72</v>
      </c>
      <c r="F2948" s="6" t="str">
        <f t="array" ref="F2948">_xlfn.IFS(E2948&lt;=13,"Kid",E2948&lt;=19,"Teen",E2948&lt;=35,"Adult",E2948&lt;=55,"Middle_age",E2948&lt;=80,"Old")</f>
        <v>Old</v>
      </c>
      <c r="G2948" s="6" t="s">
        <v>11</v>
      </c>
      <c r="H2948" s="8">
        <v>1041</v>
      </c>
      <c r="I2948" s="6" t="s">
        <v>23</v>
      </c>
    </row>
    <row r="2949" spans="1:9" x14ac:dyDescent="0.35">
      <c r="A2949">
        <v>2948</v>
      </c>
      <c r="B2949" s="5">
        <v>45294</v>
      </c>
      <c r="C2949" s="6" t="s">
        <v>13</v>
      </c>
      <c r="D2949" s="6" t="s">
        <v>9</v>
      </c>
      <c r="E2949" s="7">
        <v>67</v>
      </c>
      <c r="F2949" s="6" t="str">
        <f t="array" ref="F2949">_xlfn.IFS(E2949&lt;=13,"Kid",E2949&lt;=19,"Teen",E2949&lt;=35,"Adult",E2949&lt;=55,"Middle_age",E2949&lt;=80,"Old")</f>
        <v>Old</v>
      </c>
      <c r="G2949" s="6" t="s">
        <v>11</v>
      </c>
      <c r="H2949" s="8">
        <v>627</v>
      </c>
      <c r="I2949" s="6" t="s">
        <v>12</v>
      </c>
    </row>
    <row r="2950" spans="1:9" x14ac:dyDescent="0.35">
      <c r="A2950">
        <v>2949</v>
      </c>
      <c r="B2950" s="5">
        <v>45294</v>
      </c>
      <c r="C2950" s="6" t="s">
        <v>10</v>
      </c>
      <c r="D2950" s="6" t="s">
        <v>20</v>
      </c>
      <c r="E2950" s="7">
        <v>75</v>
      </c>
      <c r="F2950" s="6" t="str">
        <f t="array" ref="F2950">_xlfn.IFS(E2950&lt;=13,"Kid",E2950&lt;=19,"Teen",E2950&lt;=35,"Adult",E2950&lt;=55,"Middle_age",E2950&lt;=80,"Old")</f>
        <v>Old</v>
      </c>
      <c r="G2950" s="6" t="s">
        <v>11</v>
      </c>
      <c r="H2950" s="8">
        <v>1074</v>
      </c>
      <c r="I2950" s="6" t="s">
        <v>16</v>
      </c>
    </row>
    <row r="2951" spans="1:9" x14ac:dyDescent="0.35">
      <c r="A2951">
        <v>2950</v>
      </c>
      <c r="B2951" s="5">
        <v>45294</v>
      </c>
      <c r="C2951" s="6" t="s">
        <v>17</v>
      </c>
      <c r="D2951" s="6" t="s">
        <v>20</v>
      </c>
      <c r="E2951" s="7">
        <v>52</v>
      </c>
      <c r="F2951" s="6" t="str">
        <f t="array" ref="F2951">_xlfn.IFS(E2951&lt;=13,"Kid",E2951&lt;=19,"Teen",E2951&lt;=35,"Adult",E2951&lt;=55,"Middle_age",E2951&lt;=80,"Old")</f>
        <v>Middle_age</v>
      </c>
      <c r="G2951" s="6" t="s">
        <v>15</v>
      </c>
      <c r="H2951" s="8">
        <v>315</v>
      </c>
      <c r="I2951" s="6" t="s">
        <v>23</v>
      </c>
    </row>
    <row r="2952" spans="1:9" x14ac:dyDescent="0.35">
      <c r="A2952">
        <v>2951</v>
      </c>
      <c r="B2952" s="5">
        <v>45295</v>
      </c>
      <c r="C2952" s="6" t="s">
        <v>18</v>
      </c>
      <c r="D2952" s="6" t="s">
        <v>20</v>
      </c>
      <c r="E2952" s="7">
        <v>7</v>
      </c>
      <c r="F2952" s="6" t="str">
        <f t="array" ref="F2952">_xlfn.IFS(E2952&lt;=13,"Kid",E2952&lt;=19,"Teen",E2952&lt;=35,"Adult",E2952&lt;=55,"Middle_age",E2952&lt;=80,"Old")</f>
        <v>Kid</v>
      </c>
      <c r="G2952" s="6" t="s">
        <v>15</v>
      </c>
      <c r="H2952" s="8">
        <v>433</v>
      </c>
      <c r="I2952" s="6" t="s">
        <v>23</v>
      </c>
    </row>
    <row r="2953" spans="1:9" x14ac:dyDescent="0.35">
      <c r="A2953">
        <v>2952</v>
      </c>
      <c r="B2953" s="5">
        <v>45295</v>
      </c>
      <c r="C2953" s="6" t="s">
        <v>21</v>
      </c>
      <c r="D2953" s="6" t="s">
        <v>14</v>
      </c>
      <c r="E2953" s="7">
        <v>38</v>
      </c>
      <c r="F2953" s="6" t="str">
        <f t="array" ref="F2953">_xlfn.IFS(E2953&lt;=13,"Kid",E2953&lt;=19,"Teen",E2953&lt;=35,"Adult",E2953&lt;=55,"Middle_age",E2953&lt;=80,"Old")</f>
        <v>Middle_age</v>
      </c>
      <c r="G2953" s="6" t="s">
        <v>11</v>
      </c>
      <c r="H2953" s="8">
        <v>1004</v>
      </c>
      <c r="I2953" s="6" t="s">
        <v>16</v>
      </c>
    </row>
    <row r="2954" spans="1:9" x14ac:dyDescent="0.35">
      <c r="A2954">
        <v>2953</v>
      </c>
      <c r="B2954" s="5">
        <v>45295</v>
      </c>
      <c r="C2954" s="6" t="s">
        <v>10</v>
      </c>
      <c r="D2954" s="6" t="s">
        <v>9</v>
      </c>
      <c r="E2954" s="7">
        <v>13</v>
      </c>
      <c r="F2954" s="6" t="str">
        <f t="array" ref="F2954">_xlfn.IFS(E2954&lt;=13,"Kid",E2954&lt;=19,"Teen",E2954&lt;=35,"Adult",E2954&lt;=55,"Middle_age",E2954&lt;=80,"Old")</f>
        <v>Kid</v>
      </c>
      <c r="G2954" s="6" t="s">
        <v>15</v>
      </c>
      <c r="H2954" s="8">
        <v>200</v>
      </c>
      <c r="I2954" s="6" t="s">
        <v>16</v>
      </c>
    </row>
    <row r="2955" spans="1:9" x14ac:dyDescent="0.35">
      <c r="A2955">
        <v>2954</v>
      </c>
      <c r="B2955" s="5">
        <v>45295</v>
      </c>
      <c r="C2955" s="6" t="s">
        <v>24</v>
      </c>
      <c r="D2955" s="6" t="s">
        <v>24</v>
      </c>
      <c r="E2955" s="7">
        <v>65</v>
      </c>
      <c r="F2955" s="6" t="str">
        <f t="array" ref="F2955">_xlfn.IFS(E2955&lt;=13,"Kid",E2955&lt;=19,"Teen",E2955&lt;=35,"Adult",E2955&lt;=55,"Middle_age",E2955&lt;=80,"Old")</f>
        <v>Old</v>
      </c>
      <c r="G2955" s="6" t="s">
        <v>11</v>
      </c>
      <c r="H2955" s="8">
        <v>1101</v>
      </c>
      <c r="I2955" s="6" t="s">
        <v>12</v>
      </c>
    </row>
    <row r="2956" spans="1:9" x14ac:dyDescent="0.35">
      <c r="A2956">
        <v>2955</v>
      </c>
      <c r="B2956" s="5">
        <v>45295</v>
      </c>
      <c r="C2956" s="6" t="s">
        <v>17</v>
      </c>
      <c r="D2956" s="6" t="s">
        <v>13</v>
      </c>
      <c r="E2956" s="7">
        <v>24</v>
      </c>
      <c r="F2956" s="6" t="str">
        <f t="array" ref="F2956">_xlfn.IFS(E2956&lt;=13,"Kid",E2956&lt;=19,"Teen",E2956&lt;=35,"Adult",E2956&lt;=55,"Middle_age",E2956&lt;=80,"Old")</f>
        <v>Adult</v>
      </c>
      <c r="G2956" s="6" t="s">
        <v>15</v>
      </c>
      <c r="H2956" s="8">
        <v>439</v>
      </c>
      <c r="I2956" s="6" t="s">
        <v>25</v>
      </c>
    </row>
    <row r="2957" spans="1:9" x14ac:dyDescent="0.35">
      <c r="A2957">
        <v>2956</v>
      </c>
      <c r="B2957" s="5">
        <v>45295</v>
      </c>
      <c r="C2957" s="6" t="s">
        <v>14</v>
      </c>
      <c r="D2957" s="6" t="s">
        <v>13</v>
      </c>
      <c r="E2957" s="7">
        <v>44</v>
      </c>
      <c r="F2957" s="6" t="str">
        <f t="array" ref="F2957">_xlfn.IFS(E2957&lt;=13,"Kid",E2957&lt;=19,"Teen",E2957&lt;=35,"Adult",E2957&lt;=55,"Middle_age",E2957&lt;=80,"Old")</f>
        <v>Middle_age</v>
      </c>
      <c r="G2957" s="6" t="s">
        <v>11</v>
      </c>
      <c r="H2957" s="8">
        <v>1169</v>
      </c>
      <c r="I2957" s="6" t="s">
        <v>25</v>
      </c>
    </row>
    <row r="2958" spans="1:9" x14ac:dyDescent="0.35">
      <c r="A2958">
        <v>2957</v>
      </c>
      <c r="B2958" s="5">
        <v>45295</v>
      </c>
      <c r="C2958" s="6" t="s">
        <v>14</v>
      </c>
      <c r="D2958" s="6" t="s">
        <v>20</v>
      </c>
      <c r="E2958" s="7">
        <v>16</v>
      </c>
      <c r="F2958" s="6" t="str">
        <f t="array" ref="F2958">_xlfn.IFS(E2958&lt;=13,"Kid",E2958&lt;=19,"Teen",E2958&lt;=35,"Adult",E2958&lt;=55,"Middle_age",E2958&lt;=80,"Old")</f>
        <v>Teen</v>
      </c>
      <c r="G2958" s="6" t="s">
        <v>15</v>
      </c>
      <c r="H2958" s="8">
        <v>382</v>
      </c>
      <c r="I2958" s="6" t="s">
        <v>12</v>
      </c>
    </row>
    <row r="2959" spans="1:9" x14ac:dyDescent="0.35">
      <c r="A2959">
        <v>2958</v>
      </c>
      <c r="B2959" s="5">
        <v>45295</v>
      </c>
      <c r="C2959" s="6" t="s">
        <v>10</v>
      </c>
      <c r="D2959" s="6" t="s">
        <v>10</v>
      </c>
      <c r="E2959" s="7">
        <v>32</v>
      </c>
      <c r="F2959" s="6" t="str">
        <f t="array" ref="F2959">_xlfn.IFS(E2959&lt;=13,"Kid",E2959&lt;=19,"Teen",E2959&lt;=35,"Adult",E2959&lt;=55,"Middle_age",E2959&lt;=80,"Old")</f>
        <v>Adult</v>
      </c>
      <c r="G2959" s="6" t="s">
        <v>15</v>
      </c>
      <c r="H2959" s="8">
        <v>225</v>
      </c>
      <c r="I2959" s="6" t="s">
        <v>12</v>
      </c>
    </row>
    <row r="2960" spans="1:9" x14ac:dyDescent="0.35">
      <c r="A2960">
        <v>2959</v>
      </c>
      <c r="B2960" s="5">
        <v>45296</v>
      </c>
      <c r="C2960" s="6" t="s">
        <v>18</v>
      </c>
      <c r="D2960" s="6" t="s">
        <v>9</v>
      </c>
      <c r="E2960" s="7">
        <v>52</v>
      </c>
      <c r="F2960" s="6" t="str">
        <f t="array" ref="F2960">_xlfn.IFS(E2960&lt;=13,"Kid",E2960&lt;=19,"Teen",E2960&lt;=35,"Adult",E2960&lt;=55,"Middle_age",E2960&lt;=80,"Old")</f>
        <v>Middle_age</v>
      </c>
      <c r="G2960" s="6" t="s">
        <v>11</v>
      </c>
      <c r="H2960" s="8">
        <v>1008</v>
      </c>
      <c r="I2960" s="6" t="s">
        <v>12</v>
      </c>
    </row>
    <row r="2961" spans="1:9" x14ac:dyDescent="0.35">
      <c r="A2961">
        <v>2960</v>
      </c>
      <c r="B2961" s="5">
        <v>45296</v>
      </c>
      <c r="C2961" s="6" t="s">
        <v>17</v>
      </c>
      <c r="D2961" s="6" t="s">
        <v>9</v>
      </c>
      <c r="E2961" s="7">
        <v>78</v>
      </c>
      <c r="F2961" s="6" t="str">
        <f t="array" ref="F2961">_xlfn.IFS(E2961&lt;=13,"Kid",E2961&lt;=19,"Teen",E2961&lt;=35,"Adult",E2961&lt;=55,"Middle_age",E2961&lt;=80,"Old")</f>
        <v>Old</v>
      </c>
      <c r="G2961" s="6" t="s">
        <v>15</v>
      </c>
      <c r="H2961" s="8">
        <v>276</v>
      </c>
      <c r="I2961" s="6" t="s">
        <v>12</v>
      </c>
    </row>
    <row r="2962" spans="1:9" x14ac:dyDescent="0.35">
      <c r="A2962">
        <v>2961</v>
      </c>
      <c r="B2962" s="5">
        <v>45296</v>
      </c>
      <c r="C2962" s="6" t="s">
        <v>10</v>
      </c>
      <c r="D2962" s="6" t="s">
        <v>18</v>
      </c>
      <c r="E2962" s="7">
        <v>79</v>
      </c>
      <c r="F2962" s="6" t="str">
        <f t="array" ref="F2962">_xlfn.IFS(E2962&lt;=13,"Kid",E2962&lt;=19,"Teen",E2962&lt;=35,"Adult",E2962&lt;=55,"Middle_age",E2962&lt;=80,"Old")</f>
        <v>Old</v>
      </c>
      <c r="G2962" s="6" t="s">
        <v>19</v>
      </c>
      <c r="H2962" s="8">
        <v>2428</v>
      </c>
      <c r="I2962" s="6" t="s">
        <v>16</v>
      </c>
    </row>
    <row r="2963" spans="1:9" x14ac:dyDescent="0.35">
      <c r="A2963">
        <v>2962</v>
      </c>
      <c r="B2963" s="5">
        <v>45296</v>
      </c>
      <c r="C2963" s="6" t="s">
        <v>24</v>
      </c>
      <c r="D2963" s="6" t="s">
        <v>21</v>
      </c>
      <c r="E2963" s="7">
        <v>11</v>
      </c>
      <c r="F2963" s="6" t="str">
        <f t="array" ref="F2963">_xlfn.IFS(E2963&lt;=13,"Kid",E2963&lt;=19,"Teen",E2963&lt;=35,"Adult",E2963&lt;=55,"Middle_age",E2963&lt;=80,"Old")</f>
        <v>Kid</v>
      </c>
      <c r="G2963" s="6" t="s">
        <v>11</v>
      </c>
      <c r="H2963" s="8">
        <v>816</v>
      </c>
      <c r="I2963" s="6" t="s">
        <v>16</v>
      </c>
    </row>
    <row r="2964" spans="1:9" x14ac:dyDescent="0.35">
      <c r="A2964">
        <v>2963</v>
      </c>
      <c r="B2964" s="5">
        <v>45296</v>
      </c>
      <c r="C2964" s="6" t="s">
        <v>21</v>
      </c>
      <c r="D2964" s="6" t="s">
        <v>24</v>
      </c>
      <c r="E2964" s="7">
        <v>18</v>
      </c>
      <c r="F2964" s="6" t="str">
        <f t="array" ref="F2964">_xlfn.IFS(E2964&lt;=13,"Kid",E2964&lt;=19,"Teen",E2964&lt;=35,"Adult",E2964&lt;=55,"Middle_age",E2964&lt;=80,"Old")</f>
        <v>Teen</v>
      </c>
      <c r="G2964" s="6" t="s">
        <v>11</v>
      </c>
      <c r="H2964" s="8">
        <v>927</v>
      </c>
      <c r="I2964" s="6" t="s">
        <v>12</v>
      </c>
    </row>
    <row r="2965" spans="1:9" x14ac:dyDescent="0.35">
      <c r="A2965">
        <v>2964</v>
      </c>
      <c r="B2965" s="5">
        <v>45296</v>
      </c>
      <c r="C2965" s="6" t="s">
        <v>10</v>
      </c>
      <c r="D2965" s="6" t="s">
        <v>10</v>
      </c>
      <c r="E2965" s="7">
        <v>23</v>
      </c>
      <c r="F2965" s="6" t="str">
        <f t="array" ref="F2965">_xlfn.IFS(E2965&lt;=13,"Kid",E2965&lt;=19,"Teen",E2965&lt;=35,"Adult",E2965&lt;=55,"Middle_age",E2965&lt;=80,"Old")</f>
        <v>Adult</v>
      </c>
      <c r="G2965" s="6" t="s">
        <v>15</v>
      </c>
      <c r="H2965" s="8">
        <v>461</v>
      </c>
      <c r="I2965" s="6" t="s">
        <v>23</v>
      </c>
    </row>
    <row r="2966" spans="1:9" x14ac:dyDescent="0.35">
      <c r="A2966">
        <v>2965</v>
      </c>
      <c r="B2966" s="5">
        <v>45296</v>
      </c>
      <c r="C2966" s="6" t="s">
        <v>13</v>
      </c>
      <c r="D2966" s="6" t="s">
        <v>14</v>
      </c>
      <c r="E2966" s="7">
        <v>58</v>
      </c>
      <c r="F2966" s="6" t="str">
        <f t="array" ref="F2966">_xlfn.IFS(E2966&lt;=13,"Kid",E2966&lt;=19,"Teen",E2966&lt;=35,"Adult",E2966&lt;=55,"Middle_age",E2966&lt;=80,"Old")</f>
        <v>Old</v>
      </c>
      <c r="G2966" s="6" t="s">
        <v>15</v>
      </c>
      <c r="H2966" s="8">
        <v>222</v>
      </c>
      <c r="I2966" s="6" t="s">
        <v>23</v>
      </c>
    </row>
    <row r="2967" spans="1:9" x14ac:dyDescent="0.35">
      <c r="A2967">
        <v>2966</v>
      </c>
      <c r="B2967" s="5">
        <v>45296</v>
      </c>
      <c r="C2967" s="6" t="s">
        <v>20</v>
      </c>
      <c r="D2967" s="6" t="s">
        <v>17</v>
      </c>
      <c r="E2967" s="7">
        <v>64</v>
      </c>
      <c r="F2967" s="6" t="str">
        <f t="array" ref="F2967">_xlfn.IFS(E2967&lt;=13,"Kid",E2967&lt;=19,"Teen",E2967&lt;=35,"Adult",E2967&lt;=55,"Middle_age",E2967&lt;=80,"Old")</f>
        <v>Old</v>
      </c>
      <c r="G2967" s="6" t="s">
        <v>15</v>
      </c>
      <c r="H2967" s="8">
        <v>443</v>
      </c>
      <c r="I2967" s="6" t="s">
        <v>16</v>
      </c>
    </row>
    <row r="2968" spans="1:9" x14ac:dyDescent="0.35">
      <c r="A2968">
        <v>2967</v>
      </c>
      <c r="B2968" s="5">
        <v>45297</v>
      </c>
      <c r="C2968" s="6" t="s">
        <v>13</v>
      </c>
      <c r="D2968" s="6" t="s">
        <v>14</v>
      </c>
      <c r="E2968" s="7">
        <v>71</v>
      </c>
      <c r="F2968" s="6" t="str">
        <f t="array" ref="F2968">_xlfn.IFS(E2968&lt;=13,"Kid",E2968&lt;=19,"Teen",E2968&lt;=35,"Adult",E2968&lt;=55,"Middle_age",E2968&lt;=80,"Old")</f>
        <v>Old</v>
      </c>
      <c r="G2968" s="6" t="s">
        <v>15</v>
      </c>
      <c r="H2968" s="8">
        <v>357</v>
      </c>
      <c r="I2968" s="6" t="s">
        <v>12</v>
      </c>
    </row>
    <row r="2969" spans="1:9" x14ac:dyDescent="0.35">
      <c r="A2969">
        <v>2968</v>
      </c>
      <c r="B2969" s="5">
        <v>45297</v>
      </c>
      <c r="C2969" s="6" t="s">
        <v>17</v>
      </c>
      <c r="D2969" s="6" t="s">
        <v>14</v>
      </c>
      <c r="E2969" s="7">
        <v>38</v>
      </c>
      <c r="F2969" s="6" t="str">
        <f t="array" ref="F2969">_xlfn.IFS(E2969&lt;=13,"Kid",E2969&lt;=19,"Teen",E2969&lt;=35,"Adult",E2969&lt;=55,"Middle_age",E2969&lt;=80,"Old")</f>
        <v>Middle_age</v>
      </c>
      <c r="G2969" s="6" t="s">
        <v>11</v>
      </c>
      <c r="H2969" s="8">
        <v>909</v>
      </c>
      <c r="I2969" s="6" t="s">
        <v>16</v>
      </c>
    </row>
    <row r="2970" spans="1:9" x14ac:dyDescent="0.35">
      <c r="A2970">
        <v>2969</v>
      </c>
      <c r="B2970" s="5">
        <v>45297</v>
      </c>
      <c r="C2970" s="6" t="s">
        <v>9</v>
      </c>
      <c r="D2970" s="6" t="s">
        <v>21</v>
      </c>
      <c r="E2970" s="7">
        <v>45</v>
      </c>
      <c r="F2970" s="6" t="str">
        <f t="array" ref="F2970">_xlfn.IFS(E2970&lt;=13,"Kid",E2970&lt;=19,"Teen",E2970&lt;=35,"Adult",E2970&lt;=55,"Middle_age",E2970&lt;=80,"Old")</f>
        <v>Middle_age</v>
      </c>
      <c r="G2970" s="6" t="s">
        <v>15</v>
      </c>
      <c r="H2970" s="8">
        <v>286</v>
      </c>
      <c r="I2970" s="6" t="s">
        <v>16</v>
      </c>
    </row>
    <row r="2971" spans="1:9" x14ac:dyDescent="0.35">
      <c r="A2971">
        <v>2970</v>
      </c>
      <c r="B2971" s="5">
        <v>45297</v>
      </c>
      <c r="C2971" s="6" t="s">
        <v>13</v>
      </c>
      <c r="D2971" s="6" t="s">
        <v>14</v>
      </c>
      <c r="E2971" s="7">
        <v>35</v>
      </c>
      <c r="F2971" s="6" t="str">
        <f t="array" ref="F2971">_xlfn.IFS(E2971&lt;=13,"Kid",E2971&lt;=19,"Teen",E2971&lt;=35,"Adult",E2971&lt;=55,"Middle_age",E2971&lt;=80,"Old")</f>
        <v>Adult</v>
      </c>
      <c r="G2971" s="6" t="s">
        <v>11</v>
      </c>
      <c r="H2971" s="8">
        <v>866</v>
      </c>
      <c r="I2971" s="6" t="s">
        <v>16</v>
      </c>
    </row>
    <row r="2972" spans="1:9" x14ac:dyDescent="0.35">
      <c r="A2972">
        <v>2971</v>
      </c>
      <c r="B2972" s="5">
        <v>45297</v>
      </c>
      <c r="C2972" s="6" t="s">
        <v>20</v>
      </c>
      <c r="D2972" s="6" t="s">
        <v>21</v>
      </c>
      <c r="E2972" s="7">
        <v>43</v>
      </c>
      <c r="F2972" s="6" t="str">
        <f t="array" ref="F2972">_xlfn.IFS(E2972&lt;=13,"Kid",E2972&lt;=19,"Teen",E2972&lt;=35,"Adult",E2972&lt;=55,"Middle_age",E2972&lt;=80,"Old")</f>
        <v>Middle_age</v>
      </c>
      <c r="G2972" s="6" t="s">
        <v>11</v>
      </c>
      <c r="H2972" s="8">
        <v>1014</v>
      </c>
      <c r="I2972" s="6" t="s">
        <v>23</v>
      </c>
    </row>
    <row r="2973" spans="1:9" x14ac:dyDescent="0.35">
      <c r="A2973">
        <v>2972</v>
      </c>
      <c r="B2973" s="5">
        <v>45297</v>
      </c>
      <c r="C2973" s="6" t="s">
        <v>13</v>
      </c>
      <c r="D2973" s="6" t="s">
        <v>18</v>
      </c>
      <c r="E2973" s="7">
        <v>56</v>
      </c>
      <c r="F2973" s="6" t="str">
        <f t="array" ref="F2973">_xlfn.IFS(E2973&lt;=13,"Kid",E2973&lt;=19,"Teen",E2973&lt;=35,"Adult",E2973&lt;=55,"Middle_age",E2973&lt;=80,"Old")</f>
        <v>Old</v>
      </c>
      <c r="G2973" s="6" t="s">
        <v>19</v>
      </c>
      <c r="H2973" s="8">
        <v>2145</v>
      </c>
      <c r="I2973" s="6" t="s">
        <v>23</v>
      </c>
    </row>
    <row r="2974" spans="1:9" x14ac:dyDescent="0.35">
      <c r="A2974">
        <v>2973</v>
      </c>
      <c r="B2974" s="5">
        <v>45297</v>
      </c>
      <c r="C2974" s="6" t="s">
        <v>10</v>
      </c>
      <c r="D2974" s="6" t="s">
        <v>21</v>
      </c>
      <c r="E2974" s="7">
        <v>51</v>
      </c>
      <c r="F2974" s="6" t="str">
        <f t="array" ref="F2974">_xlfn.IFS(E2974&lt;=13,"Kid",E2974&lt;=19,"Teen",E2974&lt;=35,"Adult",E2974&lt;=55,"Middle_age",E2974&lt;=80,"Old")</f>
        <v>Middle_age</v>
      </c>
      <c r="G2974" s="6" t="s">
        <v>15</v>
      </c>
      <c r="H2974" s="8">
        <v>466</v>
      </c>
      <c r="I2974" s="6" t="s">
        <v>25</v>
      </c>
    </row>
    <row r="2975" spans="1:9" x14ac:dyDescent="0.35">
      <c r="A2975">
        <v>2974</v>
      </c>
      <c r="B2975" s="5">
        <v>45297</v>
      </c>
      <c r="C2975" s="6" t="s">
        <v>20</v>
      </c>
      <c r="D2975" s="6" t="s">
        <v>14</v>
      </c>
      <c r="E2975" s="7">
        <v>24</v>
      </c>
      <c r="F2975" s="6" t="str">
        <f t="array" ref="F2975">_xlfn.IFS(E2975&lt;=13,"Kid",E2975&lt;=19,"Teen",E2975&lt;=35,"Adult",E2975&lt;=55,"Middle_age",E2975&lt;=80,"Old")</f>
        <v>Adult</v>
      </c>
      <c r="G2975" s="6" t="s">
        <v>15</v>
      </c>
      <c r="H2975" s="8">
        <v>467</v>
      </c>
      <c r="I2975" s="6" t="s">
        <v>16</v>
      </c>
    </row>
    <row r="2976" spans="1:9" x14ac:dyDescent="0.35">
      <c r="A2976">
        <v>2975</v>
      </c>
      <c r="B2976" s="5">
        <v>45298</v>
      </c>
      <c r="C2976" s="6" t="s">
        <v>21</v>
      </c>
      <c r="D2976" s="6" t="s">
        <v>22</v>
      </c>
      <c r="E2976" s="7">
        <v>56</v>
      </c>
      <c r="F2976" s="6" t="str">
        <f t="array" ref="F2976">_xlfn.IFS(E2976&lt;=13,"Kid",E2976&lt;=19,"Teen",E2976&lt;=35,"Adult",E2976&lt;=55,"Middle_age",E2976&lt;=80,"Old")</f>
        <v>Old</v>
      </c>
      <c r="G2976" s="6" t="s">
        <v>11</v>
      </c>
      <c r="H2976" s="8">
        <v>1049</v>
      </c>
      <c r="I2976" s="6" t="s">
        <v>12</v>
      </c>
    </row>
    <row r="2977" spans="1:9" x14ac:dyDescent="0.35">
      <c r="A2977">
        <v>2976</v>
      </c>
      <c r="B2977" s="5">
        <v>45298</v>
      </c>
      <c r="C2977" s="6" t="s">
        <v>9</v>
      </c>
      <c r="D2977" s="6" t="s">
        <v>18</v>
      </c>
      <c r="E2977" s="7">
        <v>75</v>
      </c>
      <c r="F2977" s="6" t="str">
        <f t="array" ref="F2977">_xlfn.IFS(E2977&lt;=13,"Kid",E2977&lt;=19,"Teen",E2977&lt;=35,"Adult",E2977&lt;=55,"Middle_age",E2977&lt;=80,"Old")</f>
        <v>Old</v>
      </c>
      <c r="G2977" s="6" t="s">
        <v>19</v>
      </c>
      <c r="H2977" s="8">
        <v>2064</v>
      </c>
      <c r="I2977" s="6" t="s">
        <v>12</v>
      </c>
    </row>
    <row r="2978" spans="1:9" x14ac:dyDescent="0.35">
      <c r="A2978">
        <v>2977</v>
      </c>
      <c r="B2978" s="5">
        <v>45298</v>
      </c>
      <c r="C2978" s="6" t="s">
        <v>10</v>
      </c>
      <c r="D2978" s="6" t="s">
        <v>13</v>
      </c>
      <c r="E2978" s="7">
        <v>66</v>
      </c>
      <c r="F2978" s="6" t="str">
        <f t="array" ref="F2978">_xlfn.IFS(E2978&lt;=13,"Kid",E2978&lt;=19,"Teen",E2978&lt;=35,"Adult",E2978&lt;=55,"Middle_age",E2978&lt;=80,"Old")</f>
        <v>Old</v>
      </c>
      <c r="G2978" s="6" t="s">
        <v>15</v>
      </c>
      <c r="H2978" s="8">
        <v>298</v>
      </c>
      <c r="I2978" s="6" t="s">
        <v>16</v>
      </c>
    </row>
    <row r="2979" spans="1:9" x14ac:dyDescent="0.35">
      <c r="A2979">
        <v>2978</v>
      </c>
      <c r="B2979" s="5">
        <v>45298</v>
      </c>
      <c r="C2979" s="6" t="s">
        <v>24</v>
      </c>
      <c r="D2979" s="6" t="s">
        <v>14</v>
      </c>
      <c r="E2979" s="7">
        <v>9</v>
      </c>
      <c r="F2979" s="6" t="str">
        <f t="array" ref="F2979">_xlfn.IFS(E2979&lt;=13,"Kid",E2979&lt;=19,"Teen",E2979&lt;=35,"Adult",E2979&lt;=55,"Middle_age",E2979&lt;=80,"Old")</f>
        <v>Kid</v>
      </c>
      <c r="G2979" s="6" t="s">
        <v>19</v>
      </c>
      <c r="H2979" s="8">
        <v>1746</v>
      </c>
      <c r="I2979" s="6" t="s">
        <v>12</v>
      </c>
    </row>
    <row r="2980" spans="1:9" x14ac:dyDescent="0.35">
      <c r="A2980">
        <v>2979</v>
      </c>
      <c r="B2980" s="5">
        <v>45298</v>
      </c>
      <c r="C2980" s="6" t="s">
        <v>24</v>
      </c>
      <c r="D2980" s="6" t="s">
        <v>21</v>
      </c>
      <c r="E2980" s="7">
        <v>61</v>
      </c>
      <c r="F2980" s="6" t="str">
        <f t="array" ref="F2980">_xlfn.IFS(E2980&lt;=13,"Kid",E2980&lt;=19,"Teen",E2980&lt;=35,"Adult",E2980&lt;=55,"Middle_age",E2980&lt;=80,"Old")</f>
        <v>Old</v>
      </c>
      <c r="G2980" s="6" t="s">
        <v>15</v>
      </c>
      <c r="H2980" s="8">
        <v>235</v>
      </c>
      <c r="I2980" s="6" t="s">
        <v>12</v>
      </c>
    </row>
    <row r="2981" spans="1:9" x14ac:dyDescent="0.35">
      <c r="A2981">
        <v>2980</v>
      </c>
      <c r="B2981" s="5">
        <v>45298</v>
      </c>
      <c r="C2981" s="6" t="s">
        <v>17</v>
      </c>
      <c r="D2981" s="6" t="s">
        <v>17</v>
      </c>
      <c r="E2981" s="7">
        <v>8</v>
      </c>
      <c r="F2981" s="6" t="str">
        <f t="array" ref="F2981">_xlfn.IFS(E2981&lt;=13,"Kid",E2981&lt;=19,"Teen",E2981&lt;=35,"Adult",E2981&lt;=55,"Middle_age",E2981&lt;=80,"Old")</f>
        <v>Kid</v>
      </c>
      <c r="G2981" s="6" t="s">
        <v>15</v>
      </c>
      <c r="H2981" s="8">
        <v>227</v>
      </c>
      <c r="I2981" s="6" t="s">
        <v>25</v>
      </c>
    </row>
    <row r="2982" spans="1:9" x14ac:dyDescent="0.35">
      <c r="A2982">
        <v>2981</v>
      </c>
      <c r="B2982" s="5">
        <v>45298</v>
      </c>
      <c r="C2982" s="6" t="s">
        <v>22</v>
      </c>
      <c r="D2982" s="6" t="s">
        <v>14</v>
      </c>
      <c r="E2982" s="7">
        <v>15</v>
      </c>
      <c r="F2982" s="6" t="str">
        <f t="array" ref="F2982">_xlfn.IFS(E2982&lt;=13,"Kid",E2982&lt;=19,"Teen",E2982&lt;=35,"Adult",E2982&lt;=55,"Middle_age",E2982&lt;=80,"Old")</f>
        <v>Teen</v>
      </c>
      <c r="G2982" s="6" t="s">
        <v>11</v>
      </c>
      <c r="H2982" s="8">
        <v>819</v>
      </c>
      <c r="I2982" s="6" t="s">
        <v>16</v>
      </c>
    </row>
    <row r="2983" spans="1:9" x14ac:dyDescent="0.35">
      <c r="A2983">
        <v>2982</v>
      </c>
      <c r="B2983" s="5">
        <v>45298</v>
      </c>
      <c r="C2983" s="6" t="s">
        <v>13</v>
      </c>
      <c r="D2983" s="6" t="s">
        <v>18</v>
      </c>
      <c r="E2983" s="7">
        <v>23</v>
      </c>
      <c r="F2983" s="6" t="str">
        <f t="array" ref="F2983">_xlfn.IFS(E2983&lt;=13,"Kid",E2983&lt;=19,"Teen",E2983&lt;=35,"Adult",E2983&lt;=55,"Middle_age",E2983&lt;=80,"Old")</f>
        <v>Adult</v>
      </c>
      <c r="G2983" s="6" t="s">
        <v>11</v>
      </c>
      <c r="H2983" s="8">
        <v>1005</v>
      </c>
      <c r="I2983" s="6" t="s">
        <v>12</v>
      </c>
    </row>
    <row r="2984" spans="1:9" x14ac:dyDescent="0.35">
      <c r="A2984">
        <v>2983</v>
      </c>
      <c r="B2984" s="5">
        <v>45299</v>
      </c>
      <c r="C2984" s="6" t="s">
        <v>20</v>
      </c>
      <c r="D2984" s="6" t="s">
        <v>21</v>
      </c>
      <c r="E2984" s="7">
        <v>31</v>
      </c>
      <c r="F2984" s="6" t="str">
        <f t="array" ref="F2984">_xlfn.IFS(E2984&lt;=13,"Kid",E2984&lt;=19,"Teen",E2984&lt;=35,"Adult",E2984&lt;=55,"Middle_age",E2984&lt;=80,"Old")</f>
        <v>Adult</v>
      </c>
      <c r="G2984" s="6" t="s">
        <v>15</v>
      </c>
      <c r="H2984" s="8">
        <v>301</v>
      </c>
      <c r="I2984" s="6" t="s">
        <v>16</v>
      </c>
    </row>
    <row r="2985" spans="1:9" x14ac:dyDescent="0.35">
      <c r="A2985">
        <v>2984</v>
      </c>
      <c r="B2985" s="5">
        <v>45299</v>
      </c>
      <c r="C2985" s="6" t="s">
        <v>10</v>
      </c>
      <c r="D2985" s="6" t="s">
        <v>10</v>
      </c>
      <c r="E2985" s="7">
        <v>33</v>
      </c>
      <c r="F2985" s="6" t="str">
        <f t="array" ref="F2985">_xlfn.IFS(E2985&lt;=13,"Kid",E2985&lt;=19,"Teen",E2985&lt;=35,"Adult",E2985&lt;=55,"Middle_age",E2985&lt;=80,"Old")</f>
        <v>Adult</v>
      </c>
      <c r="G2985" s="6" t="s">
        <v>15</v>
      </c>
      <c r="H2985" s="8">
        <v>462</v>
      </c>
      <c r="I2985" s="6" t="s">
        <v>16</v>
      </c>
    </row>
    <row r="2986" spans="1:9" x14ac:dyDescent="0.35">
      <c r="A2986">
        <v>2985</v>
      </c>
      <c r="B2986" s="5">
        <v>45299</v>
      </c>
      <c r="C2986" s="6" t="s">
        <v>24</v>
      </c>
      <c r="D2986" s="6" t="s">
        <v>9</v>
      </c>
      <c r="E2986" s="7">
        <v>22</v>
      </c>
      <c r="F2986" s="6" t="str">
        <f t="array" ref="F2986">_xlfn.IFS(E2986&lt;=13,"Kid",E2986&lt;=19,"Teen",E2986&lt;=35,"Adult",E2986&lt;=55,"Middle_age",E2986&lt;=80,"Old")</f>
        <v>Adult</v>
      </c>
      <c r="G2986" s="6" t="s">
        <v>11</v>
      </c>
      <c r="H2986" s="8">
        <v>870</v>
      </c>
      <c r="I2986" s="6" t="s">
        <v>23</v>
      </c>
    </row>
    <row r="2987" spans="1:9" x14ac:dyDescent="0.35">
      <c r="A2987">
        <v>2986</v>
      </c>
      <c r="B2987" s="5">
        <v>45299</v>
      </c>
      <c r="C2987" s="6" t="s">
        <v>9</v>
      </c>
      <c r="D2987" s="6" t="s">
        <v>14</v>
      </c>
      <c r="E2987" s="7">
        <v>41</v>
      </c>
      <c r="F2987" s="6" t="str">
        <f t="array" ref="F2987">_xlfn.IFS(E2987&lt;=13,"Kid",E2987&lt;=19,"Teen",E2987&lt;=35,"Adult",E2987&lt;=55,"Middle_age",E2987&lt;=80,"Old")</f>
        <v>Middle_age</v>
      </c>
      <c r="G2987" s="6" t="s">
        <v>15</v>
      </c>
      <c r="H2987" s="8">
        <v>423</v>
      </c>
      <c r="I2987" s="6" t="s">
        <v>23</v>
      </c>
    </row>
    <row r="2988" spans="1:9" x14ac:dyDescent="0.35">
      <c r="A2988">
        <v>2987</v>
      </c>
      <c r="B2988" s="5">
        <v>45299</v>
      </c>
      <c r="C2988" s="6" t="s">
        <v>22</v>
      </c>
      <c r="D2988" s="6" t="s">
        <v>13</v>
      </c>
      <c r="E2988" s="7">
        <v>65</v>
      </c>
      <c r="F2988" s="6" t="str">
        <f t="array" ref="F2988">_xlfn.IFS(E2988&lt;=13,"Kid",E2988&lt;=19,"Teen",E2988&lt;=35,"Adult",E2988&lt;=55,"Middle_age",E2988&lt;=80,"Old")</f>
        <v>Old</v>
      </c>
      <c r="G2988" s="6" t="s">
        <v>19</v>
      </c>
      <c r="H2988" s="8">
        <v>2150</v>
      </c>
      <c r="I2988" s="6" t="s">
        <v>23</v>
      </c>
    </row>
    <row r="2989" spans="1:9" x14ac:dyDescent="0.35">
      <c r="A2989">
        <v>2988</v>
      </c>
      <c r="B2989" s="5">
        <v>45299</v>
      </c>
      <c r="C2989" s="6" t="s">
        <v>9</v>
      </c>
      <c r="D2989" s="6" t="s">
        <v>20</v>
      </c>
      <c r="E2989" s="7">
        <v>51</v>
      </c>
      <c r="F2989" s="6" t="str">
        <f t="array" ref="F2989">_xlfn.IFS(E2989&lt;=13,"Kid",E2989&lt;=19,"Teen",E2989&lt;=35,"Adult",E2989&lt;=55,"Middle_age",E2989&lt;=80,"Old")</f>
        <v>Middle_age</v>
      </c>
      <c r="G2989" s="6" t="s">
        <v>11</v>
      </c>
      <c r="H2989" s="8">
        <v>1110</v>
      </c>
      <c r="I2989" s="6" t="s">
        <v>23</v>
      </c>
    </row>
    <row r="2990" spans="1:9" x14ac:dyDescent="0.35">
      <c r="A2990">
        <v>2989</v>
      </c>
      <c r="B2990" s="5">
        <v>45299</v>
      </c>
      <c r="C2990" s="6" t="s">
        <v>13</v>
      </c>
      <c r="D2990" s="6" t="s">
        <v>10</v>
      </c>
      <c r="E2990" s="7">
        <v>24</v>
      </c>
      <c r="F2990" s="6" t="str">
        <f t="array" ref="F2990">_xlfn.IFS(E2990&lt;=13,"Kid",E2990&lt;=19,"Teen",E2990&lt;=35,"Adult",E2990&lt;=55,"Middle_age",E2990&lt;=80,"Old")</f>
        <v>Adult</v>
      </c>
      <c r="G2990" s="6" t="s">
        <v>15</v>
      </c>
      <c r="H2990" s="8">
        <v>485</v>
      </c>
      <c r="I2990" s="6" t="s">
        <v>23</v>
      </c>
    </row>
    <row r="2991" spans="1:9" x14ac:dyDescent="0.35">
      <c r="A2991">
        <v>2990</v>
      </c>
      <c r="B2991" s="5">
        <v>45299</v>
      </c>
      <c r="C2991" s="6" t="s">
        <v>18</v>
      </c>
      <c r="D2991" s="6" t="s">
        <v>10</v>
      </c>
      <c r="E2991" s="7">
        <v>74</v>
      </c>
      <c r="F2991" s="6" t="str">
        <f t="array" ref="F2991">_xlfn.IFS(E2991&lt;=13,"Kid",E2991&lt;=19,"Teen",E2991&lt;=35,"Adult",E2991&lt;=55,"Middle_age",E2991&lt;=80,"Old")</f>
        <v>Old</v>
      </c>
      <c r="G2991" s="6" t="s">
        <v>15</v>
      </c>
      <c r="H2991" s="8">
        <v>449</v>
      </c>
      <c r="I2991" s="6" t="s">
        <v>25</v>
      </c>
    </row>
    <row r="2992" spans="1:9" x14ac:dyDescent="0.35">
      <c r="A2992">
        <v>2991</v>
      </c>
      <c r="B2992" s="5">
        <v>45300</v>
      </c>
      <c r="C2992" s="6" t="s">
        <v>22</v>
      </c>
      <c r="D2992" s="6" t="s">
        <v>24</v>
      </c>
      <c r="E2992" s="7">
        <v>53</v>
      </c>
      <c r="F2992" s="6" t="str">
        <f t="array" ref="F2992">_xlfn.IFS(E2992&lt;=13,"Kid",E2992&lt;=19,"Teen",E2992&lt;=35,"Adult",E2992&lt;=55,"Middle_age",E2992&lt;=80,"Old")</f>
        <v>Middle_age</v>
      </c>
      <c r="G2992" s="6" t="s">
        <v>19</v>
      </c>
      <c r="H2992" s="8">
        <v>2333</v>
      </c>
      <c r="I2992" s="6" t="s">
        <v>25</v>
      </c>
    </row>
    <row r="2993" spans="1:9" x14ac:dyDescent="0.35">
      <c r="A2993">
        <v>2992</v>
      </c>
      <c r="B2993" s="5">
        <v>45300</v>
      </c>
      <c r="C2993" s="6" t="s">
        <v>14</v>
      </c>
      <c r="D2993" s="6" t="s">
        <v>9</v>
      </c>
      <c r="E2993" s="7">
        <v>19</v>
      </c>
      <c r="F2993" s="6" t="str">
        <f t="array" ref="F2993">_xlfn.IFS(E2993&lt;=13,"Kid",E2993&lt;=19,"Teen",E2993&lt;=35,"Adult",E2993&lt;=55,"Middle_age",E2993&lt;=80,"Old")</f>
        <v>Teen</v>
      </c>
      <c r="G2993" s="6" t="s">
        <v>15</v>
      </c>
      <c r="H2993" s="8">
        <v>277</v>
      </c>
      <c r="I2993" s="6" t="s">
        <v>25</v>
      </c>
    </row>
    <row r="2994" spans="1:9" x14ac:dyDescent="0.35">
      <c r="A2994">
        <v>2993</v>
      </c>
      <c r="B2994" s="5">
        <v>45300</v>
      </c>
      <c r="C2994" s="6" t="s">
        <v>18</v>
      </c>
      <c r="D2994" s="6" t="s">
        <v>14</v>
      </c>
      <c r="E2994" s="7">
        <v>22</v>
      </c>
      <c r="F2994" s="6" t="str">
        <f t="array" ref="F2994">_xlfn.IFS(E2994&lt;=13,"Kid",E2994&lt;=19,"Teen",E2994&lt;=35,"Adult",E2994&lt;=55,"Middle_age",E2994&lt;=80,"Old")</f>
        <v>Adult</v>
      </c>
      <c r="G2994" s="6" t="s">
        <v>11</v>
      </c>
      <c r="H2994" s="8">
        <v>896</v>
      </c>
      <c r="I2994" s="6" t="s">
        <v>12</v>
      </c>
    </row>
    <row r="2995" spans="1:9" x14ac:dyDescent="0.35">
      <c r="A2995">
        <v>2994</v>
      </c>
      <c r="B2995" s="5">
        <v>45300</v>
      </c>
      <c r="C2995" s="6" t="s">
        <v>18</v>
      </c>
      <c r="D2995" s="6" t="s">
        <v>10</v>
      </c>
      <c r="E2995" s="7">
        <v>42</v>
      </c>
      <c r="F2995" s="6" t="str">
        <f t="array" ref="F2995">_xlfn.IFS(E2995&lt;=13,"Kid",E2995&lt;=19,"Teen",E2995&lt;=35,"Adult",E2995&lt;=55,"Middle_age",E2995&lt;=80,"Old")</f>
        <v>Middle_age</v>
      </c>
      <c r="G2995" s="6" t="s">
        <v>11</v>
      </c>
      <c r="H2995" s="8">
        <v>937</v>
      </c>
      <c r="I2995" s="6" t="s">
        <v>12</v>
      </c>
    </row>
    <row r="2996" spans="1:9" x14ac:dyDescent="0.35">
      <c r="A2996">
        <v>2995</v>
      </c>
      <c r="B2996" s="5">
        <v>45300</v>
      </c>
      <c r="C2996" s="6" t="s">
        <v>13</v>
      </c>
      <c r="D2996" s="6" t="s">
        <v>24</v>
      </c>
      <c r="E2996" s="7">
        <v>26</v>
      </c>
      <c r="F2996" s="6" t="str">
        <f t="array" ref="F2996">_xlfn.IFS(E2996&lt;=13,"Kid",E2996&lt;=19,"Teen",E2996&lt;=35,"Adult",E2996&lt;=55,"Middle_age",E2996&lt;=80,"Old")</f>
        <v>Adult</v>
      </c>
      <c r="G2996" s="6" t="s">
        <v>19</v>
      </c>
      <c r="H2996" s="8">
        <v>1806</v>
      </c>
      <c r="I2996" s="6" t="s">
        <v>25</v>
      </c>
    </row>
    <row r="2997" spans="1:9" x14ac:dyDescent="0.35">
      <c r="A2997">
        <v>2996</v>
      </c>
      <c r="B2997" s="5">
        <v>45300</v>
      </c>
      <c r="C2997" s="6" t="s">
        <v>9</v>
      </c>
      <c r="D2997" s="6" t="s">
        <v>9</v>
      </c>
      <c r="E2997" s="7">
        <v>80</v>
      </c>
      <c r="F2997" s="6" t="str">
        <f t="array" ref="F2997">_xlfn.IFS(E2997&lt;=13,"Kid",E2997&lt;=19,"Teen",E2997&lt;=35,"Adult",E2997&lt;=55,"Middle_age",E2997&lt;=80,"Old")</f>
        <v>Old</v>
      </c>
      <c r="G2997" s="6" t="s">
        <v>15</v>
      </c>
      <c r="H2997" s="8">
        <v>212</v>
      </c>
      <c r="I2997" s="6" t="s">
        <v>16</v>
      </c>
    </row>
    <row r="2998" spans="1:9" x14ac:dyDescent="0.35">
      <c r="A2998">
        <v>2997</v>
      </c>
      <c r="B2998" s="5">
        <v>45300</v>
      </c>
      <c r="C2998" s="6" t="s">
        <v>21</v>
      </c>
      <c r="D2998" s="6" t="s">
        <v>9</v>
      </c>
      <c r="E2998" s="7">
        <v>64</v>
      </c>
      <c r="F2998" s="6" t="str">
        <f t="array" ref="F2998">_xlfn.IFS(E2998&lt;=13,"Kid",E2998&lt;=19,"Teen",E2998&lt;=35,"Adult",E2998&lt;=55,"Middle_age",E2998&lt;=80,"Old")</f>
        <v>Old</v>
      </c>
      <c r="G2998" s="6" t="s">
        <v>19</v>
      </c>
      <c r="H2998" s="8">
        <v>2357</v>
      </c>
      <c r="I2998" s="6" t="s">
        <v>12</v>
      </c>
    </row>
    <row r="2999" spans="1:9" x14ac:dyDescent="0.35">
      <c r="A2999">
        <v>2998</v>
      </c>
      <c r="B2999" s="5">
        <v>45300</v>
      </c>
      <c r="C2999" s="6" t="s">
        <v>24</v>
      </c>
      <c r="D2999" s="6" t="s">
        <v>18</v>
      </c>
      <c r="E2999" s="7">
        <v>70</v>
      </c>
      <c r="F2999" s="6" t="str">
        <f t="array" ref="F2999">_xlfn.IFS(E2999&lt;=13,"Kid",E2999&lt;=19,"Teen",E2999&lt;=35,"Adult",E2999&lt;=55,"Middle_age",E2999&lt;=80,"Old")</f>
        <v>Old</v>
      </c>
      <c r="G2999" s="6" t="s">
        <v>11</v>
      </c>
      <c r="H2999" s="8">
        <v>1091</v>
      </c>
      <c r="I2999" s="6" t="s">
        <v>16</v>
      </c>
    </row>
    <row r="3000" spans="1:9" x14ac:dyDescent="0.35">
      <c r="A3000">
        <v>2999</v>
      </c>
      <c r="B3000" s="5">
        <v>45301</v>
      </c>
      <c r="C3000" s="6" t="s">
        <v>20</v>
      </c>
      <c r="D3000" s="6" t="s">
        <v>14</v>
      </c>
      <c r="E3000" s="7">
        <v>30</v>
      </c>
      <c r="F3000" s="6" t="str">
        <f t="array" ref="F3000">_xlfn.IFS(E3000&lt;=13,"Kid",E3000&lt;=19,"Teen",E3000&lt;=35,"Adult",E3000&lt;=55,"Middle_age",E3000&lt;=80,"Old")</f>
        <v>Adult</v>
      </c>
      <c r="G3000" s="6" t="s">
        <v>11</v>
      </c>
      <c r="H3000" s="8">
        <v>1193</v>
      </c>
      <c r="I3000" s="6" t="s">
        <v>16</v>
      </c>
    </row>
    <row r="3001" spans="1:9" x14ac:dyDescent="0.35">
      <c r="A3001">
        <v>3000</v>
      </c>
      <c r="B3001" s="5">
        <v>45301</v>
      </c>
      <c r="C3001" s="6" t="s">
        <v>20</v>
      </c>
      <c r="D3001" s="6" t="s">
        <v>13</v>
      </c>
      <c r="E3001" s="7">
        <v>68</v>
      </c>
      <c r="F3001" s="6" t="str">
        <f t="array" ref="F3001">_xlfn.IFS(E3001&lt;=13,"Kid",E3001&lt;=19,"Teen",E3001&lt;=35,"Adult",E3001&lt;=55,"Middle_age",E3001&lt;=80,"Old")</f>
        <v>Old</v>
      </c>
      <c r="G3001" s="6" t="s">
        <v>15</v>
      </c>
      <c r="H3001" s="8">
        <v>208</v>
      </c>
      <c r="I3001" s="6" t="s">
        <v>12</v>
      </c>
    </row>
    <row r="3002" spans="1:9" x14ac:dyDescent="0.35">
      <c r="A3002">
        <v>3001</v>
      </c>
      <c r="B3002" s="5">
        <v>45301</v>
      </c>
      <c r="C3002" s="6" t="s">
        <v>10</v>
      </c>
      <c r="D3002" s="6" t="s">
        <v>10</v>
      </c>
      <c r="E3002" s="7">
        <v>62</v>
      </c>
      <c r="F3002" s="6" t="str">
        <f t="array" ref="F3002">_xlfn.IFS(E3002&lt;=13,"Kid",E3002&lt;=19,"Teen",E3002&lt;=35,"Adult",E3002&lt;=55,"Middle_age",E3002&lt;=80,"Old")</f>
        <v>Old</v>
      </c>
      <c r="G3002" s="6" t="s">
        <v>11</v>
      </c>
      <c r="H3002" s="8">
        <v>1096</v>
      </c>
      <c r="I3002" s="6" t="s">
        <v>23</v>
      </c>
    </row>
    <row r="3003" spans="1:9" x14ac:dyDescent="0.35">
      <c r="A3003">
        <v>3002</v>
      </c>
      <c r="B3003" s="5">
        <v>45301</v>
      </c>
      <c r="C3003" s="6" t="s">
        <v>10</v>
      </c>
      <c r="D3003" s="6" t="s">
        <v>10</v>
      </c>
      <c r="E3003" s="7">
        <v>7</v>
      </c>
      <c r="F3003" s="6" t="str">
        <f t="array" ref="F3003">_xlfn.IFS(E3003&lt;=13,"Kid",E3003&lt;=19,"Teen",E3003&lt;=35,"Adult",E3003&lt;=55,"Middle_age",E3003&lt;=80,"Old")</f>
        <v>Kid</v>
      </c>
      <c r="G3003" s="6" t="s">
        <v>15</v>
      </c>
      <c r="H3003" s="8">
        <v>412</v>
      </c>
      <c r="I3003" s="6" t="s">
        <v>25</v>
      </c>
    </row>
    <row r="3004" spans="1:9" x14ac:dyDescent="0.35">
      <c r="A3004">
        <v>3003</v>
      </c>
      <c r="B3004" s="5">
        <v>45301</v>
      </c>
      <c r="C3004" s="6" t="s">
        <v>18</v>
      </c>
      <c r="D3004" s="6" t="s">
        <v>17</v>
      </c>
      <c r="E3004" s="7">
        <v>34</v>
      </c>
      <c r="F3004" s="6" t="str">
        <f t="array" ref="F3004">_xlfn.IFS(E3004&lt;=13,"Kid",E3004&lt;=19,"Teen",E3004&lt;=35,"Adult",E3004&lt;=55,"Middle_age",E3004&lt;=80,"Old")</f>
        <v>Adult</v>
      </c>
      <c r="G3004" s="6" t="s">
        <v>11</v>
      </c>
      <c r="H3004" s="8">
        <v>1159</v>
      </c>
      <c r="I3004" s="6" t="s">
        <v>12</v>
      </c>
    </row>
    <row r="3005" spans="1:9" x14ac:dyDescent="0.35">
      <c r="A3005">
        <v>3004</v>
      </c>
      <c r="B3005" s="5">
        <v>45301</v>
      </c>
      <c r="C3005" s="6" t="s">
        <v>18</v>
      </c>
      <c r="D3005" s="6" t="s">
        <v>21</v>
      </c>
      <c r="E3005" s="7">
        <v>23</v>
      </c>
      <c r="F3005" s="6" t="str">
        <f t="array" ref="F3005">_xlfn.IFS(E3005&lt;=13,"Kid",E3005&lt;=19,"Teen",E3005&lt;=35,"Adult",E3005&lt;=55,"Middle_age",E3005&lt;=80,"Old")</f>
        <v>Adult</v>
      </c>
      <c r="G3005" s="6" t="s">
        <v>11</v>
      </c>
      <c r="H3005" s="8">
        <v>1160</v>
      </c>
      <c r="I3005" s="6" t="s">
        <v>12</v>
      </c>
    </row>
    <row r="3006" spans="1:9" x14ac:dyDescent="0.35">
      <c r="A3006">
        <v>3005</v>
      </c>
      <c r="B3006" s="5">
        <v>45301</v>
      </c>
      <c r="C3006" s="6" t="s">
        <v>21</v>
      </c>
      <c r="D3006" s="6" t="s">
        <v>17</v>
      </c>
      <c r="E3006" s="7">
        <v>14</v>
      </c>
      <c r="F3006" s="6" t="str">
        <f t="array" ref="F3006">_xlfn.IFS(E3006&lt;=13,"Kid",E3006&lt;=19,"Teen",E3006&lt;=35,"Adult",E3006&lt;=55,"Middle_age",E3006&lt;=80,"Old")</f>
        <v>Teen</v>
      </c>
      <c r="G3006" s="6" t="s">
        <v>11</v>
      </c>
      <c r="H3006" s="8">
        <v>1039</v>
      </c>
      <c r="I3006" s="6" t="s">
        <v>25</v>
      </c>
    </row>
    <row r="3007" spans="1:9" x14ac:dyDescent="0.35">
      <c r="A3007">
        <v>3006</v>
      </c>
      <c r="B3007" s="5">
        <v>45301</v>
      </c>
      <c r="C3007" s="6" t="s">
        <v>13</v>
      </c>
      <c r="D3007" s="6" t="s">
        <v>10</v>
      </c>
      <c r="E3007" s="7">
        <v>50</v>
      </c>
      <c r="F3007" s="6" t="str">
        <f t="array" ref="F3007">_xlfn.IFS(E3007&lt;=13,"Kid",E3007&lt;=19,"Teen",E3007&lt;=35,"Adult",E3007&lt;=55,"Middle_age",E3007&lt;=80,"Old")</f>
        <v>Middle_age</v>
      </c>
      <c r="G3007" s="6" t="s">
        <v>15</v>
      </c>
      <c r="H3007" s="8">
        <v>239</v>
      </c>
      <c r="I3007" s="6" t="s">
        <v>12</v>
      </c>
    </row>
    <row r="3008" spans="1:9" x14ac:dyDescent="0.35">
      <c r="A3008">
        <v>3007</v>
      </c>
      <c r="B3008" s="5">
        <v>45302</v>
      </c>
      <c r="C3008" s="6" t="s">
        <v>24</v>
      </c>
      <c r="D3008" s="6" t="s">
        <v>14</v>
      </c>
      <c r="E3008" s="7">
        <v>23</v>
      </c>
      <c r="F3008" s="6" t="str">
        <f t="array" ref="F3008">_xlfn.IFS(E3008&lt;=13,"Kid",E3008&lt;=19,"Teen",E3008&lt;=35,"Adult",E3008&lt;=55,"Middle_age",E3008&lt;=80,"Old")</f>
        <v>Adult</v>
      </c>
      <c r="G3008" s="6" t="s">
        <v>15</v>
      </c>
      <c r="H3008" s="8">
        <v>479</v>
      </c>
      <c r="I3008" s="6" t="s">
        <v>23</v>
      </c>
    </row>
    <row r="3009" spans="1:9" x14ac:dyDescent="0.35">
      <c r="A3009">
        <v>3008</v>
      </c>
      <c r="B3009" s="5">
        <v>45302</v>
      </c>
      <c r="C3009" s="6" t="s">
        <v>20</v>
      </c>
      <c r="D3009" s="6" t="s">
        <v>17</v>
      </c>
      <c r="E3009" s="7">
        <v>62</v>
      </c>
      <c r="F3009" s="6" t="str">
        <f t="array" ref="F3009">_xlfn.IFS(E3009&lt;=13,"Kid",E3009&lt;=19,"Teen",E3009&lt;=35,"Adult",E3009&lt;=55,"Middle_age",E3009&lt;=80,"Old")</f>
        <v>Old</v>
      </c>
      <c r="G3009" s="6" t="s">
        <v>19</v>
      </c>
      <c r="H3009" s="8">
        <v>2237</v>
      </c>
      <c r="I3009" s="6" t="s">
        <v>16</v>
      </c>
    </row>
    <row r="3010" spans="1:9" x14ac:dyDescent="0.35">
      <c r="A3010">
        <v>3009</v>
      </c>
      <c r="B3010" s="5">
        <v>45302</v>
      </c>
      <c r="C3010" s="6" t="s">
        <v>21</v>
      </c>
      <c r="D3010" s="6" t="s">
        <v>13</v>
      </c>
      <c r="E3010" s="7">
        <v>10</v>
      </c>
      <c r="F3010" s="6" t="str">
        <f t="array" ref="F3010">_xlfn.IFS(E3010&lt;=13,"Kid",E3010&lt;=19,"Teen",E3010&lt;=35,"Adult",E3010&lt;=55,"Middle_age",E3010&lt;=80,"Old")</f>
        <v>Kid</v>
      </c>
      <c r="G3010" s="6" t="s">
        <v>11</v>
      </c>
      <c r="H3010" s="8">
        <v>707</v>
      </c>
      <c r="I3010" s="6" t="s">
        <v>12</v>
      </c>
    </row>
    <row r="3011" spans="1:9" x14ac:dyDescent="0.35">
      <c r="A3011">
        <v>3010</v>
      </c>
      <c r="B3011" s="5">
        <v>45302</v>
      </c>
      <c r="C3011" s="6" t="s">
        <v>20</v>
      </c>
      <c r="D3011" s="6" t="s">
        <v>13</v>
      </c>
      <c r="E3011" s="7">
        <v>55</v>
      </c>
      <c r="F3011" s="6" t="str">
        <f t="array" ref="F3011">_xlfn.IFS(E3011&lt;=13,"Kid",E3011&lt;=19,"Teen",E3011&lt;=35,"Adult",E3011&lt;=55,"Middle_age",E3011&lt;=80,"Old")</f>
        <v>Middle_age</v>
      </c>
      <c r="G3011" s="6" t="s">
        <v>19</v>
      </c>
      <c r="H3011" s="8">
        <v>1744</v>
      </c>
      <c r="I3011" s="6" t="s">
        <v>16</v>
      </c>
    </row>
    <row r="3012" spans="1:9" x14ac:dyDescent="0.35">
      <c r="A3012">
        <v>3011</v>
      </c>
      <c r="B3012" s="5">
        <v>45302</v>
      </c>
      <c r="C3012" s="6" t="s">
        <v>14</v>
      </c>
      <c r="D3012" s="6" t="s">
        <v>22</v>
      </c>
      <c r="E3012" s="7">
        <v>18</v>
      </c>
      <c r="F3012" s="6" t="str">
        <f t="array" ref="F3012">_xlfn.IFS(E3012&lt;=13,"Kid",E3012&lt;=19,"Teen",E3012&lt;=35,"Adult",E3012&lt;=55,"Middle_age",E3012&lt;=80,"Old")</f>
        <v>Teen</v>
      </c>
      <c r="G3012" s="6" t="s">
        <v>11</v>
      </c>
      <c r="H3012" s="8">
        <v>854</v>
      </c>
      <c r="I3012" s="6" t="s">
        <v>25</v>
      </c>
    </row>
    <row r="3013" spans="1:9" x14ac:dyDescent="0.35">
      <c r="A3013">
        <v>3012</v>
      </c>
      <c r="B3013" s="5">
        <v>45302</v>
      </c>
      <c r="C3013" s="6" t="s">
        <v>10</v>
      </c>
      <c r="D3013" s="6" t="s">
        <v>22</v>
      </c>
      <c r="E3013" s="7">
        <v>62</v>
      </c>
      <c r="F3013" s="6" t="str">
        <f t="array" ref="F3013">_xlfn.IFS(E3013&lt;=13,"Kid",E3013&lt;=19,"Teen",E3013&lt;=35,"Adult",E3013&lt;=55,"Middle_age",E3013&lt;=80,"Old")</f>
        <v>Old</v>
      </c>
      <c r="G3013" s="6" t="s">
        <v>11</v>
      </c>
      <c r="H3013" s="8">
        <v>632</v>
      </c>
      <c r="I3013" s="6" t="s">
        <v>25</v>
      </c>
    </row>
    <row r="3014" spans="1:9" x14ac:dyDescent="0.35">
      <c r="A3014">
        <v>3013</v>
      </c>
      <c r="B3014" s="5">
        <v>45302</v>
      </c>
      <c r="C3014" s="6" t="s">
        <v>14</v>
      </c>
      <c r="D3014" s="6" t="s">
        <v>22</v>
      </c>
      <c r="E3014" s="7">
        <v>12</v>
      </c>
      <c r="F3014" s="6" t="str">
        <f t="array" ref="F3014">_xlfn.IFS(E3014&lt;=13,"Kid",E3014&lt;=19,"Teen",E3014&lt;=35,"Adult",E3014&lt;=55,"Middle_age",E3014&lt;=80,"Old")</f>
        <v>Kid</v>
      </c>
      <c r="G3014" s="6" t="s">
        <v>11</v>
      </c>
      <c r="H3014" s="8">
        <v>622</v>
      </c>
      <c r="I3014" s="6" t="s">
        <v>23</v>
      </c>
    </row>
    <row r="3015" spans="1:9" x14ac:dyDescent="0.35">
      <c r="A3015">
        <v>3014</v>
      </c>
      <c r="B3015" s="5">
        <v>45302</v>
      </c>
      <c r="C3015" s="6" t="s">
        <v>24</v>
      </c>
      <c r="D3015" s="6" t="s">
        <v>9</v>
      </c>
      <c r="E3015" s="7">
        <v>6</v>
      </c>
      <c r="F3015" s="6" t="str">
        <f t="array" ref="F3015">_xlfn.IFS(E3015&lt;=13,"Kid",E3015&lt;=19,"Teen",E3015&lt;=35,"Adult",E3015&lt;=55,"Middle_age",E3015&lt;=80,"Old")</f>
        <v>Kid</v>
      </c>
      <c r="G3015" s="6" t="s">
        <v>11</v>
      </c>
      <c r="H3015" s="8">
        <v>1165</v>
      </c>
      <c r="I3015" s="6" t="s">
        <v>16</v>
      </c>
    </row>
    <row r="3016" spans="1:9" x14ac:dyDescent="0.35">
      <c r="A3016">
        <v>3015</v>
      </c>
      <c r="B3016" s="5">
        <v>45303</v>
      </c>
      <c r="C3016" s="6" t="s">
        <v>24</v>
      </c>
      <c r="D3016" s="6" t="s">
        <v>14</v>
      </c>
      <c r="E3016" s="7">
        <v>22</v>
      </c>
      <c r="F3016" s="6" t="str">
        <f t="array" ref="F3016">_xlfn.IFS(E3016&lt;=13,"Kid",E3016&lt;=19,"Teen",E3016&lt;=35,"Adult",E3016&lt;=55,"Middle_age",E3016&lt;=80,"Old")</f>
        <v>Adult</v>
      </c>
      <c r="G3016" s="6" t="s">
        <v>11</v>
      </c>
      <c r="H3016" s="8">
        <v>648</v>
      </c>
      <c r="I3016" s="6" t="s">
        <v>12</v>
      </c>
    </row>
    <row r="3017" spans="1:9" x14ac:dyDescent="0.35">
      <c r="A3017">
        <v>3016</v>
      </c>
      <c r="B3017" s="5">
        <v>45303</v>
      </c>
      <c r="C3017" s="6" t="s">
        <v>13</v>
      </c>
      <c r="D3017" s="6" t="s">
        <v>17</v>
      </c>
      <c r="E3017" s="7">
        <v>61</v>
      </c>
      <c r="F3017" s="6" t="str">
        <f t="array" ref="F3017">_xlfn.IFS(E3017&lt;=13,"Kid",E3017&lt;=19,"Teen",E3017&lt;=35,"Adult",E3017&lt;=55,"Middle_age",E3017&lt;=80,"Old")</f>
        <v>Old</v>
      </c>
      <c r="G3017" s="6" t="s">
        <v>11</v>
      </c>
      <c r="H3017" s="8">
        <v>1061</v>
      </c>
      <c r="I3017" s="6" t="s">
        <v>23</v>
      </c>
    </row>
    <row r="3018" spans="1:9" x14ac:dyDescent="0.35">
      <c r="A3018">
        <v>3017</v>
      </c>
      <c r="B3018" s="5">
        <v>45303</v>
      </c>
      <c r="C3018" s="6" t="s">
        <v>22</v>
      </c>
      <c r="D3018" s="6" t="s">
        <v>9</v>
      </c>
      <c r="E3018" s="7">
        <v>39</v>
      </c>
      <c r="F3018" s="6" t="str">
        <f t="array" ref="F3018">_xlfn.IFS(E3018&lt;=13,"Kid",E3018&lt;=19,"Teen",E3018&lt;=35,"Adult",E3018&lt;=55,"Middle_age",E3018&lt;=80,"Old")</f>
        <v>Middle_age</v>
      </c>
      <c r="G3018" s="6" t="s">
        <v>15</v>
      </c>
      <c r="H3018" s="8">
        <v>277</v>
      </c>
      <c r="I3018" s="6" t="s">
        <v>16</v>
      </c>
    </row>
    <row r="3019" spans="1:9" x14ac:dyDescent="0.35">
      <c r="A3019">
        <v>3018</v>
      </c>
      <c r="B3019" s="5">
        <v>45303</v>
      </c>
      <c r="C3019" s="6" t="s">
        <v>18</v>
      </c>
      <c r="D3019" s="6" t="s">
        <v>17</v>
      </c>
      <c r="E3019" s="7">
        <v>70</v>
      </c>
      <c r="F3019" s="6" t="str">
        <f t="array" ref="F3019">_xlfn.IFS(E3019&lt;=13,"Kid",E3019&lt;=19,"Teen",E3019&lt;=35,"Adult",E3019&lt;=55,"Middle_age",E3019&lt;=80,"Old")</f>
        <v>Old</v>
      </c>
      <c r="G3019" s="6" t="s">
        <v>11</v>
      </c>
      <c r="H3019" s="8">
        <v>935</v>
      </c>
      <c r="I3019" s="6" t="s">
        <v>23</v>
      </c>
    </row>
    <row r="3020" spans="1:9" x14ac:dyDescent="0.35">
      <c r="A3020">
        <v>3019</v>
      </c>
      <c r="B3020" s="5">
        <v>45303</v>
      </c>
      <c r="C3020" s="6" t="s">
        <v>10</v>
      </c>
      <c r="D3020" s="6" t="s">
        <v>14</v>
      </c>
      <c r="E3020" s="7">
        <v>60</v>
      </c>
      <c r="F3020" s="6" t="str">
        <f t="array" ref="F3020">_xlfn.IFS(E3020&lt;=13,"Kid",E3020&lt;=19,"Teen",E3020&lt;=35,"Adult",E3020&lt;=55,"Middle_age",E3020&lt;=80,"Old")</f>
        <v>Old</v>
      </c>
      <c r="G3020" s="6" t="s">
        <v>19</v>
      </c>
      <c r="H3020" s="8">
        <v>2444</v>
      </c>
      <c r="I3020" s="6" t="s">
        <v>25</v>
      </c>
    </row>
    <row r="3021" spans="1:9" x14ac:dyDescent="0.35">
      <c r="A3021">
        <v>3020</v>
      </c>
      <c r="B3021" s="5">
        <v>45303</v>
      </c>
      <c r="C3021" s="6" t="s">
        <v>21</v>
      </c>
      <c r="D3021" s="6" t="s">
        <v>24</v>
      </c>
      <c r="E3021" s="7">
        <v>47</v>
      </c>
      <c r="F3021" s="6" t="str">
        <f t="array" ref="F3021">_xlfn.IFS(E3021&lt;=13,"Kid",E3021&lt;=19,"Teen",E3021&lt;=35,"Adult",E3021&lt;=55,"Middle_age",E3021&lt;=80,"Old")</f>
        <v>Middle_age</v>
      </c>
      <c r="G3021" s="6" t="s">
        <v>15</v>
      </c>
      <c r="H3021" s="8">
        <v>321</v>
      </c>
      <c r="I3021" s="6" t="s">
        <v>25</v>
      </c>
    </row>
    <row r="3022" spans="1:9" x14ac:dyDescent="0.35">
      <c r="A3022">
        <v>3021</v>
      </c>
      <c r="B3022" s="5">
        <v>45303</v>
      </c>
      <c r="C3022" s="6" t="s">
        <v>13</v>
      </c>
      <c r="D3022" s="6" t="s">
        <v>20</v>
      </c>
      <c r="E3022" s="7">
        <v>77</v>
      </c>
      <c r="F3022" s="6" t="str">
        <f t="array" ref="F3022">_xlfn.IFS(E3022&lt;=13,"Kid",E3022&lt;=19,"Teen",E3022&lt;=35,"Adult",E3022&lt;=55,"Middle_age",E3022&lt;=80,"Old")</f>
        <v>Old</v>
      </c>
      <c r="G3022" s="6" t="s">
        <v>11</v>
      </c>
      <c r="H3022" s="8">
        <v>1043</v>
      </c>
      <c r="I3022" s="6" t="s">
        <v>16</v>
      </c>
    </row>
    <row r="3023" spans="1:9" x14ac:dyDescent="0.35">
      <c r="A3023">
        <v>3022</v>
      </c>
      <c r="B3023" s="5">
        <v>45303</v>
      </c>
      <c r="C3023" s="6" t="s">
        <v>21</v>
      </c>
      <c r="D3023" s="6" t="s">
        <v>18</v>
      </c>
      <c r="E3023" s="7">
        <v>76</v>
      </c>
      <c r="F3023" s="6" t="str">
        <f t="array" ref="F3023">_xlfn.IFS(E3023&lt;=13,"Kid",E3023&lt;=19,"Teen",E3023&lt;=35,"Adult",E3023&lt;=55,"Middle_age",E3023&lt;=80,"Old")</f>
        <v>Old</v>
      </c>
      <c r="G3023" s="6" t="s">
        <v>11</v>
      </c>
      <c r="H3023" s="8">
        <v>958</v>
      </c>
      <c r="I3023" s="6" t="s">
        <v>23</v>
      </c>
    </row>
    <row r="3024" spans="1:9" x14ac:dyDescent="0.35">
      <c r="A3024">
        <v>3023</v>
      </c>
      <c r="B3024" s="5">
        <v>45304</v>
      </c>
      <c r="C3024" s="6" t="s">
        <v>22</v>
      </c>
      <c r="D3024" s="6" t="s">
        <v>22</v>
      </c>
      <c r="E3024" s="7">
        <v>12</v>
      </c>
      <c r="F3024" s="6" t="str">
        <f t="array" ref="F3024">_xlfn.IFS(E3024&lt;=13,"Kid",E3024&lt;=19,"Teen",E3024&lt;=35,"Adult",E3024&lt;=55,"Middle_age",E3024&lt;=80,"Old")</f>
        <v>Kid</v>
      </c>
      <c r="G3024" s="6" t="s">
        <v>11</v>
      </c>
      <c r="H3024" s="8">
        <v>945</v>
      </c>
      <c r="I3024" s="6" t="s">
        <v>16</v>
      </c>
    </row>
    <row r="3025" spans="1:9" x14ac:dyDescent="0.35">
      <c r="A3025">
        <v>3024</v>
      </c>
      <c r="B3025" s="5">
        <v>45304</v>
      </c>
      <c r="C3025" s="6" t="s">
        <v>13</v>
      </c>
      <c r="D3025" s="6" t="s">
        <v>14</v>
      </c>
      <c r="E3025" s="7">
        <v>9</v>
      </c>
      <c r="F3025" s="6" t="str">
        <f t="array" ref="F3025">_xlfn.IFS(E3025&lt;=13,"Kid",E3025&lt;=19,"Teen",E3025&lt;=35,"Adult",E3025&lt;=55,"Middle_age",E3025&lt;=80,"Old")</f>
        <v>Kid</v>
      </c>
      <c r="G3025" s="6" t="s">
        <v>11</v>
      </c>
      <c r="H3025" s="8">
        <v>792</v>
      </c>
      <c r="I3025" s="6" t="s">
        <v>12</v>
      </c>
    </row>
    <row r="3026" spans="1:9" x14ac:dyDescent="0.35">
      <c r="A3026">
        <v>3025</v>
      </c>
      <c r="B3026" s="5">
        <v>45304</v>
      </c>
      <c r="C3026" s="6" t="s">
        <v>9</v>
      </c>
      <c r="D3026" s="6" t="s">
        <v>18</v>
      </c>
      <c r="E3026" s="7">
        <v>17</v>
      </c>
      <c r="F3026" s="6" t="str">
        <f t="array" ref="F3026">_xlfn.IFS(E3026&lt;=13,"Kid",E3026&lt;=19,"Teen",E3026&lt;=35,"Adult",E3026&lt;=55,"Middle_age",E3026&lt;=80,"Old")</f>
        <v>Teen</v>
      </c>
      <c r="G3026" s="6" t="s">
        <v>19</v>
      </c>
      <c r="H3026" s="8">
        <v>1915</v>
      </c>
      <c r="I3026" s="6" t="s">
        <v>16</v>
      </c>
    </row>
    <row r="3027" spans="1:9" x14ac:dyDescent="0.35">
      <c r="A3027">
        <v>3026</v>
      </c>
      <c r="B3027" s="5">
        <v>45304</v>
      </c>
      <c r="C3027" s="6" t="s">
        <v>20</v>
      </c>
      <c r="D3027" s="6" t="s">
        <v>20</v>
      </c>
      <c r="E3027" s="7">
        <v>11</v>
      </c>
      <c r="F3027" s="6" t="str">
        <f t="array" ref="F3027">_xlfn.IFS(E3027&lt;=13,"Kid",E3027&lt;=19,"Teen",E3027&lt;=35,"Adult",E3027&lt;=55,"Middle_age",E3027&lt;=80,"Old")</f>
        <v>Kid</v>
      </c>
      <c r="G3027" s="6" t="s">
        <v>11</v>
      </c>
      <c r="H3027" s="8">
        <v>976</v>
      </c>
      <c r="I3027" s="6" t="s">
        <v>25</v>
      </c>
    </row>
    <row r="3028" spans="1:9" x14ac:dyDescent="0.35">
      <c r="A3028">
        <v>3027</v>
      </c>
      <c r="B3028" s="5">
        <v>45304</v>
      </c>
      <c r="C3028" s="6" t="s">
        <v>18</v>
      </c>
      <c r="D3028" s="6" t="s">
        <v>24</v>
      </c>
      <c r="E3028" s="7">
        <v>25</v>
      </c>
      <c r="F3028" s="6" t="str">
        <f t="array" ref="F3028">_xlfn.IFS(E3028&lt;=13,"Kid",E3028&lt;=19,"Teen",E3028&lt;=35,"Adult",E3028&lt;=55,"Middle_age",E3028&lt;=80,"Old")</f>
        <v>Adult</v>
      </c>
      <c r="G3028" s="6" t="s">
        <v>15</v>
      </c>
      <c r="H3028" s="8">
        <v>443</v>
      </c>
      <c r="I3028" s="6" t="s">
        <v>25</v>
      </c>
    </row>
    <row r="3029" spans="1:9" x14ac:dyDescent="0.35">
      <c r="A3029">
        <v>3028</v>
      </c>
      <c r="B3029" s="5">
        <v>45304</v>
      </c>
      <c r="C3029" s="6" t="s">
        <v>18</v>
      </c>
      <c r="D3029" s="6" t="s">
        <v>13</v>
      </c>
      <c r="E3029" s="7">
        <v>41</v>
      </c>
      <c r="F3029" s="6" t="str">
        <f t="array" ref="F3029">_xlfn.IFS(E3029&lt;=13,"Kid",E3029&lt;=19,"Teen",E3029&lt;=35,"Adult",E3029&lt;=55,"Middle_age",E3029&lt;=80,"Old")</f>
        <v>Middle_age</v>
      </c>
      <c r="G3029" s="6" t="s">
        <v>11</v>
      </c>
      <c r="H3029" s="8">
        <v>745</v>
      </c>
      <c r="I3029" s="6" t="s">
        <v>23</v>
      </c>
    </row>
    <row r="3030" spans="1:9" x14ac:dyDescent="0.35">
      <c r="A3030">
        <v>3029</v>
      </c>
      <c r="B3030" s="5">
        <v>45304</v>
      </c>
      <c r="C3030" s="6" t="s">
        <v>18</v>
      </c>
      <c r="D3030" s="6" t="s">
        <v>10</v>
      </c>
      <c r="E3030" s="7">
        <v>49</v>
      </c>
      <c r="F3030" s="6" t="str">
        <f t="array" ref="F3030">_xlfn.IFS(E3030&lt;=13,"Kid",E3030&lt;=19,"Teen",E3030&lt;=35,"Adult",E3030&lt;=55,"Middle_age",E3030&lt;=80,"Old")</f>
        <v>Middle_age</v>
      </c>
      <c r="G3030" s="6" t="s">
        <v>11</v>
      </c>
      <c r="H3030" s="8">
        <v>1077</v>
      </c>
      <c r="I3030" s="6" t="s">
        <v>16</v>
      </c>
    </row>
    <row r="3031" spans="1:9" x14ac:dyDescent="0.35">
      <c r="A3031">
        <v>3030</v>
      </c>
      <c r="B3031" s="5">
        <v>45304</v>
      </c>
      <c r="C3031" s="6" t="s">
        <v>14</v>
      </c>
      <c r="D3031" s="6" t="s">
        <v>18</v>
      </c>
      <c r="E3031" s="7">
        <v>56</v>
      </c>
      <c r="F3031" s="6" t="str">
        <f t="array" ref="F3031">_xlfn.IFS(E3031&lt;=13,"Kid",E3031&lt;=19,"Teen",E3031&lt;=35,"Adult",E3031&lt;=55,"Middle_age",E3031&lt;=80,"Old")</f>
        <v>Old</v>
      </c>
      <c r="G3031" s="6" t="s">
        <v>11</v>
      </c>
      <c r="H3031" s="8">
        <v>1007</v>
      </c>
      <c r="I3031" s="6" t="s">
        <v>16</v>
      </c>
    </row>
    <row r="3032" spans="1:9" x14ac:dyDescent="0.35">
      <c r="A3032">
        <v>3031</v>
      </c>
      <c r="B3032" s="5">
        <v>45305</v>
      </c>
      <c r="C3032" s="6" t="s">
        <v>10</v>
      </c>
      <c r="D3032" s="6" t="s">
        <v>20</v>
      </c>
      <c r="E3032" s="7">
        <v>52</v>
      </c>
      <c r="F3032" s="6" t="str">
        <f t="array" ref="F3032">_xlfn.IFS(E3032&lt;=13,"Kid",E3032&lt;=19,"Teen",E3032&lt;=35,"Adult",E3032&lt;=55,"Middle_age",E3032&lt;=80,"Old")</f>
        <v>Middle_age</v>
      </c>
      <c r="G3032" s="6" t="s">
        <v>19</v>
      </c>
      <c r="H3032" s="8">
        <v>1785</v>
      </c>
      <c r="I3032" s="6" t="s">
        <v>16</v>
      </c>
    </row>
    <row r="3033" spans="1:9" x14ac:dyDescent="0.35">
      <c r="A3033">
        <v>3032</v>
      </c>
      <c r="B3033" s="5">
        <v>45305</v>
      </c>
      <c r="C3033" s="6" t="s">
        <v>13</v>
      </c>
      <c r="D3033" s="6" t="s">
        <v>9</v>
      </c>
      <c r="E3033" s="7">
        <v>66</v>
      </c>
      <c r="F3033" s="6" t="str">
        <f t="array" ref="F3033">_xlfn.IFS(E3033&lt;=13,"Kid",E3033&lt;=19,"Teen",E3033&lt;=35,"Adult",E3033&lt;=55,"Middle_age",E3033&lt;=80,"Old")</f>
        <v>Old</v>
      </c>
      <c r="G3033" s="6" t="s">
        <v>11</v>
      </c>
      <c r="H3033" s="8">
        <v>710</v>
      </c>
      <c r="I3033" s="6" t="s">
        <v>23</v>
      </c>
    </row>
    <row r="3034" spans="1:9" x14ac:dyDescent="0.35">
      <c r="A3034">
        <v>3033</v>
      </c>
      <c r="B3034" s="5">
        <v>45305</v>
      </c>
      <c r="C3034" s="6" t="s">
        <v>13</v>
      </c>
      <c r="D3034" s="6" t="s">
        <v>14</v>
      </c>
      <c r="E3034" s="7">
        <v>55</v>
      </c>
      <c r="F3034" s="6" t="str">
        <f t="array" ref="F3034">_xlfn.IFS(E3034&lt;=13,"Kid",E3034&lt;=19,"Teen",E3034&lt;=35,"Adult",E3034&lt;=55,"Middle_age",E3034&lt;=80,"Old")</f>
        <v>Middle_age</v>
      </c>
      <c r="G3034" s="6" t="s">
        <v>15</v>
      </c>
      <c r="H3034" s="8">
        <v>307</v>
      </c>
      <c r="I3034" s="6" t="s">
        <v>16</v>
      </c>
    </row>
    <row r="3035" spans="1:9" x14ac:dyDescent="0.35">
      <c r="A3035">
        <v>3034</v>
      </c>
      <c r="B3035" s="5">
        <v>45305</v>
      </c>
      <c r="C3035" s="6" t="s">
        <v>14</v>
      </c>
      <c r="D3035" s="6" t="s">
        <v>14</v>
      </c>
      <c r="E3035" s="7">
        <v>8</v>
      </c>
      <c r="F3035" s="6" t="str">
        <f t="array" ref="F3035">_xlfn.IFS(E3035&lt;=13,"Kid",E3035&lt;=19,"Teen",E3035&lt;=35,"Adult",E3035&lt;=55,"Middle_age",E3035&lt;=80,"Old")</f>
        <v>Kid</v>
      </c>
      <c r="G3035" s="6" t="s">
        <v>19</v>
      </c>
      <c r="H3035" s="8">
        <v>2378</v>
      </c>
      <c r="I3035" s="6" t="s">
        <v>16</v>
      </c>
    </row>
    <row r="3036" spans="1:9" x14ac:dyDescent="0.35">
      <c r="A3036">
        <v>3035</v>
      </c>
      <c r="B3036" s="5">
        <v>45305</v>
      </c>
      <c r="C3036" s="6" t="s">
        <v>24</v>
      </c>
      <c r="D3036" s="6" t="s">
        <v>13</v>
      </c>
      <c r="E3036" s="7">
        <v>60</v>
      </c>
      <c r="F3036" s="6" t="str">
        <f t="array" ref="F3036">_xlfn.IFS(E3036&lt;=13,"Kid",E3036&lt;=19,"Teen",E3036&lt;=35,"Adult",E3036&lt;=55,"Middle_age",E3036&lt;=80,"Old")</f>
        <v>Old</v>
      </c>
      <c r="G3036" s="6" t="s">
        <v>11</v>
      </c>
      <c r="H3036" s="8">
        <v>649</v>
      </c>
      <c r="I3036" s="6" t="s">
        <v>16</v>
      </c>
    </row>
    <row r="3037" spans="1:9" x14ac:dyDescent="0.35">
      <c r="A3037">
        <v>3036</v>
      </c>
      <c r="B3037" s="5">
        <v>45305</v>
      </c>
      <c r="C3037" s="6" t="s">
        <v>10</v>
      </c>
      <c r="D3037" s="6" t="s">
        <v>10</v>
      </c>
      <c r="E3037" s="7">
        <v>79</v>
      </c>
      <c r="F3037" s="6" t="str">
        <f t="array" ref="F3037">_xlfn.IFS(E3037&lt;=13,"Kid",E3037&lt;=19,"Teen",E3037&lt;=35,"Adult",E3037&lt;=55,"Middle_age",E3037&lt;=80,"Old")</f>
        <v>Old</v>
      </c>
      <c r="G3037" s="6" t="s">
        <v>11</v>
      </c>
      <c r="H3037" s="8">
        <v>613</v>
      </c>
      <c r="I3037" s="6" t="s">
        <v>12</v>
      </c>
    </row>
    <row r="3038" spans="1:9" x14ac:dyDescent="0.35">
      <c r="A3038">
        <v>3037</v>
      </c>
      <c r="B3038" s="5">
        <v>45305</v>
      </c>
      <c r="C3038" s="6" t="s">
        <v>22</v>
      </c>
      <c r="D3038" s="6" t="s">
        <v>22</v>
      </c>
      <c r="E3038" s="7">
        <v>38</v>
      </c>
      <c r="F3038" s="6" t="str">
        <f t="array" ref="F3038">_xlfn.IFS(E3038&lt;=13,"Kid",E3038&lt;=19,"Teen",E3038&lt;=35,"Adult",E3038&lt;=55,"Middle_age",E3038&lt;=80,"Old")</f>
        <v>Middle_age</v>
      </c>
      <c r="G3038" s="6" t="s">
        <v>11</v>
      </c>
      <c r="H3038" s="8">
        <v>733</v>
      </c>
      <c r="I3038" s="6" t="s">
        <v>12</v>
      </c>
    </row>
    <row r="3039" spans="1:9" x14ac:dyDescent="0.35">
      <c r="A3039">
        <v>3038</v>
      </c>
      <c r="B3039" s="5">
        <v>45305</v>
      </c>
      <c r="C3039" s="6" t="s">
        <v>22</v>
      </c>
      <c r="D3039" s="6" t="s">
        <v>17</v>
      </c>
      <c r="E3039" s="7">
        <v>49</v>
      </c>
      <c r="F3039" s="6" t="str">
        <f t="array" ref="F3039">_xlfn.IFS(E3039&lt;=13,"Kid",E3039&lt;=19,"Teen",E3039&lt;=35,"Adult",E3039&lt;=55,"Middle_age",E3039&lt;=80,"Old")</f>
        <v>Middle_age</v>
      </c>
      <c r="G3039" s="6" t="s">
        <v>15</v>
      </c>
      <c r="H3039" s="8">
        <v>275</v>
      </c>
      <c r="I3039" s="6" t="s">
        <v>23</v>
      </c>
    </row>
    <row r="3040" spans="1:9" x14ac:dyDescent="0.35">
      <c r="A3040">
        <v>3039</v>
      </c>
      <c r="B3040" s="5">
        <v>45306</v>
      </c>
      <c r="C3040" s="6" t="s">
        <v>18</v>
      </c>
      <c r="D3040" s="6" t="s">
        <v>18</v>
      </c>
      <c r="E3040" s="7">
        <v>20</v>
      </c>
      <c r="F3040" s="6" t="str">
        <f t="array" ref="F3040">_xlfn.IFS(E3040&lt;=13,"Kid",E3040&lt;=19,"Teen",E3040&lt;=35,"Adult",E3040&lt;=55,"Middle_age",E3040&lt;=80,"Old")</f>
        <v>Adult</v>
      </c>
      <c r="G3040" s="6" t="s">
        <v>19</v>
      </c>
      <c r="H3040" s="8">
        <v>2095</v>
      </c>
      <c r="I3040" s="6" t="s">
        <v>25</v>
      </c>
    </row>
    <row r="3041" spans="1:9" x14ac:dyDescent="0.35">
      <c r="A3041">
        <v>3040</v>
      </c>
      <c r="B3041" s="5">
        <v>45306</v>
      </c>
      <c r="C3041" s="6" t="s">
        <v>13</v>
      </c>
      <c r="D3041" s="6" t="s">
        <v>9</v>
      </c>
      <c r="E3041" s="7">
        <v>13</v>
      </c>
      <c r="F3041" s="6" t="str">
        <f t="array" ref="F3041">_xlfn.IFS(E3041&lt;=13,"Kid",E3041&lt;=19,"Teen",E3041&lt;=35,"Adult",E3041&lt;=55,"Middle_age",E3041&lt;=80,"Old")</f>
        <v>Kid</v>
      </c>
      <c r="G3041" s="6" t="s">
        <v>11</v>
      </c>
      <c r="H3041" s="8">
        <v>942</v>
      </c>
      <c r="I3041" s="6" t="s">
        <v>16</v>
      </c>
    </row>
    <row r="3042" spans="1:9" x14ac:dyDescent="0.35">
      <c r="A3042">
        <v>3041</v>
      </c>
      <c r="B3042" s="5">
        <v>45306</v>
      </c>
      <c r="C3042" s="6" t="s">
        <v>17</v>
      </c>
      <c r="D3042" s="6" t="s">
        <v>14</v>
      </c>
      <c r="E3042" s="7">
        <v>20</v>
      </c>
      <c r="F3042" s="6" t="str">
        <f t="array" ref="F3042">_xlfn.IFS(E3042&lt;=13,"Kid",E3042&lt;=19,"Teen",E3042&lt;=35,"Adult",E3042&lt;=55,"Middle_age",E3042&lt;=80,"Old")</f>
        <v>Adult</v>
      </c>
      <c r="G3042" s="6" t="s">
        <v>19</v>
      </c>
      <c r="H3042" s="8">
        <v>2169</v>
      </c>
      <c r="I3042" s="6" t="s">
        <v>25</v>
      </c>
    </row>
    <row r="3043" spans="1:9" x14ac:dyDescent="0.35">
      <c r="A3043">
        <v>3042</v>
      </c>
      <c r="B3043" s="5">
        <v>45306</v>
      </c>
      <c r="C3043" s="6" t="s">
        <v>24</v>
      </c>
      <c r="D3043" s="6" t="s">
        <v>21</v>
      </c>
      <c r="E3043" s="7">
        <v>35</v>
      </c>
      <c r="F3043" s="6" t="str">
        <f t="array" ref="F3043">_xlfn.IFS(E3043&lt;=13,"Kid",E3043&lt;=19,"Teen",E3043&lt;=35,"Adult",E3043&lt;=55,"Middle_age",E3043&lt;=80,"Old")</f>
        <v>Adult</v>
      </c>
      <c r="G3043" s="6" t="s">
        <v>15</v>
      </c>
      <c r="H3043" s="8">
        <v>485</v>
      </c>
      <c r="I3043" s="6" t="s">
        <v>25</v>
      </c>
    </row>
    <row r="3044" spans="1:9" x14ac:dyDescent="0.35">
      <c r="A3044">
        <v>3043</v>
      </c>
      <c r="B3044" s="5">
        <v>45306</v>
      </c>
      <c r="C3044" s="6" t="s">
        <v>21</v>
      </c>
      <c r="D3044" s="6" t="s">
        <v>17</v>
      </c>
      <c r="E3044" s="7">
        <v>17</v>
      </c>
      <c r="F3044" s="6" t="str">
        <f t="array" ref="F3044">_xlfn.IFS(E3044&lt;=13,"Kid",E3044&lt;=19,"Teen",E3044&lt;=35,"Adult",E3044&lt;=55,"Middle_age",E3044&lt;=80,"Old")</f>
        <v>Teen</v>
      </c>
      <c r="G3044" s="6" t="s">
        <v>19</v>
      </c>
      <c r="H3044" s="8">
        <v>2433</v>
      </c>
      <c r="I3044" s="6" t="s">
        <v>25</v>
      </c>
    </row>
    <row r="3045" spans="1:9" x14ac:dyDescent="0.35">
      <c r="A3045">
        <v>3044</v>
      </c>
      <c r="B3045" s="5">
        <v>45306</v>
      </c>
      <c r="C3045" s="6" t="s">
        <v>18</v>
      </c>
      <c r="D3045" s="6" t="s">
        <v>9</v>
      </c>
      <c r="E3045" s="7">
        <v>9</v>
      </c>
      <c r="F3045" s="6" t="str">
        <f t="array" ref="F3045">_xlfn.IFS(E3045&lt;=13,"Kid",E3045&lt;=19,"Teen",E3045&lt;=35,"Adult",E3045&lt;=55,"Middle_age",E3045&lt;=80,"Old")</f>
        <v>Kid</v>
      </c>
      <c r="G3045" s="6" t="s">
        <v>11</v>
      </c>
      <c r="H3045" s="8">
        <v>913</v>
      </c>
      <c r="I3045" s="6" t="s">
        <v>25</v>
      </c>
    </row>
    <row r="3046" spans="1:9" x14ac:dyDescent="0.35">
      <c r="A3046">
        <v>3045</v>
      </c>
      <c r="B3046" s="5">
        <v>45306</v>
      </c>
      <c r="C3046" s="6" t="s">
        <v>22</v>
      </c>
      <c r="D3046" s="6" t="s">
        <v>13</v>
      </c>
      <c r="E3046" s="7">
        <v>51</v>
      </c>
      <c r="F3046" s="6" t="str">
        <f t="array" ref="F3046">_xlfn.IFS(E3046&lt;=13,"Kid",E3046&lt;=19,"Teen",E3046&lt;=35,"Adult",E3046&lt;=55,"Middle_age",E3046&lt;=80,"Old")</f>
        <v>Middle_age</v>
      </c>
      <c r="G3046" s="6" t="s">
        <v>15</v>
      </c>
      <c r="H3046" s="8">
        <v>293</v>
      </c>
      <c r="I3046" s="6" t="s">
        <v>25</v>
      </c>
    </row>
    <row r="3047" spans="1:9" x14ac:dyDescent="0.35">
      <c r="A3047">
        <v>3046</v>
      </c>
      <c r="B3047" s="5">
        <v>45306</v>
      </c>
      <c r="C3047" s="6" t="s">
        <v>22</v>
      </c>
      <c r="D3047" s="6" t="s">
        <v>17</v>
      </c>
      <c r="E3047" s="7">
        <v>43</v>
      </c>
      <c r="F3047" s="6" t="str">
        <f t="array" ref="F3047">_xlfn.IFS(E3047&lt;=13,"Kid",E3047&lt;=19,"Teen",E3047&lt;=35,"Adult",E3047&lt;=55,"Middle_age",E3047&lt;=80,"Old")</f>
        <v>Middle_age</v>
      </c>
      <c r="G3047" s="6" t="s">
        <v>15</v>
      </c>
      <c r="H3047" s="8">
        <v>496</v>
      </c>
      <c r="I3047" s="6" t="s">
        <v>16</v>
      </c>
    </row>
    <row r="3048" spans="1:9" x14ac:dyDescent="0.35">
      <c r="A3048">
        <v>3047</v>
      </c>
      <c r="B3048" s="5">
        <v>45307</v>
      </c>
      <c r="C3048" s="6" t="s">
        <v>10</v>
      </c>
      <c r="D3048" s="6" t="s">
        <v>14</v>
      </c>
      <c r="E3048" s="7">
        <v>22</v>
      </c>
      <c r="F3048" s="6" t="str">
        <f t="array" ref="F3048">_xlfn.IFS(E3048&lt;=13,"Kid",E3048&lt;=19,"Teen",E3048&lt;=35,"Adult",E3048&lt;=55,"Middle_age",E3048&lt;=80,"Old")</f>
        <v>Adult</v>
      </c>
      <c r="G3048" s="6" t="s">
        <v>11</v>
      </c>
      <c r="H3048" s="8">
        <v>1168</v>
      </c>
      <c r="I3048" s="6" t="s">
        <v>16</v>
      </c>
    </row>
    <row r="3049" spans="1:9" x14ac:dyDescent="0.35">
      <c r="A3049">
        <v>3048</v>
      </c>
      <c r="B3049" s="5">
        <v>45307</v>
      </c>
      <c r="C3049" s="6" t="s">
        <v>24</v>
      </c>
      <c r="D3049" s="6" t="s">
        <v>18</v>
      </c>
      <c r="E3049" s="7">
        <v>24</v>
      </c>
      <c r="F3049" s="6" t="str">
        <f t="array" ref="F3049">_xlfn.IFS(E3049&lt;=13,"Kid",E3049&lt;=19,"Teen",E3049&lt;=35,"Adult",E3049&lt;=55,"Middle_age",E3049&lt;=80,"Old")</f>
        <v>Adult</v>
      </c>
      <c r="G3049" s="6" t="s">
        <v>11</v>
      </c>
      <c r="H3049" s="8">
        <v>763</v>
      </c>
      <c r="I3049" s="6" t="s">
        <v>16</v>
      </c>
    </row>
    <row r="3050" spans="1:9" x14ac:dyDescent="0.35">
      <c r="A3050">
        <v>3049</v>
      </c>
      <c r="B3050" s="5">
        <v>45307</v>
      </c>
      <c r="C3050" s="6" t="s">
        <v>24</v>
      </c>
      <c r="D3050" s="6" t="s">
        <v>14</v>
      </c>
      <c r="E3050" s="7">
        <v>6</v>
      </c>
      <c r="F3050" s="6" t="str">
        <f t="array" ref="F3050">_xlfn.IFS(E3050&lt;=13,"Kid",E3050&lt;=19,"Teen",E3050&lt;=35,"Adult",E3050&lt;=55,"Middle_age",E3050&lt;=80,"Old")</f>
        <v>Kid</v>
      </c>
      <c r="G3050" s="6" t="s">
        <v>11</v>
      </c>
      <c r="H3050" s="8">
        <v>1096</v>
      </c>
      <c r="I3050" s="6" t="s">
        <v>16</v>
      </c>
    </row>
    <row r="3051" spans="1:9" x14ac:dyDescent="0.35">
      <c r="A3051">
        <v>3050</v>
      </c>
      <c r="B3051" s="5">
        <v>45307</v>
      </c>
      <c r="C3051" s="6" t="s">
        <v>17</v>
      </c>
      <c r="D3051" s="6" t="s">
        <v>22</v>
      </c>
      <c r="E3051" s="7">
        <v>44</v>
      </c>
      <c r="F3051" s="6" t="str">
        <f t="array" ref="F3051">_xlfn.IFS(E3051&lt;=13,"Kid",E3051&lt;=19,"Teen",E3051&lt;=35,"Adult",E3051&lt;=55,"Middle_age",E3051&lt;=80,"Old")</f>
        <v>Middle_age</v>
      </c>
      <c r="G3051" s="6" t="s">
        <v>11</v>
      </c>
      <c r="H3051" s="8">
        <v>615</v>
      </c>
      <c r="I3051" s="6" t="s">
        <v>16</v>
      </c>
    </row>
    <row r="3052" spans="1:9" x14ac:dyDescent="0.35">
      <c r="A3052">
        <v>3051</v>
      </c>
      <c r="B3052" s="5">
        <v>45307</v>
      </c>
      <c r="C3052" s="6" t="s">
        <v>22</v>
      </c>
      <c r="D3052" s="6" t="s">
        <v>22</v>
      </c>
      <c r="E3052" s="7">
        <v>34</v>
      </c>
      <c r="F3052" s="6" t="str">
        <f t="array" ref="F3052">_xlfn.IFS(E3052&lt;=13,"Kid",E3052&lt;=19,"Teen",E3052&lt;=35,"Adult",E3052&lt;=55,"Middle_age",E3052&lt;=80,"Old")</f>
        <v>Adult</v>
      </c>
      <c r="G3052" s="6" t="s">
        <v>11</v>
      </c>
      <c r="H3052" s="8">
        <v>943</v>
      </c>
      <c r="I3052" s="6" t="s">
        <v>16</v>
      </c>
    </row>
    <row r="3053" spans="1:9" x14ac:dyDescent="0.35">
      <c r="A3053">
        <v>3052</v>
      </c>
      <c r="B3053" s="5">
        <v>45307</v>
      </c>
      <c r="C3053" s="6" t="s">
        <v>20</v>
      </c>
      <c r="D3053" s="6" t="s">
        <v>20</v>
      </c>
      <c r="E3053" s="7">
        <v>14</v>
      </c>
      <c r="F3053" s="6" t="str">
        <f t="array" ref="F3053">_xlfn.IFS(E3053&lt;=13,"Kid",E3053&lt;=19,"Teen",E3053&lt;=35,"Adult",E3053&lt;=55,"Middle_age",E3053&lt;=80,"Old")</f>
        <v>Teen</v>
      </c>
      <c r="G3053" s="6" t="s">
        <v>11</v>
      </c>
      <c r="H3053" s="8">
        <v>677</v>
      </c>
      <c r="I3053" s="6" t="s">
        <v>16</v>
      </c>
    </row>
    <row r="3054" spans="1:9" x14ac:dyDescent="0.35">
      <c r="A3054">
        <v>3053</v>
      </c>
      <c r="B3054" s="5">
        <v>45307</v>
      </c>
      <c r="C3054" s="6" t="s">
        <v>10</v>
      </c>
      <c r="D3054" s="6" t="s">
        <v>9</v>
      </c>
      <c r="E3054" s="7">
        <v>68</v>
      </c>
      <c r="F3054" s="6" t="str">
        <f t="array" ref="F3054">_xlfn.IFS(E3054&lt;=13,"Kid",E3054&lt;=19,"Teen",E3054&lt;=35,"Adult",E3054&lt;=55,"Middle_age",E3054&lt;=80,"Old")</f>
        <v>Old</v>
      </c>
      <c r="G3054" s="6" t="s">
        <v>11</v>
      </c>
      <c r="H3054" s="8">
        <v>945</v>
      </c>
      <c r="I3054" s="6" t="s">
        <v>16</v>
      </c>
    </row>
    <row r="3055" spans="1:9" x14ac:dyDescent="0.35">
      <c r="A3055">
        <v>3054</v>
      </c>
      <c r="B3055" s="5">
        <v>45307</v>
      </c>
      <c r="C3055" s="6" t="s">
        <v>13</v>
      </c>
      <c r="D3055" s="6" t="s">
        <v>22</v>
      </c>
      <c r="E3055" s="7">
        <v>46</v>
      </c>
      <c r="F3055" s="6" t="str">
        <f t="array" ref="F3055">_xlfn.IFS(E3055&lt;=13,"Kid",E3055&lt;=19,"Teen",E3055&lt;=35,"Adult",E3055&lt;=55,"Middle_age",E3055&lt;=80,"Old")</f>
        <v>Middle_age</v>
      </c>
      <c r="G3055" s="6" t="s">
        <v>11</v>
      </c>
      <c r="H3055" s="8">
        <v>671</v>
      </c>
      <c r="I3055" s="6" t="s">
        <v>16</v>
      </c>
    </row>
    <row r="3056" spans="1:9" x14ac:dyDescent="0.35">
      <c r="A3056">
        <v>3055</v>
      </c>
      <c r="B3056" s="5">
        <v>45308</v>
      </c>
      <c r="C3056" s="6" t="s">
        <v>20</v>
      </c>
      <c r="D3056" s="6" t="s">
        <v>20</v>
      </c>
      <c r="E3056" s="7">
        <v>79</v>
      </c>
      <c r="F3056" s="6" t="str">
        <f t="array" ref="F3056">_xlfn.IFS(E3056&lt;=13,"Kid",E3056&lt;=19,"Teen",E3056&lt;=35,"Adult",E3056&lt;=55,"Middle_age",E3056&lt;=80,"Old")</f>
        <v>Old</v>
      </c>
      <c r="G3056" s="6" t="s">
        <v>11</v>
      </c>
      <c r="H3056" s="8">
        <v>869</v>
      </c>
      <c r="I3056" s="6" t="s">
        <v>16</v>
      </c>
    </row>
    <row r="3057" spans="1:9" x14ac:dyDescent="0.35">
      <c r="A3057">
        <v>3056</v>
      </c>
      <c r="B3057" s="5">
        <v>45308</v>
      </c>
      <c r="C3057" s="6" t="s">
        <v>9</v>
      </c>
      <c r="D3057" s="6" t="s">
        <v>18</v>
      </c>
      <c r="E3057" s="7">
        <v>57</v>
      </c>
      <c r="F3057" s="6" t="str">
        <f t="array" ref="F3057">_xlfn.IFS(E3057&lt;=13,"Kid",E3057&lt;=19,"Teen",E3057&lt;=35,"Adult",E3057&lt;=55,"Middle_age",E3057&lt;=80,"Old")</f>
        <v>Old</v>
      </c>
      <c r="G3057" s="6" t="s">
        <v>15</v>
      </c>
      <c r="H3057" s="8">
        <v>486</v>
      </c>
      <c r="I3057" s="6" t="s">
        <v>25</v>
      </c>
    </row>
    <row r="3058" spans="1:9" x14ac:dyDescent="0.35">
      <c r="A3058">
        <v>3057</v>
      </c>
      <c r="B3058" s="5">
        <v>45308</v>
      </c>
      <c r="C3058" s="6" t="s">
        <v>10</v>
      </c>
      <c r="D3058" s="6" t="s">
        <v>13</v>
      </c>
      <c r="E3058" s="7">
        <v>57</v>
      </c>
      <c r="F3058" s="6" t="str">
        <f t="array" ref="F3058">_xlfn.IFS(E3058&lt;=13,"Kid",E3058&lt;=19,"Teen",E3058&lt;=35,"Adult",E3058&lt;=55,"Middle_age",E3058&lt;=80,"Old")</f>
        <v>Old</v>
      </c>
      <c r="G3058" s="6" t="s">
        <v>11</v>
      </c>
      <c r="H3058" s="8">
        <v>665</v>
      </c>
      <c r="I3058" s="6" t="s">
        <v>23</v>
      </c>
    </row>
    <row r="3059" spans="1:9" x14ac:dyDescent="0.35">
      <c r="A3059">
        <v>3058</v>
      </c>
      <c r="B3059" s="5">
        <v>45308</v>
      </c>
      <c r="C3059" s="6" t="s">
        <v>21</v>
      </c>
      <c r="D3059" s="6" t="s">
        <v>9</v>
      </c>
      <c r="E3059" s="7">
        <v>44</v>
      </c>
      <c r="F3059" s="6" t="str">
        <f t="array" ref="F3059">_xlfn.IFS(E3059&lt;=13,"Kid",E3059&lt;=19,"Teen",E3059&lt;=35,"Adult",E3059&lt;=55,"Middle_age",E3059&lt;=80,"Old")</f>
        <v>Middle_age</v>
      </c>
      <c r="G3059" s="6" t="s">
        <v>19</v>
      </c>
      <c r="H3059" s="8">
        <v>2379</v>
      </c>
      <c r="I3059" s="6" t="s">
        <v>12</v>
      </c>
    </row>
    <row r="3060" spans="1:9" x14ac:dyDescent="0.35">
      <c r="A3060">
        <v>3059</v>
      </c>
      <c r="B3060" s="5">
        <v>45308</v>
      </c>
      <c r="C3060" s="6" t="s">
        <v>13</v>
      </c>
      <c r="D3060" s="6" t="s">
        <v>18</v>
      </c>
      <c r="E3060" s="7">
        <v>20</v>
      </c>
      <c r="F3060" s="6" t="str">
        <f t="array" ref="F3060">_xlfn.IFS(E3060&lt;=13,"Kid",E3060&lt;=19,"Teen",E3060&lt;=35,"Adult",E3060&lt;=55,"Middle_age",E3060&lt;=80,"Old")</f>
        <v>Adult</v>
      </c>
      <c r="G3060" s="6" t="s">
        <v>19</v>
      </c>
      <c r="H3060" s="8">
        <v>1567</v>
      </c>
      <c r="I3060" s="6" t="s">
        <v>12</v>
      </c>
    </row>
    <row r="3061" spans="1:9" x14ac:dyDescent="0.35">
      <c r="A3061">
        <v>3060</v>
      </c>
      <c r="B3061" s="5">
        <v>45308</v>
      </c>
      <c r="C3061" s="6" t="s">
        <v>24</v>
      </c>
      <c r="D3061" s="6" t="s">
        <v>17</v>
      </c>
      <c r="E3061" s="7">
        <v>52</v>
      </c>
      <c r="F3061" s="6" t="str">
        <f t="array" ref="F3061">_xlfn.IFS(E3061&lt;=13,"Kid",E3061&lt;=19,"Teen",E3061&lt;=35,"Adult",E3061&lt;=55,"Middle_age",E3061&lt;=80,"Old")</f>
        <v>Middle_age</v>
      </c>
      <c r="G3061" s="6" t="s">
        <v>15</v>
      </c>
      <c r="H3061" s="8">
        <v>392</v>
      </c>
      <c r="I3061" s="6" t="s">
        <v>25</v>
      </c>
    </row>
    <row r="3062" spans="1:9" x14ac:dyDescent="0.35">
      <c r="A3062">
        <v>3061</v>
      </c>
      <c r="B3062" s="5">
        <v>45308</v>
      </c>
      <c r="C3062" s="6" t="s">
        <v>13</v>
      </c>
      <c r="D3062" s="6" t="s">
        <v>20</v>
      </c>
      <c r="E3062" s="7">
        <v>65</v>
      </c>
      <c r="F3062" s="6" t="str">
        <f t="array" ref="F3062">_xlfn.IFS(E3062&lt;=13,"Kid",E3062&lt;=19,"Teen",E3062&lt;=35,"Adult",E3062&lt;=55,"Middle_age",E3062&lt;=80,"Old")</f>
        <v>Old</v>
      </c>
      <c r="G3062" s="6" t="s">
        <v>11</v>
      </c>
      <c r="H3062" s="8">
        <v>654</v>
      </c>
      <c r="I3062" s="6" t="s">
        <v>25</v>
      </c>
    </row>
    <row r="3063" spans="1:9" x14ac:dyDescent="0.35">
      <c r="A3063">
        <v>3062</v>
      </c>
      <c r="B3063" s="5">
        <v>45308</v>
      </c>
      <c r="C3063" s="6" t="s">
        <v>10</v>
      </c>
      <c r="D3063" s="6" t="s">
        <v>20</v>
      </c>
      <c r="E3063" s="7">
        <v>42</v>
      </c>
      <c r="F3063" s="6" t="str">
        <f t="array" ref="F3063">_xlfn.IFS(E3063&lt;=13,"Kid",E3063&lt;=19,"Teen",E3063&lt;=35,"Adult",E3063&lt;=55,"Middle_age",E3063&lt;=80,"Old")</f>
        <v>Middle_age</v>
      </c>
      <c r="G3063" s="6" t="s">
        <v>19</v>
      </c>
      <c r="H3063" s="8">
        <v>2479</v>
      </c>
      <c r="I3063" s="6" t="s">
        <v>16</v>
      </c>
    </row>
    <row r="3064" spans="1:9" x14ac:dyDescent="0.35">
      <c r="A3064">
        <v>3063</v>
      </c>
      <c r="B3064" s="5">
        <v>45309</v>
      </c>
      <c r="C3064" s="6" t="s">
        <v>22</v>
      </c>
      <c r="D3064" s="6" t="s">
        <v>9</v>
      </c>
      <c r="E3064" s="7">
        <v>48</v>
      </c>
      <c r="F3064" s="6" t="str">
        <f t="array" ref="F3064">_xlfn.IFS(E3064&lt;=13,"Kid",E3064&lt;=19,"Teen",E3064&lt;=35,"Adult",E3064&lt;=55,"Middle_age",E3064&lt;=80,"Old")</f>
        <v>Middle_age</v>
      </c>
      <c r="G3064" s="6" t="s">
        <v>11</v>
      </c>
      <c r="H3064" s="8">
        <v>978</v>
      </c>
      <c r="I3064" s="6" t="s">
        <v>12</v>
      </c>
    </row>
    <row r="3065" spans="1:9" x14ac:dyDescent="0.35">
      <c r="A3065">
        <v>3064</v>
      </c>
      <c r="B3065" s="5">
        <v>45309</v>
      </c>
      <c r="C3065" s="6" t="s">
        <v>9</v>
      </c>
      <c r="D3065" s="6" t="s">
        <v>22</v>
      </c>
      <c r="E3065" s="7">
        <v>19</v>
      </c>
      <c r="F3065" s="6" t="str">
        <f t="array" ref="F3065">_xlfn.IFS(E3065&lt;=13,"Kid",E3065&lt;=19,"Teen",E3065&lt;=35,"Adult",E3065&lt;=55,"Middle_age",E3065&lt;=80,"Old")</f>
        <v>Teen</v>
      </c>
      <c r="G3065" s="6" t="s">
        <v>11</v>
      </c>
      <c r="H3065" s="8">
        <v>767</v>
      </c>
      <c r="I3065" s="6" t="s">
        <v>12</v>
      </c>
    </row>
    <row r="3066" spans="1:9" x14ac:dyDescent="0.35">
      <c r="A3066">
        <v>3065</v>
      </c>
      <c r="B3066" s="5">
        <v>45309</v>
      </c>
      <c r="C3066" s="6" t="s">
        <v>24</v>
      </c>
      <c r="D3066" s="6" t="s">
        <v>17</v>
      </c>
      <c r="E3066" s="7">
        <v>65</v>
      </c>
      <c r="F3066" s="6" t="str">
        <f t="array" ref="F3066">_xlfn.IFS(E3066&lt;=13,"Kid",E3066&lt;=19,"Teen",E3066&lt;=35,"Adult",E3066&lt;=55,"Middle_age",E3066&lt;=80,"Old")</f>
        <v>Old</v>
      </c>
      <c r="G3066" s="6" t="s">
        <v>11</v>
      </c>
      <c r="H3066" s="8">
        <v>1008</v>
      </c>
      <c r="I3066" s="6" t="s">
        <v>12</v>
      </c>
    </row>
    <row r="3067" spans="1:9" x14ac:dyDescent="0.35">
      <c r="A3067">
        <v>3066</v>
      </c>
      <c r="B3067" s="5">
        <v>45309</v>
      </c>
      <c r="C3067" s="6" t="s">
        <v>20</v>
      </c>
      <c r="D3067" s="6" t="s">
        <v>17</v>
      </c>
      <c r="E3067" s="7">
        <v>11</v>
      </c>
      <c r="F3067" s="6" t="str">
        <f t="array" ref="F3067">_xlfn.IFS(E3067&lt;=13,"Kid",E3067&lt;=19,"Teen",E3067&lt;=35,"Adult",E3067&lt;=55,"Middle_age",E3067&lt;=80,"Old")</f>
        <v>Kid</v>
      </c>
      <c r="G3067" s="6" t="s">
        <v>11</v>
      </c>
      <c r="H3067" s="8">
        <v>1107</v>
      </c>
      <c r="I3067" s="6" t="s">
        <v>16</v>
      </c>
    </row>
    <row r="3068" spans="1:9" x14ac:dyDescent="0.35">
      <c r="A3068">
        <v>3067</v>
      </c>
      <c r="B3068" s="5">
        <v>45309</v>
      </c>
      <c r="C3068" s="6" t="s">
        <v>14</v>
      </c>
      <c r="D3068" s="6" t="s">
        <v>20</v>
      </c>
      <c r="E3068" s="7">
        <v>34</v>
      </c>
      <c r="F3068" s="6" t="str">
        <f t="array" ref="F3068">_xlfn.IFS(E3068&lt;=13,"Kid",E3068&lt;=19,"Teen",E3068&lt;=35,"Adult",E3068&lt;=55,"Middle_age",E3068&lt;=80,"Old")</f>
        <v>Adult</v>
      </c>
      <c r="G3068" s="6" t="s">
        <v>19</v>
      </c>
      <c r="H3068" s="8">
        <v>2036</v>
      </c>
      <c r="I3068" s="6" t="s">
        <v>25</v>
      </c>
    </row>
    <row r="3069" spans="1:9" x14ac:dyDescent="0.35">
      <c r="A3069">
        <v>3068</v>
      </c>
      <c r="B3069" s="5">
        <v>45309</v>
      </c>
      <c r="C3069" s="6" t="s">
        <v>9</v>
      </c>
      <c r="D3069" s="6" t="s">
        <v>21</v>
      </c>
      <c r="E3069" s="7">
        <v>40</v>
      </c>
      <c r="F3069" s="6" t="str">
        <f t="array" ref="F3069">_xlfn.IFS(E3069&lt;=13,"Kid",E3069&lt;=19,"Teen",E3069&lt;=35,"Adult",E3069&lt;=55,"Middle_age",E3069&lt;=80,"Old")</f>
        <v>Middle_age</v>
      </c>
      <c r="G3069" s="6" t="s">
        <v>15</v>
      </c>
      <c r="H3069" s="8">
        <v>330</v>
      </c>
      <c r="I3069" s="6" t="s">
        <v>16</v>
      </c>
    </row>
    <row r="3070" spans="1:9" x14ac:dyDescent="0.35">
      <c r="A3070">
        <v>3069</v>
      </c>
      <c r="B3070" s="5">
        <v>45309</v>
      </c>
      <c r="C3070" s="6" t="s">
        <v>17</v>
      </c>
      <c r="D3070" s="6" t="s">
        <v>20</v>
      </c>
      <c r="E3070" s="7">
        <v>15</v>
      </c>
      <c r="F3070" s="6" t="str">
        <f t="array" ref="F3070">_xlfn.IFS(E3070&lt;=13,"Kid",E3070&lt;=19,"Teen",E3070&lt;=35,"Adult",E3070&lt;=55,"Middle_age",E3070&lt;=80,"Old")</f>
        <v>Teen</v>
      </c>
      <c r="G3070" s="6" t="s">
        <v>11</v>
      </c>
      <c r="H3070" s="8">
        <v>701</v>
      </c>
      <c r="I3070" s="6" t="s">
        <v>12</v>
      </c>
    </row>
    <row r="3071" spans="1:9" x14ac:dyDescent="0.35">
      <c r="A3071">
        <v>3070</v>
      </c>
      <c r="B3071" s="5">
        <v>45309</v>
      </c>
      <c r="C3071" s="6" t="s">
        <v>14</v>
      </c>
      <c r="D3071" s="6" t="s">
        <v>22</v>
      </c>
      <c r="E3071" s="7">
        <v>74</v>
      </c>
      <c r="F3071" s="6" t="str">
        <f t="array" ref="F3071">_xlfn.IFS(E3071&lt;=13,"Kid",E3071&lt;=19,"Teen",E3071&lt;=35,"Adult",E3071&lt;=55,"Middle_age",E3071&lt;=80,"Old")</f>
        <v>Old</v>
      </c>
      <c r="G3071" s="6" t="s">
        <v>11</v>
      </c>
      <c r="H3071" s="8">
        <v>1021</v>
      </c>
      <c r="I3071" s="6" t="s">
        <v>16</v>
      </c>
    </row>
    <row r="3072" spans="1:9" x14ac:dyDescent="0.35">
      <c r="A3072">
        <v>3071</v>
      </c>
      <c r="B3072" s="5">
        <v>45310</v>
      </c>
      <c r="C3072" s="6" t="s">
        <v>21</v>
      </c>
      <c r="D3072" s="6" t="s">
        <v>22</v>
      </c>
      <c r="E3072" s="7">
        <v>33</v>
      </c>
      <c r="F3072" s="6" t="str">
        <f t="array" ref="F3072">_xlfn.IFS(E3072&lt;=13,"Kid",E3072&lt;=19,"Teen",E3072&lt;=35,"Adult",E3072&lt;=55,"Middle_age",E3072&lt;=80,"Old")</f>
        <v>Adult</v>
      </c>
      <c r="G3072" s="6" t="s">
        <v>15</v>
      </c>
      <c r="H3072" s="8">
        <v>462</v>
      </c>
      <c r="I3072" s="6" t="s">
        <v>23</v>
      </c>
    </row>
    <row r="3073" spans="1:9" x14ac:dyDescent="0.35">
      <c r="A3073">
        <v>3072</v>
      </c>
      <c r="B3073" s="5">
        <v>45310</v>
      </c>
      <c r="C3073" s="6" t="s">
        <v>20</v>
      </c>
      <c r="D3073" s="6" t="s">
        <v>22</v>
      </c>
      <c r="E3073" s="7">
        <v>10</v>
      </c>
      <c r="F3073" s="6" t="str">
        <f t="array" ref="F3073">_xlfn.IFS(E3073&lt;=13,"Kid",E3073&lt;=19,"Teen",E3073&lt;=35,"Adult",E3073&lt;=55,"Middle_age",E3073&lt;=80,"Old")</f>
        <v>Kid</v>
      </c>
      <c r="G3073" s="6" t="s">
        <v>11</v>
      </c>
      <c r="H3073" s="8">
        <v>1077</v>
      </c>
      <c r="I3073" s="6" t="s">
        <v>16</v>
      </c>
    </row>
    <row r="3074" spans="1:9" x14ac:dyDescent="0.35">
      <c r="A3074">
        <v>3073</v>
      </c>
      <c r="B3074" s="5">
        <v>45310</v>
      </c>
      <c r="C3074" s="6" t="s">
        <v>21</v>
      </c>
      <c r="D3074" s="6" t="s">
        <v>17</v>
      </c>
      <c r="E3074" s="7">
        <v>80</v>
      </c>
      <c r="F3074" s="6" t="str">
        <f t="array" ref="F3074">_xlfn.IFS(E3074&lt;=13,"Kid",E3074&lt;=19,"Teen",E3074&lt;=35,"Adult",E3074&lt;=55,"Middle_age",E3074&lt;=80,"Old")</f>
        <v>Old</v>
      </c>
      <c r="G3074" s="6" t="s">
        <v>11</v>
      </c>
      <c r="H3074" s="8">
        <v>719</v>
      </c>
      <c r="I3074" s="6" t="s">
        <v>12</v>
      </c>
    </row>
    <row r="3075" spans="1:9" x14ac:dyDescent="0.35">
      <c r="A3075">
        <v>3074</v>
      </c>
      <c r="B3075" s="5">
        <v>45310</v>
      </c>
      <c r="C3075" s="6" t="s">
        <v>13</v>
      </c>
      <c r="D3075" s="6" t="s">
        <v>13</v>
      </c>
      <c r="E3075" s="7">
        <v>55</v>
      </c>
      <c r="F3075" s="6" t="str">
        <f t="array" ref="F3075">_xlfn.IFS(E3075&lt;=13,"Kid",E3075&lt;=19,"Teen",E3075&lt;=35,"Adult",E3075&lt;=55,"Middle_age",E3075&lt;=80,"Old")</f>
        <v>Middle_age</v>
      </c>
      <c r="G3075" s="6" t="s">
        <v>11</v>
      </c>
      <c r="H3075" s="8">
        <v>890</v>
      </c>
      <c r="I3075" s="6" t="s">
        <v>16</v>
      </c>
    </row>
    <row r="3076" spans="1:9" x14ac:dyDescent="0.35">
      <c r="A3076">
        <v>3075</v>
      </c>
      <c r="B3076" s="5">
        <v>45310</v>
      </c>
      <c r="C3076" s="6" t="s">
        <v>22</v>
      </c>
      <c r="D3076" s="6" t="s">
        <v>24</v>
      </c>
      <c r="E3076" s="7">
        <v>42</v>
      </c>
      <c r="F3076" s="6" t="str">
        <f t="array" ref="F3076">_xlfn.IFS(E3076&lt;=13,"Kid",E3076&lt;=19,"Teen",E3076&lt;=35,"Adult",E3076&lt;=55,"Middle_age",E3076&lt;=80,"Old")</f>
        <v>Middle_age</v>
      </c>
      <c r="G3076" s="6" t="s">
        <v>11</v>
      </c>
      <c r="H3076" s="8">
        <v>1087</v>
      </c>
      <c r="I3076" s="6" t="s">
        <v>12</v>
      </c>
    </row>
    <row r="3077" spans="1:9" x14ac:dyDescent="0.35">
      <c r="A3077">
        <v>3076</v>
      </c>
      <c r="B3077" s="5">
        <v>45310</v>
      </c>
      <c r="C3077" s="6" t="s">
        <v>13</v>
      </c>
      <c r="D3077" s="6" t="s">
        <v>14</v>
      </c>
      <c r="E3077" s="7">
        <v>77</v>
      </c>
      <c r="F3077" s="6" t="str">
        <f t="array" ref="F3077">_xlfn.IFS(E3077&lt;=13,"Kid",E3077&lt;=19,"Teen",E3077&lt;=35,"Adult",E3077&lt;=55,"Middle_age",E3077&lt;=80,"Old")</f>
        <v>Old</v>
      </c>
      <c r="G3077" s="6" t="s">
        <v>15</v>
      </c>
      <c r="H3077" s="8">
        <v>360</v>
      </c>
      <c r="I3077" s="6" t="s">
        <v>25</v>
      </c>
    </row>
    <row r="3078" spans="1:9" x14ac:dyDescent="0.35">
      <c r="A3078">
        <v>3077</v>
      </c>
      <c r="B3078" s="5">
        <v>45310</v>
      </c>
      <c r="C3078" s="6" t="s">
        <v>22</v>
      </c>
      <c r="D3078" s="6" t="s">
        <v>10</v>
      </c>
      <c r="E3078" s="7">
        <v>26</v>
      </c>
      <c r="F3078" s="6" t="str">
        <f t="array" ref="F3078">_xlfn.IFS(E3078&lt;=13,"Kid",E3078&lt;=19,"Teen",E3078&lt;=35,"Adult",E3078&lt;=55,"Middle_age",E3078&lt;=80,"Old")</f>
        <v>Adult</v>
      </c>
      <c r="G3078" s="6" t="s">
        <v>15</v>
      </c>
      <c r="H3078" s="8">
        <v>360</v>
      </c>
      <c r="I3078" s="6" t="s">
        <v>23</v>
      </c>
    </row>
    <row r="3079" spans="1:9" x14ac:dyDescent="0.35">
      <c r="A3079">
        <v>3078</v>
      </c>
      <c r="B3079" s="5">
        <v>45310</v>
      </c>
      <c r="C3079" s="6" t="s">
        <v>18</v>
      </c>
      <c r="D3079" s="6" t="s">
        <v>21</v>
      </c>
      <c r="E3079" s="7">
        <v>58</v>
      </c>
      <c r="F3079" s="6" t="str">
        <f t="array" ref="F3079">_xlfn.IFS(E3079&lt;=13,"Kid",E3079&lt;=19,"Teen",E3079&lt;=35,"Adult",E3079&lt;=55,"Middle_age",E3079&lt;=80,"Old")</f>
        <v>Old</v>
      </c>
      <c r="G3079" s="6" t="s">
        <v>19</v>
      </c>
      <c r="H3079" s="8">
        <v>1577</v>
      </c>
      <c r="I3079" s="6" t="s">
        <v>16</v>
      </c>
    </row>
    <row r="3080" spans="1:9" x14ac:dyDescent="0.35">
      <c r="A3080">
        <v>3079</v>
      </c>
      <c r="B3080" s="5">
        <v>45311</v>
      </c>
      <c r="C3080" s="6" t="s">
        <v>18</v>
      </c>
      <c r="D3080" s="6" t="s">
        <v>20</v>
      </c>
      <c r="E3080" s="7">
        <v>44</v>
      </c>
      <c r="F3080" s="6" t="str">
        <f t="array" ref="F3080">_xlfn.IFS(E3080&lt;=13,"Kid",E3080&lt;=19,"Teen",E3080&lt;=35,"Adult",E3080&lt;=55,"Middle_age",E3080&lt;=80,"Old")</f>
        <v>Middle_age</v>
      </c>
      <c r="G3080" s="6" t="s">
        <v>19</v>
      </c>
      <c r="H3080" s="8">
        <v>1537</v>
      </c>
      <c r="I3080" s="6" t="s">
        <v>12</v>
      </c>
    </row>
    <row r="3081" spans="1:9" x14ac:dyDescent="0.35">
      <c r="A3081">
        <v>3080</v>
      </c>
      <c r="B3081" s="5">
        <v>45311</v>
      </c>
      <c r="C3081" s="6" t="s">
        <v>21</v>
      </c>
      <c r="D3081" s="6" t="s">
        <v>9</v>
      </c>
      <c r="E3081" s="7">
        <v>11</v>
      </c>
      <c r="F3081" s="6" t="str">
        <f t="array" ref="F3081">_xlfn.IFS(E3081&lt;=13,"Kid",E3081&lt;=19,"Teen",E3081&lt;=35,"Adult",E3081&lt;=55,"Middle_age",E3081&lt;=80,"Old")</f>
        <v>Kid</v>
      </c>
      <c r="G3081" s="6" t="s">
        <v>15</v>
      </c>
      <c r="H3081" s="8">
        <v>227</v>
      </c>
      <c r="I3081" s="6" t="s">
        <v>12</v>
      </c>
    </row>
    <row r="3082" spans="1:9" x14ac:dyDescent="0.35">
      <c r="A3082">
        <v>3081</v>
      </c>
      <c r="B3082" s="5">
        <v>45311</v>
      </c>
      <c r="C3082" s="6" t="s">
        <v>17</v>
      </c>
      <c r="D3082" s="6" t="s">
        <v>10</v>
      </c>
      <c r="E3082" s="7">
        <v>44</v>
      </c>
      <c r="F3082" s="6" t="str">
        <f t="array" ref="F3082">_xlfn.IFS(E3082&lt;=13,"Kid",E3082&lt;=19,"Teen",E3082&lt;=35,"Adult",E3082&lt;=55,"Middle_age",E3082&lt;=80,"Old")</f>
        <v>Middle_age</v>
      </c>
      <c r="G3082" s="6" t="s">
        <v>15</v>
      </c>
      <c r="H3082" s="8">
        <v>299</v>
      </c>
      <c r="I3082" s="6" t="s">
        <v>25</v>
      </c>
    </row>
    <row r="3083" spans="1:9" x14ac:dyDescent="0.35">
      <c r="A3083">
        <v>3082</v>
      </c>
      <c r="B3083" s="5">
        <v>45311</v>
      </c>
      <c r="C3083" s="6" t="s">
        <v>21</v>
      </c>
      <c r="D3083" s="6" t="s">
        <v>10</v>
      </c>
      <c r="E3083" s="7">
        <v>28</v>
      </c>
      <c r="F3083" s="6" t="str">
        <f t="array" ref="F3083">_xlfn.IFS(E3083&lt;=13,"Kid",E3083&lt;=19,"Teen",E3083&lt;=35,"Adult",E3083&lt;=55,"Middle_age",E3083&lt;=80,"Old")</f>
        <v>Adult</v>
      </c>
      <c r="G3083" s="6" t="s">
        <v>15</v>
      </c>
      <c r="H3083" s="8">
        <v>493</v>
      </c>
      <c r="I3083" s="6" t="s">
        <v>23</v>
      </c>
    </row>
    <row r="3084" spans="1:9" x14ac:dyDescent="0.35">
      <c r="A3084">
        <v>3083</v>
      </c>
      <c r="B3084" s="5">
        <v>45311</v>
      </c>
      <c r="C3084" s="6" t="s">
        <v>18</v>
      </c>
      <c r="D3084" s="6" t="s">
        <v>13</v>
      </c>
      <c r="E3084" s="7">
        <v>45</v>
      </c>
      <c r="F3084" s="6" t="str">
        <f t="array" ref="F3084">_xlfn.IFS(E3084&lt;=13,"Kid",E3084&lt;=19,"Teen",E3084&lt;=35,"Adult",E3084&lt;=55,"Middle_age",E3084&lt;=80,"Old")</f>
        <v>Middle_age</v>
      </c>
      <c r="G3084" s="6" t="s">
        <v>11</v>
      </c>
      <c r="H3084" s="8">
        <v>999</v>
      </c>
      <c r="I3084" s="6" t="s">
        <v>16</v>
      </c>
    </row>
    <row r="3085" spans="1:9" x14ac:dyDescent="0.35">
      <c r="A3085">
        <v>3084</v>
      </c>
      <c r="B3085" s="5">
        <v>45311</v>
      </c>
      <c r="C3085" s="6" t="s">
        <v>14</v>
      </c>
      <c r="D3085" s="6" t="s">
        <v>21</v>
      </c>
      <c r="E3085" s="7">
        <v>55</v>
      </c>
      <c r="F3085" s="6" t="str">
        <f t="array" ref="F3085">_xlfn.IFS(E3085&lt;=13,"Kid",E3085&lt;=19,"Teen",E3085&lt;=35,"Adult",E3085&lt;=55,"Middle_age",E3085&lt;=80,"Old")</f>
        <v>Middle_age</v>
      </c>
      <c r="G3085" s="6" t="s">
        <v>11</v>
      </c>
      <c r="H3085" s="8">
        <v>691</v>
      </c>
      <c r="I3085" s="6" t="s">
        <v>16</v>
      </c>
    </row>
    <row r="3086" spans="1:9" x14ac:dyDescent="0.35">
      <c r="A3086">
        <v>3085</v>
      </c>
      <c r="B3086" s="5">
        <v>45311</v>
      </c>
      <c r="C3086" s="6" t="s">
        <v>14</v>
      </c>
      <c r="D3086" s="6" t="s">
        <v>22</v>
      </c>
      <c r="E3086" s="7">
        <v>43</v>
      </c>
      <c r="F3086" s="6" t="str">
        <f t="array" ref="F3086">_xlfn.IFS(E3086&lt;=13,"Kid",E3086&lt;=19,"Teen",E3086&lt;=35,"Adult",E3086&lt;=55,"Middle_age",E3086&lt;=80,"Old")</f>
        <v>Middle_age</v>
      </c>
      <c r="G3086" s="6" t="s">
        <v>15</v>
      </c>
      <c r="H3086" s="8">
        <v>454</v>
      </c>
      <c r="I3086" s="6" t="s">
        <v>25</v>
      </c>
    </row>
    <row r="3087" spans="1:9" x14ac:dyDescent="0.35">
      <c r="A3087">
        <v>3086</v>
      </c>
      <c r="B3087" s="5">
        <v>45311</v>
      </c>
      <c r="C3087" s="6" t="s">
        <v>17</v>
      </c>
      <c r="D3087" s="6" t="s">
        <v>9</v>
      </c>
      <c r="E3087" s="7">
        <v>47</v>
      </c>
      <c r="F3087" s="6" t="str">
        <f t="array" ref="F3087">_xlfn.IFS(E3087&lt;=13,"Kid",E3087&lt;=19,"Teen",E3087&lt;=35,"Adult",E3087&lt;=55,"Middle_age",E3087&lt;=80,"Old")</f>
        <v>Middle_age</v>
      </c>
      <c r="G3087" s="6" t="s">
        <v>11</v>
      </c>
      <c r="H3087" s="8">
        <v>605</v>
      </c>
      <c r="I3087" s="6" t="s">
        <v>23</v>
      </c>
    </row>
    <row r="3088" spans="1:9" x14ac:dyDescent="0.35">
      <c r="A3088">
        <v>3087</v>
      </c>
      <c r="B3088" s="5">
        <v>45312</v>
      </c>
      <c r="C3088" s="6" t="s">
        <v>17</v>
      </c>
      <c r="D3088" s="6" t="s">
        <v>22</v>
      </c>
      <c r="E3088" s="7">
        <v>73</v>
      </c>
      <c r="F3088" s="6" t="str">
        <f t="array" ref="F3088">_xlfn.IFS(E3088&lt;=13,"Kid",E3088&lt;=19,"Teen",E3088&lt;=35,"Adult",E3088&lt;=55,"Middle_age",E3088&lt;=80,"Old")</f>
        <v>Old</v>
      </c>
      <c r="G3088" s="6" t="s">
        <v>11</v>
      </c>
      <c r="H3088" s="8">
        <v>870</v>
      </c>
      <c r="I3088" s="6" t="s">
        <v>23</v>
      </c>
    </row>
    <row r="3089" spans="1:9" x14ac:dyDescent="0.35">
      <c r="A3089">
        <v>3088</v>
      </c>
      <c r="B3089" s="5">
        <v>45312</v>
      </c>
      <c r="C3089" s="6" t="s">
        <v>17</v>
      </c>
      <c r="D3089" s="6" t="s">
        <v>24</v>
      </c>
      <c r="E3089" s="7">
        <v>63</v>
      </c>
      <c r="F3089" s="6" t="str">
        <f t="array" ref="F3089">_xlfn.IFS(E3089&lt;=13,"Kid",E3089&lt;=19,"Teen",E3089&lt;=35,"Adult",E3089&lt;=55,"Middle_age",E3089&lt;=80,"Old")</f>
        <v>Old</v>
      </c>
      <c r="G3089" s="6" t="s">
        <v>19</v>
      </c>
      <c r="H3089" s="8">
        <v>2119</v>
      </c>
      <c r="I3089" s="6" t="s">
        <v>23</v>
      </c>
    </row>
    <row r="3090" spans="1:9" x14ac:dyDescent="0.35">
      <c r="A3090">
        <v>3089</v>
      </c>
      <c r="B3090" s="5">
        <v>45312</v>
      </c>
      <c r="C3090" s="6" t="s">
        <v>21</v>
      </c>
      <c r="D3090" s="6" t="s">
        <v>21</v>
      </c>
      <c r="E3090" s="7">
        <v>29</v>
      </c>
      <c r="F3090" s="6" t="str">
        <f t="array" ref="F3090">_xlfn.IFS(E3090&lt;=13,"Kid",E3090&lt;=19,"Teen",E3090&lt;=35,"Adult",E3090&lt;=55,"Middle_age",E3090&lt;=80,"Old")</f>
        <v>Adult</v>
      </c>
      <c r="G3090" s="6" t="s">
        <v>11</v>
      </c>
      <c r="H3090" s="8">
        <v>1158</v>
      </c>
      <c r="I3090" s="6" t="s">
        <v>23</v>
      </c>
    </row>
    <row r="3091" spans="1:9" x14ac:dyDescent="0.35">
      <c r="A3091">
        <v>3090</v>
      </c>
      <c r="B3091" s="5">
        <v>45312</v>
      </c>
      <c r="C3091" s="6" t="s">
        <v>20</v>
      </c>
      <c r="D3091" s="6" t="s">
        <v>10</v>
      </c>
      <c r="E3091" s="7">
        <v>29</v>
      </c>
      <c r="F3091" s="6" t="str">
        <f t="array" ref="F3091">_xlfn.IFS(E3091&lt;=13,"Kid",E3091&lt;=19,"Teen",E3091&lt;=35,"Adult",E3091&lt;=55,"Middle_age",E3091&lt;=80,"Old")</f>
        <v>Adult</v>
      </c>
      <c r="G3091" s="6" t="s">
        <v>11</v>
      </c>
      <c r="H3091" s="8">
        <v>698</v>
      </c>
      <c r="I3091" s="6" t="s">
        <v>12</v>
      </c>
    </row>
    <row r="3092" spans="1:9" x14ac:dyDescent="0.35">
      <c r="A3092">
        <v>3091</v>
      </c>
      <c r="B3092" s="5">
        <v>45312</v>
      </c>
      <c r="C3092" s="6" t="s">
        <v>10</v>
      </c>
      <c r="D3092" s="6" t="s">
        <v>9</v>
      </c>
      <c r="E3092" s="7">
        <v>77</v>
      </c>
      <c r="F3092" s="6" t="str">
        <f t="array" ref="F3092">_xlfn.IFS(E3092&lt;=13,"Kid",E3092&lt;=19,"Teen",E3092&lt;=35,"Adult",E3092&lt;=55,"Middle_age",E3092&lt;=80,"Old")</f>
        <v>Old</v>
      </c>
      <c r="G3092" s="6" t="s">
        <v>11</v>
      </c>
      <c r="H3092" s="8">
        <v>1125</v>
      </c>
      <c r="I3092" s="6" t="s">
        <v>25</v>
      </c>
    </row>
    <row r="3093" spans="1:9" x14ac:dyDescent="0.35">
      <c r="A3093">
        <v>3092</v>
      </c>
      <c r="B3093" s="5">
        <v>45312</v>
      </c>
      <c r="C3093" s="6" t="s">
        <v>24</v>
      </c>
      <c r="D3093" s="6" t="s">
        <v>22</v>
      </c>
      <c r="E3093" s="7">
        <v>28</v>
      </c>
      <c r="F3093" s="6" t="str">
        <f t="array" ref="F3093">_xlfn.IFS(E3093&lt;=13,"Kid",E3093&lt;=19,"Teen",E3093&lt;=35,"Adult",E3093&lt;=55,"Middle_age",E3093&lt;=80,"Old")</f>
        <v>Adult</v>
      </c>
      <c r="G3093" s="6" t="s">
        <v>15</v>
      </c>
      <c r="H3093" s="8">
        <v>393</v>
      </c>
      <c r="I3093" s="6" t="s">
        <v>25</v>
      </c>
    </row>
    <row r="3094" spans="1:9" x14ac:dyDescent="0.35">
      <c r="A3094">
        <v>3093</v>
      </c>
      <c r="B3094" s="5">
        <v>45312</v>
      </c>
      <c r="C3094" s="6" t="s">
        <v>17</v>
      </c>
      <c r="D3094" s="6" t="s">
        <v>10</v>
      </c>
      <c r="E3094" s="7">
        <v>66</v>
      </c>
      <c r="F3094" s="6" t="str">
        <f t="array" ref="F3094">_xlfn.IFS(E3094&lt;=13,"Kid",E3094&lt;=19,"Teen",E3094&lt;=35,"Adult",E3094&lt;=55,"Middle_age",E3094&lt;=80,"Old")</f>
        <v>Old</v>
      </c>
      <c r="G3094" s="6" t="s">
        <v>11</v>
      </c>
      <c r="H3094" s="8">
        <v>756</v>
      </c>
      <c r="I3094" s="6" t="s">
        <v>12</v>
      </c>
    </row>
    <row r="3095" spans="1:9" x14ac:dyDescent="0.35">
      <c r="A3095">
        <v>3094</v>
      </c>
      <c r="B3095" s="5">
        <v>45312</v>
      </c>
      <c r="C3095" s="6" t="s">
        <v>24</v>
      </c>
      <c r="D3095" s="6" t="s">
        <v>9</v>
      </c>
      <c r="E3095" s="7">
        <v>47</v>
      </c>
      <c r="F3095" s="6" t="str">
        <f t="array" ref="F3095">_xlfn.IFS(E3095&lt;=13,"Kid",E3095&lt;=19,"Teen",E3095&lt;=35,"Adult",E3095&lt;=55,"Middle_age",E3095&lt;=80,"Old")</f>
        <v>Middle_age</v>
      </c>
      <c r="G3095" s="6" t="s">
        <v>15</v>
      </c>
      <c r="H3095" s="8">
        <v>353</v>
      </c>
      <c r="I3095" s="6" t="s">
        <v>25</v>
      </c>
    </row>
    <row r="3096" spans="1:9" x14ac:dyDescent="0.35">
      <c r="A3096">
        <v>3095</v>
      </c>
      <c r="B3096" s="5">
        <v>45313</v>
      </c>
      <c r="C3096" s="6" t="s">
        <v>20</v>
      </c>
      <c r="D3096" s="6" t="s">
        <v>18</v>
      </c>
      <c r="E3096" s="7">
        <v>63</v>
      </c>
      <c r="F3096" s="6" t="str">
        <f t="array" ref="F3096">_xlfn.IFS(E3096&lt;=13,"Kid",E3096&lt;=19,"Teen",E3096&lt;=35,"Adult",E3096&lt;=55,"Middle_age",E3096&lt;=80,"Old")</f>
        <v>Old</v>
      </c>
      <c r="G3096" s="6" t="s">
        <v>19</v>
      </c>
      <c r="H3096" s="8">
        <v>1614</v>
      </c>
      <c r="I3096" s="6" t="s">
        <v>25</v>
      </c>
    </row>
    <row r="3097" spans="1:9" x14ac:dyDescent="0.35">
      <c r="A3097">
        <v>3096</v>
      </c>
      <c r="B3097" s="5">
        <v>45313</v>
      </c>
      <c r="C3097" s="6" t="s">
        <v>10</v>
      </c>
      <c r="D3097" s="6" t="s">
        <v>17</v>
      </c>
      <c r="E3097" s="7">
        <v>58</v>
      </c>
      <c r="F3097" s="6" t="str">
        <f t="array" ref="F3097">_xlfn.IFS(E3097&lt;=13,"Kid",E3097&lt;=19,"Teen",E3097&lt;=35,"Adult",E3097&lt;=55,"Middle_age",E3097&lt;=80,"Old")</f>
        <v>Old</v>
      </c>
      <c r="G3097" s="6" t="s">
        <v>11</v>
      </c>
      <c r="H3097" s="8">
        <v>995</v>
      </c>
      <c r="I3097" s="6" t="s">
        <v>12</v>
      </c>
    </row>
    <row r="3098" spans="1:9" x14ac:dyDescent="0.35">
      <c r="A3098">
        <v>3097</v>
      </c>
      <c r="B3098" s="5">
        <v>45313</v>
      </c>
      <c r="C3098" s="6" t="s">
        <v>17</v>
      </c>
      <c r="D3098" s="6" t="s">
        <v>10</v>
      </c>
      <c r="E3098" s="7">
        <v>30</v>
      </c>
      <c r="F3098" s="6" t="str">
        <f t="array" ref="F3098">_xlfn.IFS(E3098&lt;=13,"Kid",E3098&lt;=19,"Teen",E3098&lt;=35,"Adult",E3098&lt;=55,"Middle_age",E3098&lt;=80,"Old")</f>
        <v>Adult</v>
      </c>
      <c r="G3098" s="6" t="s">
        <v>15</v>
      </c>
      <c r="H3098" s="8">
        <v>457</v>
      </c>
      <c r="I3098" s="6" t="s">
        <v>12</v>
      </c>
    </row>
    <row r="3099" spans="1:9" x14ac:dyDescent="0.35">
      <c r="A3099">
        <v>3098</v>
      </c>
      <c r="B3099" s="5">
        <v>45313</v>
      </c>
      <c r="C3099" s="6" t="s">
        <v>17</v>
      </c>
      <c r="D3099" s="6" t="s">
        <v>22</v>
      </c>
      <c r="E3099" s="7">
        <v>58</v>
      </c>
      <c r="F3099" s="6" t="str">
        <f t="array" ref="F3099">_xlfn.IFS(E3099&lt;=13,"Kid",E3099&lt;=19,"Teen",E3099&lt;=35,"Adult",E3099&lt;=55,"Middle_age",E3099&lt;=80,"Old")</f>
        <v>Old</v>
      </c>
      <c r="G3099" s="6" t="s">
        <v>19</v>
      </c>
      <c r="H3099" s="8">
        <v>2156</v>
      </c>
      <c r="I3099" s="6" t="s">
        <v>23</v>
      </c>
    </row>
    <row r="3100" spans="1:9" x14ac:dyDescent="0.35">
      <c r="A3100">
        <v>3099</v>
      </c>
      <c r="B3100" s="5">
        <v>45313</v>
      </c>
      <c r="C3100" s="6" t="s">
        <v>17</v>
      </c>
      <c r="D3100" s="6" t="s">
        <v>21</v>
      </c>
      <c r="E3100" s="7">
        <v>65</v>
      </c>
      <c r="F3100" s="6" t="str">
        <f t="array" ref="F3100">_xlfn.IFS(E3100&lt;=13,"Kid",E3100&lt;=19,"Teen",E3100&lt;=35,"Adult",E3100&lt;=55,"Middle_age",E3100&lt;=80,"Old")</f>
        <v>Old</v>
      </c>
      <c r="G3100" s="6" t="s">
        <v>19</v>
      </c>
      <c r="H3100" s="8">
        <v>2302</v>
      </c>
      <c r="I3100" s="6" t="s">
        <v>16</v>
      </c>
    </row>
    <row r="3101" spans="1:9" x14ac:dyDescent="0.35">
      <c r="A3101">
        <v>3100</v>
      </c>
      <c r="B3101" s="5">
        <v>45313</v>
      </c>
      <c r="C3101" s="6" t="s">
        <v>14</v>
      </c>
      <c r="D3101" s="6" t="s">
        <v>18</v>
      </c>
      <c r="E3101" s="7">
        <v>79</v>
      </c>
      <c r="F3101" s="6" t="str">
        <f t="array" ref="F3101">_xlfn.IFS(E3101&lt;=13,"Kid",E3101&lt;=19,"Teen",E3101&lt;=35,"Adult",E3101&lt;=55,"Middle_age",E3101&lt;=80,"Old")</f>
        <v>Old</v>
      </c>
      <c r="G3101" s="6" t="s">
        <v>11</v>
      </c>
      <c r="H3101" s="8">
        <v>1121</v>
      </c>
      <c r="I3101" s="6" t="s">
        <v>25</v>
      </c>
    </row>
    <row r="3102" spans="1:9" x14ac:dyDescent="0.35">
      <c r="A3102">
        <v>3101</v>
      </c>
      <c r="B3102" s="5">
        <v>45313</v>
      </c>
      <c r="C3102" s="6" t="s">
        <v>20</v>
      </c>
      <c r="D3102" s="6" t="s">
        <v>14</v>
      </c>
      <c r="E3102" s="7">
        <v>48</v>
      </c>
      <c r="F3102" s="6" t="str">
        <f t="array" ref="F3102">_xlfn.IFS(E3102&lt;=13,"Kid",E3102&lt;=19,"Teen",E3102&lt;=35,"Adult",E3102&lt;=55,"Middle_age",E3102&lt;=80,"Old")</f>
        <v>Middle_age</v>
      </c>
      <c r="G3102" s="6" t="s">
        <v>19</v>
      </c>
      <c r="H3102" s="8">
        <v>2379</v>
      </c>
      <c r="I3102" s="6" t="s">
        <v>16</v>
      </c>
    </row>
    <row r="3103" spans="1:9" x14ac:dyDescent="0.35">
      <c r="A3103">
        <v>3102</v>
      </c>
      <c r="B3103" s="5">
        <v>45313</v>
      </c>
      <c r="C3103" s="6" t="s">
        <v>24</v>
      </c>
      <c r="D3103" s="6" t="s">
        <v>13</v>
      </c>
      <c r="E3103" s="7">
        <v>13</v>
      </c>
      <c r="F3103" s="6" t="str">
        <f t="array" ref="F3103">_xlfn.IFS(E3103&lt;=13,"Kid",E3103&lt;=19,"Teen",E3103&lt;=35,"Adult",E3103&lt;=55,"Middle_age",E3103&lt;=80,"Old")</f>
        <v>Kid</v>
      </c>
      <c r="G3103" s="6" t="s">
        <v>15</v>
      </c>
      <c r="H3103" s="8">
        <v>413</v>
      </c>
      <c r="I3103" s="6" t="s">
        <v>25</v>
      </c>
    </row>
    <row r="3104" spans="1:9" x14ac:dyDescent="0.35">
      <c r="A3104">
        <v>3103</v>
      </c>
      <c r="B3104" s="5">
        <v>45314</v>
      </c>
      <c r="C3104" s="6" t="s">
        <v>22</v>
      </c>
      <c r="D3104" s="6" t="s">
        <v>20</v>
      </c>
      <c r="E3104" s="7">
        <v>46</v>
      </c>
      <c r="F3104" s="6" t="str">
        <f t="array" ref="F3104">_xlfn.IFS(E3104&lt;=13,"Kid",E3104&lt;=19,"Teen",E3104&lt;=35,"Adult",E3104&lt;=55,"Middle_age",E3104&lt;=80,"Old")</f>
        <v>Middle_age</v>
      </c>
      <c r="G3104" s="6" t="s">
        <v>15</v>
      </c>
      <c r="H3104" s="8">
        <v>432</v>
      </c>
      <c r="I3104" s="6" t="s">
        <v>25</v>
      </c>
    </row>
    <row r="3105" spans="1:9" x14ac:dyDescent="0.35">
      <c r="A3105">
        <v>3104</v>
      </c>
      <c r="B3105" s="5">
        <v>45314</v>
      </c>
      <c r="C3105" s="6" t="s">
        <v>22</v>
      </c>
      <c r="D3105" s="6" t="s">
        <v>17</v>
      </c>
      <c r="E3105" s="7">
        <v>33</v>
      </c>
      <c r="F3105" s="6" t="str">
        <f t="array" ref="F3105">_xlfn.IFS(E3105&lt;=13,"Kid",E3105&lt;=19,"Teen",E3105&lt;=35,"Adult",E3105&lt;=55,"Middle_age",E3105&lt;=80,"Old")</f>
        <v>Adult</v>
      </c>
      <c r="G3105" s="6" t="s">
        <v>11</v>
      </c>
      <c r="H3105" s="8">
        <v>1132</v>
      </c>
      <c r="I3105" s="6" t="s">
        <v>16</v>
      </c>
    </row>
    <row r="3106" spans="1:9" x14ac:dyDescent="0.35">
      <c r="A3106">
        <v>3105</v>
      </c>
      <c r="B3106" s="5">
        <v>45314</v>
      </c>
      <c r="C3106" s="6" t="s">
        <v>20</v>
      </c>
      <c r="D3106" s="6" t="s">
        <v>14</v>
      </c>
      <c r="E3106" s="7">
        <v>62</v>
      </c>
      <c r="F3106" s="6" t="str">
        <f t="array" ref="F3106">_xlfn.IFS(E3106&lt;=13,"Kid",E3106&lt;=19,"Teen",E3106&lt;=35,"Adult",E3106&lt;=55,"Middle_age",E3106&lt;=80,"Old")</f>
        <v>Old</v>
      </c>
      <c r="G3106" s="6" t="s">
        <v>11</v>
      </c>
      <c r="H3106" s="8">
        <v>614</v>
      </c>
      <c r="I3106" s="6" t="s">
        <v>25</v>
      </c>
    </row>
    <row r="3107" spans="1:9" x14ac:dyDescent="0.35">
      <c r="A3107">
        <v>3106</v>
      </c>
      <c r="B3107" s="5">
        <v>45314</v>
      </c>
      <c r="C3107" s="6" t="s">
        <v>17</v>
      </c>
      <c r="D3107" s="6" t="s">
        <v>9</v>
      </c>
      <c r="E3107" s="7">
        <v>67</v>
      </c>
      <c r="F3107" s="6" t="str">
        <f t="array" ref="F3107">_xlfn.IFS(E3107&lt;=13,"Kid",E3107&lt;=19,"Teen",E3107&lt;=35,"Adult",E3107&lt;=55,"Middle_age",E3107&lt;=80,"Old")</f>
        <v>Old</v>
      </c>
      <c r="G3107" s="6" t="s">
        <v>11</v>
      </c>
      <c r="H3107" s="8">
        <v>1018</v>
      </c>
      <c r="I3107" s="6" t="s">
        <v>23</v>
      </c>
    </row>
    <row r="3108" spans="1:9" x14ac:dyDescent="0.35">
      <c r="A3108">
        <v>3107</v>
      </c>
      <c r="B3108" s="5">
        <v>45314</v>
      </c>
      <c r="C3108" s="6" t="s">
        <v>22</v>
      </c>
      <c r="D3108" s="6" t="s">
        <v>21</v>
      </c>
      <c r="E3108" s="7">
        <v>53</v>
      </c>
      <c r="F3108" s="6" t="str">
        <f t="array" ref="F3108">_xlfn.IFS(E3108&lt;=13,"Kid",E3108&lt;=19,"Teen",E3108&lt;=35,"Adult",E3108&lt;=55,"Middle_age",E3108&lt;=80,"Old")</f>
        <v>Middle_age</v>
      </c>
      <c r="G3108" s="6" t="s">
        <v>15</v>
      </c>
      <c r="H3108" s="8">
        <v>325</v>
      </c>
      <c r="I3108" s="6" t="s">
        <v>12</v>
      </c>
    </row>
    <row r="3109" spans="1:9" x14ac:dyDescent="0.35">
      <c r="A3109">
        <v>3108</v>
      </c>
      <c r="B3109" s="5">
        <v>45314</v>
      </c>
      <c r="C3109" s="6" t="s">
        <v>24</v>
      </c>
      <c r="D3109" s="6" t="s">
        <v>20</v>
      </c>
      <c r="E3109" s="7">
        <v>15</v>
      </c>
      <c r="F3109" s="6" t="str">
        <f t="array" ref="F3109">_xlfn.IFS(E3109&lt;=13,"Kid",E3109&lt;=19,"Teen",E3109&lt;=35,"Adult",E3109&lt;=55,"Middle_age",E3109&lt;=80,"Old")</f>
        <v>Teen</v>
      </c>
      <c r="G3109" s="6" t="s">
        <v>19</v>
      </c>
      <c r="H3109" s="8">
        <v>2352</v>
      </c>
      <c r="I3109" s="6" t="s">
        <v>16</v>
      </c>
    </row>
    <row r="3110" spans="1:9" x14ac:dyDescent="0.35">
      <c r="A3110">
        <v>3109</v>
      </c>
      <c r="B3110" s="5">
        <v>45314</v>
      </c>
      <c r="C3110" s="6" t="s">
        <v>22</v>
      </c>
      <c r="D3110" s="6" t="s">
        <v>9</v>
      </c>
      <c r="E3110" s="7">
        <v>58</v>
      </c>
      <c r="F3110" s="6" t="str">
        <f t="array" ref="F3110">_xlfn.IFS(E3110&lt;=13,"Kid",E3110&lt;=19,"Teen",E3110&lt;=35,"Adult",E3110&lt;=55,"Middle_age",E3110&lt;=80,"Old")</f>
        <v>Old</v>
      </c>
      <c r="G3110" s="6" t="s">
        <v>11</v>
      </c>
      <c r="H3110" s="8">
        <v>812</v>
      </c>
      <c r="I3110" s="6" t="s">
        <v>25</v>
      </c>
    </row>
    <row r="3111" spans="1:9" x14ac:dyDescent="0.35">
      <c r="A3111">
        <v>3110</v>
      </c>
      <c r="B3111" s="5">
        <v>45314</v>
      </c>
      <c r="C3111" s="6" t="s">
        <v>24</v>
      </c>
      <c r="D3111" s="6" t="s">
        <v>17</v>
      </c>
      <c r="E3111" s="7">
        <v>34</v>
      </c>
      <c r="F3111" s="6" t="str">
        <f t="array" ref="F3111">_xlfn.IFS(E3111&lt;=13,"Kid",E3111&lt;=19,"Teen",E3111&lt;=35,"Adult",E3111&lt;=55,"Middle_age",E3111&lt;=80,"Old")</f>
        <v>Adult</v>
      </c>
      <c r="G3111" s="6" t="s">
        <v>11</v>
      </c>
      <c r="H3111" s="8">
        <v>604</v>
      </c>
      <c r="I3111" s="6" t="s">
        <v>25</v>
      </c>
    </row>
    <row r="3112" spans="1:9" x14ac:dyDescent="0.35">
      <c r="A3112">
        <v>3111</v>
      </c>
      <c r="B3112" s="5">
        <v>45315</v>
      </c>
      <c r="C3112" s="6" t="s">
        <v>17</v>
      </c>
      <c r="D3112" s="6" t="s">
        <v>22</v>
      </c>
      <c r="E3112" s="7">
        <v>70</v>
      </c>
      <c r="F3112" s="6" t="str">
        <f t="array" ref="F3112">_xlfn.IFS(E3112&lt;=13,"Kid",E3112&lt;=19,"Teen",E3112&lt;=35,"Adult",E3112&lt;=55,"Middle_age",E3112&lt;=80,"Old")</f>
        <v>Old</v>
      </c>
      <c r="G3112" s="6" t="s">
        <v>11</v>
      </c>
      <c r="H3112" s="8">
        <v>830</v>
      </c>
      <c r="I3112" s="6" t="s">
        <v>16</v>
      </c>
    </row>
    <row r="3113" spans="1:9" x14ac:dyDescent="0.35">
      <c r="A3113">
        <v>3112</v>
      </c>
      <c r="B3113" s="5">
        <v>45315</v>
      </c>
      <c r="C3113" s="6" t="s">
        <v>17</v>
      </c>
      <c r="D3113" s="6" t="s">
        <v>9</v>
      </c>
      <c r="E3113" s="7">
        <v>69</v>
      </c>
      <c r="F3113" s="6" t="str">
        <f t="array" ref="F3113">_xlfn.IFS(E3113&lt;=13,"Kid",E3113&lt;=19,"Teen",E3113&lt;=35,"Adult",E3113&lt;=55,"Middle_age",E3113&lt;=80,"Old")</f>
        <v>Old</v>
      </c>
      <c r="G3113" s="6" t="s">
        <v>11</v>
      </c>
      <c r="H3113" s="8">
        <v>800</v>
      </c>
      <c r="I3113" s="6" t="s">
        <v>25</v>
      </c>
    </row>
    <row r="3114" spans="1:9" x14ac:dyDescent="0.35">
      <c r="A3114">
        <v>3113</v>
      </c>
      <c r="B3114" s="5">
        <v>45315</v>
      </c>
      <c r="C3114" s="6" t="s">
        <v>21</v>
      </c>
      <c r="D3114" s="6" t="s">
        <v>10</v>
      </c>
      <c r="E3114" s="7">
        <v>62</v>
      </c>
      <c r="F3114" s="6" t="str">
        <f t="array" ref="F3114">_xlfn.IFS(E3114&lt;=13,"Kid",E3114&lt;=19,"Teen",E3114&lt;=35,"Adult",E3114&lt;=55,"Middle_age",E3114&lt;=80,"Old")</f>
        <v>Old</v>
      </c>
      <c r="G3114" s="6" t="s">
        <v>15</v>
      </c>
      <c r="H3114" s="8">
        <v>348</v>
      </c>
      <c r="I3114" s="6" t="s">
        <v>12</v>
      </c>
    </row>
    <row r="3115" spans="1:9" x14ac:dyDescent="0.35">
      <c r="A3115">
        <v>3114</v>
      </c>
      <c r="B3115" s="5">
        <v>45315</v>
      </c>
      <c r="C3115" s="6" t="s">
        <v>18</v>
      </c>
      <c r="D3115" s="6" t="s">
        <v>9</v>
      </c>
      <c r="E3115" s="7">
        <v>61</v>
      </c>
      <c r="F3115" s="6" t="str">
        <f t="array" ref="F3115">_xlfn.IFS(E3115&lt;=13,"Kid",E3115&lt;=19,"Teen",E3115&lt;=35,"Adult",E3115&lt;=55,"Middle_age",E3115&lt;=80,"Old")</f>
        <v>Old</v>
      </c>
      <c r="G3115" s="6" t="s">
        <v>19</v>
      </c>
      <c r="H3115" s="8">
        <v>2083</v>
      </c>
      <c r="I3115" s="6" t="s">
        <v>16</v>
      </c>
    </row>
    <row r="3116" spans="1:9" x14ac:dyDescent="0.35">
      <c r="A3116">
        <v>3115</v>
      </c>
      <c r="B3116" s="5">
        <v>45315</v>
      </c>
      <c r="C3116" s="6" t="s">
        <v>14</v>
      </c>
      <c r="D3116" s="6" t="s">
        <v>21</v>
      </c>
      <c r="E3116" s="7">
        <v>41</v>
      </c>
      <c r="F3116" s="6" t="str">
        <f t="array" ref="F3116">_xlfn.IFS(E3116&lt;=13,"Kid",E3116&lt;=19,"Teen",E3116&lt;=35,"Adult",E3116&lt;=55,"Middle_age",E3116&lt;=80,"Old")</f>
        <v>Middle_age</v>
      </c>
      <c r="G3116" s="6" t="s">
        <v>19</v>
      </c>
      <c r="H3116" s="8">
        <v>1991</v>
      </c>
      <c r="I3116" s="6" t="s">
        <v>25</v>
      </c>
    </row>
    <row r="3117" spans="1:9" x14ac:dyDescent="0.35">
      <c r="A3117">
        <v>3116</v>
      </c>
      <c r="B3117" s="5">
        <v>45315</v>
      </c>
      <c r="C3117" s="6" t="s">
        <v>10</v>
      </c>
      <c r="D3117" s="6" t="s">
        <v>24</v>
      </c>
      <c r="E3117" s="7">
        <v>58</v>
      </c>
      <c r="F3117" s="6" t="str">
        <f t="array" ref="F3117">_xlfn.IFS(E3117&lt;=13,"Kid",E3117&lt;=19,"Teen",E3117&lt;=35,"Adult",E3117&lt;=55,"Middle_age",E3117&lt;=80,"Old")</f>
        <v>Old</v>
      </c>
      <c r="G3117" s="6" t="s">
        <v>15</v>
      </c>
      <c r="H3117" s="8">
        <v>425</v>
      </c>
      <c r="I3117" s="6" t="s">
        <v>25</v>
      </c>
    </row>
    <row r="3118" spans="1:9" x14ac:dyDescent="0.35">
      <c r="A3118">
        <v>3117</v>
      </c>
      <c r="B3118" s="5">
        <v>45315</v>
      </c>
      <c r="C3118" s="6" t="s">
        <v>10</v>
      </c>
      <c r="D3118" s="6" t="s">
        <v>24</v>
      </c>
      <c r="E3118" s="7">
        <v>77</v>
      </c>
      <c r="F3118" s="6" t="str">
        <f t="array" ref="F3118">_xlfn.IFS(E3118&lt;=13,"Kid",E3118&lt;=19,"Teen",E3118&lt;=35,"Adult",E3118&lt;=55,"Middle_age",E3118&lt;=80,"Old")</f>
        <v>Old</v>
      </c>
      <c r="G3118" s="6" t="s">
        <v>15</v>
      </c>
      <c r="H3118" s="8">
        <v>273</v>
      </c>
      <c r="I3118" s="6" t="s">
        <v>16</v>
      </c>
    </row>
    <row r="3119" spans="1:9" x14ac:dyDescent="0.35">
      <c r="A3119">
        <v>3118</v>
      </c>
      <c r="B3119" s="5">
        <v>45315</v>
      </c>
      <c r="C3119" s="6" t="s">
        <v>13</v>
      </c>
      <c r="D3119" s="6" t="s">
        <v>18</v>
      </c>
      <c r="E3119" s="7">
        <v>73</v>
      </c>
      <c r="F3119" s="6" t="str">
        <f t="array" ref="F3119">_xlfn.IFS(E3119&lt;=13,"Kid",E3119&lt;=19,"Teen",E3119&lt;=35,"Adult",E3119&lt;=55,"Middle_age",E3119&lt;=80,"Old")</f>
        <v>Old</v>
      </c>
      <c r="G3119" s="6" t="s">
        <v>19</v>
      </c>
      <c r="H3119" s="8">
        <v>2318</v>
      </c>
      <c r="I3119" s="6" t="s">
        <v>16</v>
      </c>
    </row>
    <row r="3120" spans="1:9" x14ac:dyDescent="0.35">
      <c r="A3120">
        <v>3119</v>
      </c>
      <c r="B3120" s="5">
        <v>45316</v>
      </c>
      <c r="C3120" s="6" t="s">
        <v>14</v>
      </c>
      <c r="D3120" s="6" t="s">
        <v>13</v>
      </c>
      <c r="E3120" s="7">
        <v>28</v>
      </c>
      <c r="F3120" s="6" t="str">
        <f t="array" ref="F3120">_xlfn.IFS(E3120&lt;=13,"Kid",E3120&lt;=19,"Teen",E3120&lt;=35,"Adult",E3120&lt;=55,"Middle_age",E3120&lt;=80,"Old")</f>
        <v>Adult</v>
      </c>
      <c r="G3120" s="6" t="s">
        <v>11</v>
      </c>
      <c r="H3120" s="8">
        <v>768</v>
      </c>
      <c r="I3120" s="6" t="s">
        <v>12</v>
      </c>
    </row>
    <row r="3121" spans="1:9" x14ac:dyDescent="0.35">
      <c r="A3121">
        <v>3120</v>
      </c>
      <c r="B3121" s="5">
        <v>45316</v>
      </c>
      <c r="C3121" s="6" t="s">
        <v>17</v>
      </c>
      <c r="D3121" s="6" t="s">
        <v>17</v>
      </c>
      <c r="E3121" s="7">
        <v>67</v>
      </c>
      <c r="F3121" s="6" t="str">
        <f t="array" ref="F3121">_xlfn.IFS(E3121&lt;=13,"Kid",E3121&lt;=19,"Teen",E3121&lt;=35,"Adult",E3121&lt;=55,"Middle_age",E3121&lt;=80,"Old")</f>
        <v>Old</v>
      </c>
      <c r="G3121" s="6" t="s">
        <v>11</v>
      </c>
      <c r="H3121" s="8">
        <v>751</v>
      </c>
      <c r="I3121" s="6" t="s">
        <v>12</v>
      </c>
    </row>
    <row r="3122" spans="1:9" x14ac:dyDescent="0.35">
      <c r="A3122">
        <v>3121</v>
      </c>
      <c r="B3122" s="5">
        <v>45316</v>
      </c>
      <c r="C3122" s="6" t="s">
        <v>10</v>
      </c>
      <c r="D3122" s="6" t="s">
        <v>21</v>
      </c>
      <c r="E3122" s="7">
        <v>55</v>
      </c>
      <c r="F3122" s="6" t="str">
        <f t="array" ref="F3122">_xlfn.IFS(E3122&lt;=13,"Kid",E3122&lt;=19,"Teen",E3122&lt;=35,"Adult",E3122&lt;=55,"Middle_age",E3122&lt;=80,"Old")</f>
        <v>Middle_age</v>
      </c>
      <c r="G3122" s="6" t="s">
        <v>11</v>
      </c>
      <c r="H3122" s="8">
        <v>823</v>
      </c>
      <c r="I3122" s="6" t="s">
        <v>23</v>
      </c>
    </row>
    <row r="3123" spans="1:9" x14ac:dyDescent="0.35">
      <c r="A3123">
        <v>3122</v>
      </c>
      <c r="B3123" s="5">
        <v>45316</v>
      </c>
      <c r="C3123" s="6" t="s">
        <v>24</v>
      </c>
      <c r="D3123" s="6" t="s">
        <v>9</v>
      </c>
      <c r="E3123" s="7">
        <v>19</v>
      </c>
      <c r="F3123" s="6" t="str">
        <f t="array" ref="F3123">_xlfn.IFS(E3123&lt;=13,"Kid",E3123&lt;=19,"Teen",E3123&lt;=35,"Adult",E3123&lt;=55,"Middle_age",E3123&lt;=80,"Old")</f>
        <v>Teen</v>
      </c>
      <c r="G3123" s="6" t="s">
        <v>11</v>
      </c>
      <c r="H3123" s="8">
        <v>1103</v>
      </c>
      <c r="I3123" s="6" t="s">
        <v>25</v>
      </c>
    </row>
    <row r="3124" spans="1:9" x14ac:dyDescent="0.35">
      <c r="A3124">
        <v>3123</v>
      </c>
      <c r="B3124" s="5">
        <v>45316</v>
      </c>
      <c r="C3124" s="6" t="s">
        <v>13</v>
      </c>
      <c r="D3124" s="6" t="s">
        <v>13</v>
      </c>
      <c r="E3124" s="7">
        <v>51</v>
      </c>
      <c r="F3124" s="6" t="str">
        <f t="array" ref="F3124">_xlfn.IFS(E3124&lt;=13,"Kid",E3124&lt;=19,"Teen",E3124&lt;=35,"Adult",E3124&lt;=55,"Middle_age",E3124&lt;=80,"Old")</f>
        <v>Middle_age</v>
      </c>
      <c r="G3124" s="6" t="s">
        <v>19</v>
      </c>
      <c r="H3124" s="8">
        <v>2236</v>
      </c>
      <c r="I3124" s="6" t="s">
        <v>12</v>
      </c>
    </row>
    <row r="3125" spans="1:9" x14ac:dyDescent="0.35">
      <c r="A3125">
        <v>3124</v>
      </c>
      <c r="B3125" s="5">
        <v>45316</v>
      </c>
      <c r="C3125" s="6" t="s">
        <v>22</v>
      </c>
      <c r="D3125" s="6" t="s">
        <v>20</v>
      </c>
      <c r="E3125" s="7">
        <v>77</v>
      </c>
      <c r="F3125" s="6" t="str">
        <f t="array" ref="F3125">_xlfn.IFS(E3125&lt;=13,"Kid",E3125&lt;=19,"Teen",E3125&lt;=35,"Adult",E3125&lt;=55,"Middle_age",E3125&lt;=80,"Old")</f>
        <v>Old</v>
      </c>
      <c r="G3125" s="6" t="s">
        <v>11</v>
      </c>
      <c r="H3125" s="8">
        <v>1149</v>
      </c>
      <c r="I3125" s="6" t="s">
        <v>16</v>
      </c>
    </row>
    <row r="3126" spans="1:9" x14ac:dyDescent="0.35">
      <c r="A3126">
        <v>3125</v>
      </c>
      <c r="B3126" s="5">
        <v>45316</v>
      </c>
      <c r="C3126" s="6" t="s">
        <v>22</v>
      </c>
      <c r="D3126" s="6" t="s">
        <v>14</v>
      </c>
      <c r="E3126" s="7">
        <v>50</v>
      </c>
      <c r="F3126" s="6" t="str">
        <f t="array" ref="F3126">_xlfn.IFS(E3126&lt;=13,"Kid",E3126&lt;=19,"Teen",E3126&lt;=35,"Adult",E3126&lt;=55,"Middle_age",E3126&lt;=80,"Old")</f>
        <v>Middle_age</v>
      </c>
      <c r="G3126" s="6" t="s">
        <v>15</v>
      </c>
      <c r="H3126" s="8">
        <v>243</v>
      </c>
      <c r="I3126" s="6" t="s">
        <v>12</v>
      </c>
    </row>
    <row r="3127" spans="1:9" x14ac:dyDescent="0.35">
      <c r="A3127">
        <v>3126</v>
      </c>
      <c r="B3127" s="5">
        <v>45316</v>
      </c>
      <c r="C3127" s="6" t="s">
        <v>13</v>
      </c>
      <c r="D3127" s="6" t="s">
        <v>17</v>
      </c>
      <c r="E3127" s="7">
        <v>34</v>
      </c>
      <c r="F3127" s="6" t="str">
        <f t="array" ref="F3127">_xlfn.IFS(E3127&lt;=13,"Kid",E3127&lt;=19,"Teen",E3127&lt;=35,"Adult",E3127&lt;=55,"Middle_age",E3127&lt;=80,"Old")</f>
        <v>Adult</v>
      </c>
      <c r="G3127" s="6" t="s">
        <v>11</v>
      </c>
      <c r="H3127" s="8">
        <v>1103</v>
      </c>
      <c r="I3127" s="6" t="s">
        <v>25</v>
      </c>
    </row>
    <row r="3128" spans="1:9" x14ac:dyDescent="0.35">
      <c r="A3128">
        <v>3127</v>
      </c>
      <c r="B3128" s="5">
        <v>45317</v>
      </c>
      <c r="C3128" s="6" t="s">
        <v>18</v>
      </c>
      <c r="D3128" s="6" t="s">
        <v>9</v>
      </c>
      <c r="E3128" s="7">
        <v>24</v>
      </c>
      <c r="F3128" s="6" t="str">
        <f t="array" ref="F3128">_xlfn.IFS(E3128&lt;=13,"Kid",E3128&lt;=19,"Teen",E3128&lt;=35,"Adult",E3128&lt;=55,"Middle_age",E3128&lt;=80,"Old")</f>
        <v>Adult</v>
      </c>
      <c r="G3128" s="6" t="s">
        <v>11</v>
      </c>
      <c r="H3128" s="8">
        <v>840</v>
      </c>
      <c r="I3128" s="6" t="s">
        <v>12</v>
      </c>
    </row>
    <row r="3129" spans="1:9" x14ac:dyDescent="0.35">
      <c r="A3129">
        <v>3128</v>
      </c>
      <c r="B3129" s="5">
        <v>45317</v>
      </c>
      <c r="C3129" s="6" t="s">
        <v>9</v>
      </c>
      <c r="D3129" s="6" t="s">
        <v>13</v>
      </c>
      <c r="E3129" s="7">
        <v>61</v>
      </c>
      <c r="F3129" s="6" t="str">
        <f t="array" ref="F3129">_xlfn.IFS(E3129&lt;=13,"Kid",E3129&lt;=19,"Teen",E3129&lt;=35,"Adult",E3129&lt;=55,"Middle_age",E3129&lt;=80,"Old")</f>
        <v>Old</v>
      </c>
      <c r="G3129" s="6" t="s">
        <v>19</v>
      </c>
      <c r="H3129" s="8">
        <v>2429</v>
      </c>
      <c r="I3129" s="6" t="s">
        <v>16</v>
      </c>
    </row>
    <row r="3130" spans="1:9" x14ac:dyDescent="0.35">
      <c r="A3130">
        <v>3129</v>
      </c>
      <c r="B3130" s="5">
        <v>45317</v>
      </c>
      <c r="C3130" s="6" t="s">
        <v>24</v>
      </c>
      <c r="D3130" s="6" t="s">
        <v>24</v>
      </c>
      <c r="E3130" s="7">
        <v>53</v>
      </c>
      <c r="F3130" s="6" t="str">
        <f t="array" ref="F3130">_xlfn.IFS(E3130&lt;=13,"Kid",E3130&lt;=19,"Teen",E3130&lt;=35,"Adult",E3130&lt;=55,"Middle_age",E3130&lt;=80,"Old")</f>
        <v>Middle_age</v>
      </c>
      <c r="G3130" s="6" t="s">
        <v>15</v>
      </c>
      <c r="H3130" s="8">
        <v>409</v>
      </c>
      <c r="I3130" s="6" t="s">
        <v>12</v>
      </c>
    </row>
    <row r="3131" spans="1:9" x14ac:dyDescent="0.35">
      <c r="A3131">
        <v>3130</v>
      </c>
      <c r="B3131" s="5">
        <v>45317</v>
      </c>
      <c r="C3131" s="6" t="s">
        <v>10</v>
      </c>
      <c r="D3131" s="6" t="s">
        <v>24</v>
      </c>
      <c r="E3131" s="7">
        <v>60</v>
      </c>
      <c r="F3131" s="6" t="str">
        <f t="array" ref="F3131">_xlfn.IFS(E3131&lt;=13,"Kid",E3131&lt;=19,"Teen",E3131&lt;=35,"Adult",E3131&lt;=55,"Middle_age",E3131&lt;=80,"Old")</f>
        <v>Old</v>
      </c>
      <c r="G3131" s="6" t="s">
        <v>15</v>
      </c>
      <c r="H3131" s="8">
        <v>222</v>
      </c>
      <c r="I3131" s="6" t="s">
        <v>23</v>
      </c>
    </row>
    <row r="3132" spans="1:9" x14ac:dyDescent="0.35">
      <c r="A3132">
        <v>3131</v>
      </c>
      <c r="B3132" s="5">
        <v>45317</v>
      </c>
      <c r="C3132" s="6" t="s">
        <v>18</v>
      </c>
      <c r="D3132" s="6" t="s">
        <v>21</v>
      </c>
      <c r="E3132" s="7">
        <v>60</v>
      </c>
      <c r="F3132" s="6" t="str">
        <f t="array" ref="F3132">_xlfn.IFS(E3132&lt;=13,"Kid",E3132&lt;=19,"Teen",E3132&lt;=35,"Adult",E3132&lt;=55,"Middle_age",E3132&lt;=80,"Old")</f>
        <v>Old</v>
      </c>
      <c r="G3132" s="6" t="s">
        <v>15</v>
      </c>
      <c r="H3132" s="8">
        <v>323</v>
      </c>
      <c r="I3132" s="6" t="s">
        <v>16</v>
      </c>
    </row>
    <row r="3133" spans="1:9" x14ac:dyDescent="0.35">
      <c r="A3133">
        <v>3132</v>
      </c>
      <c r="B3133" s="5">
        <v>45317</v>
      </c>
      <c r="C3133" s="6" t="s">
        <v>24</v>
      </c>
      <c r="D3133" s="6" t="s">
        <v>14</v>
      </c>
      <c r="E3133" s="7">
        <v>29</v>
      </c>
      <c r="F3133" s="6" t="str">
        <f t="array" ref="F3133">_xlfn.IFS(E3133&lt;=13,"Kid",E3133&lt;=19,"Teen",E3133&lt;=35,"Adult",E3133&lt;=55,"Middle_age",E3133&lt;=80,"Old")</f>
        <v>Adult</v>
      </c>
      <c r="G3133" s="6" t="s">
        <v>15</v>
      </c>
      <c r="H3133" s="8">
        <v>285</v>
      </c>
      <c r="I3133" s="6" t="s">
        <v>25</v>
      </c>
    </row>
    <row r="3134" spans="1:9" x14ac:dyDescent="0.35">
      <c r="A3134">
        <v>3133</v>
      </c>
      <c r="B3134" s="5">
        <v>45317</v>
      </c>
      <c r="C3134" s="6" t="s">
        <v>21</v>
      </c>
      <c r="D3134" s="6" t="s">
        <v>17</v>
      </c>
      <c r="E3134" s="7">
        <v>13</v>
      </c>
      <c r="F3134" s="6" t="str">
        <f t="array" ref="F3134">_xlfn.IFS(E3134&lt;=13,"Kid",E3134&lt;=19,"Teen",E3134&lt;=35,"Adult",E3134&lt;=55,"Middle_age",E3134&lt;=80,"Old")</f>
        <v>Kid</v>
      </c>
      <c r="G3134" s="6" t="s">
        <v>15</v>
      </c>
      <c r="H3134" s="8">
        <v>242</v>
      </c>
      <c r="I3134" s="6" t="s">
        <v>25</v>
      </c>
    </row>
    <row r="3135" spans="1:9" x14ac:dyDescent="0.35">
      <c r="A3135">
        <v>3134</v>
      </c>
      <c r="B3135" s="5">
        <v>45317</v>
      </c>
      <c r="C3135" s="6" t="s">
        <v>10</v>
      </c>
      <c r="D3135" s="6" t="s">
        <v>13</v>
      </c>
      <c r="E3135" s="7">
        <v>26</v>
      </c>
      <c r="F3135" s="6" t="str">
        <f t="array" ref="F3135">_xlfn.IFS(E3135&lt;=13,"Kid",E3135&lt;=19,"Teen",E3135&lt;=35,"Adult",E3135&lt;=55,"Middle_age",E3135&lt;=80,"Old")</f>
        <v>Adult</v>
      </c>
      <c r="G3135" s="6" t="s">
        <v>11</v>
      </c>
      <c r="H3135" s="8">
        <v>1065</v>
      </c>
      <c r="I3135" s="6" t="s">
        <v>16</v>
      </c>
    </row>
    <row r="3136" spans="1:9" x14ac:dyDescent="0.35">
      <c r="A3136">
        <v>3135</v>
      </c>
      <c r="B3136" s="5">
        <v>45318</v>
      </c>
      <c r="C3136" s="6" t="s">
        <v>21</v>
      </c>
      <c r="D3136" s="6" t="s">
        <v>21</v>
      </c>
      <c r="E3136" s="7">
        <v>41</v>
      </c>
      <c r="F3136" s="6" t="str">
        <f t="array" ref="F3136">_xlfn.IFS(E3136&lt;=13,"Kid",E3136&lt;=19,"Teen",E3136&lt;=35,"Adult",E3136&lt;=55,"Middle_age",E3136&lt;=80,"Old")</f>
        <v>Middle_age</v>
      </c>
      <c r="G3136" s="6" t="s">
        <v>11</v>
      </c>
      <c r="H3136" s="8">
        <v>639</v>
      </c>
      <c r="I3136" s="6" t="s">
        <v>25</v>
      </c>
    </row>
    <row r="3137" spans="1:9" x14ac:dyDescent="0.35">
      <c r="A3137">
        <v>3136</v>
      </c>
      <c r="B3137" s="5">
        <v>45318</v>
      </c>
      <c r="C3137" s="6" t="s">
        <v>17</v>
      </c>
      <c r="D3137" s="6" t="s">
        <v>13</v>
      </c>
      <c r="E3137" s="7">
        <v>32</v>
      </c>
      <c r="F3137" s="6" t="str">
        <f t="array" ref="F3137">_xlfn.IFS(E3137&lt;=13,"Kid",E3137&lt;=19,"Teen",E3137&lt;=35,"Adult",E3137&lt;=55,"Middle_age",E3137&lt;=80,"Old")</f>
        <v>Adult</v>
      </c>
      <c r="G3137" s="6" t="s">
        <v>11</v>
      </c>
      <c r="H3137" s="8">
        <v>902</v>
      </c>
      <c r="I3137" s="6" t="s">
        <v>25</v>
      </c>
    </row>
    <row r="3138" spans="1:9" x14ac:dyDescent="0.35">
      <c r="A3138">
        <v>3137</v>
      </c>
      <c r="B3138" s="5">
        <v>45318</v>
      </c>
      <c r="C3138" s="6" t="s">
        <v>14</v>
      </c>
      <c r="D3138" s="6" t="s">
        <v>22</v>
      </c>
      <c r="E3138" s="7">
        <v>18</v>
      </c>
      <c r="F3138" s="6" t="str">
        <f t="array" ref="F3138">_xlfn.IFS(E3138&lt;=13,"Kid",E3138&lt;=19,"Teen",E3138&lt;=35,"Adult",E3138&lt;=55,"Middle_age",E3138&lt;=80,"Old")</f>
        <v>Teen</v>
      </c>
      <c r="G3138" s="6" t="s">
        <v>15</v>
      </c>
      <c r="H3138" s="8">
        <v>368</v>
      </c>
      <c r="I3138" s="6" t="s">
        <v>16</v>
      </c>
    </row>
    <row r="3139" spans="1:9" x14ac:dyDescent="0.35">
      <c r="A3139">
        <v>3138</v>
      </c>
      <c r="B3139" s="5">
        <v>45318</v>
      </c>
      <c r="C3139" s="6" t="s">
        <v>17</v>
      </c>
      <c r="D3139" s="6" t="s">
        <v>17</v>
      </c>
      <c r="E3139" s="7">
        <v>34</v>
      </c>
      <c r="F3139" s="6" t="str">
        <f t="array" ref="F3139">_xlfn.IFS(E3139&lt;=13,"Kid",E3139&lt;=19,"Teen",E3139&lt;=35,"Adult",E3139&lt;=55,"Middle_age",E3139&lt;=80,"Old")</f>
        <v>Adult</v>
      </c>
      <c r="G3139" s="6" t="s">
        <v>15</v>
      </c>
      <c r="H3139" s="8">
        <v>374</v>
      </c>
      <c r="I3139" s="6" t="s">
        <v>25</v>
      </c>
    </row>
    <row r="3140" spans="1:9" x14ac:dyDescent="0.35">
      <c r="A3140">
        <v>3139</v>
      </c>
      <c r="B3140" s="5">
        <v>45318</v>
      </c>
      <c r="C3140" s="6" t="s">
        <v>22</v>
      </c>
      <c r="D3140" s="6" t="s">
        <v>18</v>
      </c>
      <c r="E3140" s="7">
        <v>43</v>
      </c>
      <c r="F3140" s="6" t="str">
        <f t="array" ref="F3140">_xlfn.IFS(E3140&lt;=13,"Kid",E3140&lt;=19,"Teen",E3140&lt;=35,"Adult",E3140&lt;=55,"Middle_age",E3140&lt;=80,"Old")</f>
        <v>Middle_age</v>
      </c>
      <c r="G3140" s="6" t="s">
        <v>11</v>
      </c>
      <c r="H3140" s="8">
        <v>1131</v>
      </c>
      <c r="I3140" s="6" t="s">
        <v>16</v>
      </c>
    </row>
    <row r="3141" spans="1:9" x14ac:dyDescent="0.35">
      <c r="A3141">
        <v>3140</v>
      </c>
      <c r="B3141" s="5">
        <v>45318</v>
      </c>
      <c r="C3141" s="6" t="s">
        <v>18</v>
      </c>
      <c r="D3141" s="6" t="s">
        <v>21</v>
      </c>
      <c r="E3141" s="7">
        <v>61</v>
      </c>
      <c r="F3141" s="6" t="str">
        <f t="array" ref="F3141">_xlfn.IFS(E3141&lt;=13,"Kid",E3141&lt;=19,"Teen",E3141&lt;=35,"Adult",E3141&lt;=55,"Middle_age",E3141&lt;=80,"Old")</f>
        <v>Old</v>
      </c>
      <c r="G3141" s="6" t="s">
        <v>19</v>
      </c>
      <c r="H3141" s="8">
        <v>1960</v>
      </c>
      <c r="I3141" s="6" t="s">
        <v>16</v>
      </c>
    </row>
    <row r="3142" spans="1:9" x14ac:dyDescent="0.35">
      <c r="A3142">
        <v>3141</v>
      </c>
      <c r="B3142" s="5">
        <v>45318</v>
      </c>
      <c r="C3142" s="6" t="s">
        <v>13</v>
      </c>
      <c r="D3142" s="6" t="s">
        <v>24</v>
      </c>
      <c r="E3142" s="7">
        <v>9</v>
      </c>
      <c r="F3142" s="6" t="str">
        <f t="array" ref="F3142">_xlfn.IFS(E3142&lt;=13,"Kid",E3142&lt;=19,"Teen",E3142&lt;=35,"Adult",E3142&lt;=55,"Middle_age",E3142&lt;=80,"Old")</f>
        <v>Kid</v>
      </c>
      <c r="G3142" s="6" t="s">
        <v>11</v>
      </c>
      <c r="H3142" s="8">
        <v>792</v>
      </c>
      <c r="I3142" s="6" t="s">
        <v>16</v>
      </c>
    </row>
    <row r="3143" spans="1:9" x14ac:dyDescent="0.35">
      <c r="A3143">
        <v>3142</v>
      </c>
      <c r="B3143" s="5">
        <v>45318</v>
      </c>
      <c r="C3143" s="6" t="s">
        <v>17</v>
      </c>
      <c r="D3143" s="6" t="s">
        <v>18</v>
      </c>
      <c r="E3143" s="7">
        <v>16</v>
      </c>
      <c r="F3143" s="6" t="str">
        <f t="array" ref="F3143">_xlfn.IFS(E3143&lt;=13,"Kid",E3143&lt;=19,"Teen",E3143&lt;=35,"Adult",E3143&lt;=55,"Middle_age",E3143&lt;=80,"Old")</f>
        <v>Teen</v>
      </c>
      <c r="G3143" s="6" t="s">
        <v>15</v>
      </c>
      <c r="H3143" s="8">
        <v>443</v>
      </c>
      <c r="I3143" s="6" t="s">
        <v>16</v>
      </c>
    </row>
    <row r="3144" spans="1:9" x14ac:dyDescent="0.35">
      <c r="A3144">
        <v>3143</v>
      </c>
      <c r="B3144" s="5">
        <v>45319</v>
      </c>
      <c r="C3144" s="6" t="s">
        <v>18</v>
      </c>
      <c r="D3144" s="6" t="s">
        <v>9</v>
      </c>
      <c r="E3144" s="7">
        <v>39</v>
      </c>
      <c r="F3144" s="6" t="str">
        <f t="array" ref="F3144">_xlfn.IFS(E3144&lt;=13,"Kid",E3144&lt;=19,"Teen",E3144&lt;=35,"Adult",E3144&lt;=55,"Middle_age",E3144&lt;=80,"Old")</f>
        <v>Middle_age</v>
      </c>
      <c r="G3144" s="6" t="s">
        <v>11</v>
      </c>
      <c r="H3144" s="8">
        <v>879</v>
      </c>
      <c r="I3144" s="6" t="s">
        <v>12</v>
      </c>
    </row>
    <row r="3145" spans="1:9" x14ac:dyDescent="0.35">
      <c r="A3145">
        <v>3144</v>
      </c>
      <c r="B3145" s="5">
        <v>45319</v>
      </c>
      <c r="C3145" s="6" t="s">
        <v>20</v>
      </c>
      <c r="D3145" s="6" t="s">
        <v>18</v>
      </c>
      <c r="E3145" s="7">
        <v>45</v>
      </c>
      <c r="F3145" s="6" t="str">
        <f t="array" ref="F3145">_xlfn.IFS(E3145&lt;=13,"Kid",E3145&lt;=19,"Teen",E3145&lt;=35,"Adult",E3145&lt;=55,"Middle_age",E3145&lt;=80,"Old")</f>
        <v>Middle_age</v>
      </c>
      <c r="G3145" s="6" t="s">
        <v>11</v>
      </c>
      <c r="H3145" s="8">
        <v>635</v>
      </c>
      <c r="I3145" s="6" t="s">
        <v>12</v>
      </c>
    </row>
    <row r="3146" spans="1:9" x14ac:dyDescent="0.35">
      <c r="A3146">
        <v>3145</v>
      </c>
      <c r="B3146" s="5">
        <v>45319</v>
      </c>
      <c r="C3146" s="6" t="s">
        <v>22</v>
      </c>
      <c r="D3146" s="6" t="s">
        <v>18</v>
      </c>
      <c r="E3146" s="7">
        <v>67</v>
      </c>
      <c r="F3146" s="6" t="str">
        <f t="array" ref="F3146">_xlfn.IFS(E3146&lt;=13,"Kid",E3146&lt;=19,"Teen",E3146&lt;=35,"Adult",E3146&lt;=55,"Middle_age",E3146&lt;=80,"Old")</f>
        <v>Old</v>
      </c>
      <c r="G3146" s="6" t="s">
        <v>11</v>
      </c>
      <c r="H3146" s="8">
        <v>1156</v>
      </c>
      <c r="I3146" s="6" t="s">
        <v>12</v>
      </c>
    </row>
    <row r="3147" spans="1:9" x14ac:dyDescent="0.35">
      <c r="A3147">
        <v>3146</v>
      </c>
      <c r="B3147" s="5">
        <v>45319</v>
      </c>
      <c r="C3147" s="6" t="s">
        <v>10</v>
      </c>
      <c r="D3147" s="6" t="s">
        <v>21</v>
      </c>
      <c r="E3147" s="7">
        <v>46</v>
      </c>
      <c r="F3147" s="6" t="str">
        <f t="array" ref="F3147">_xlfn.IFS(E3147&lt;=13,"Kid",E3147&lt;=19,"Teen",E3147&lt;=35,"Adult",E3147&lt;=55,"Middle_age",E3147&lt;=80,"Old")</f>
        <v>Middle_age</v>
      </c>
      <c r="G3147" s="6" t="s">
        <v>11</v>
      </c>
      <c r="H3147" s="8">
        <v>1139</v>
      </c>
      <c r="I3147" s="6" t="s">
        <v>16</v>
      </c>
    </row>
    <row r="3148" spans="1:9" x14ac:dyDescent="0.35">
      <c r="A3148">
        <v>3147</v>
      </c>
      <c r="B3148" s="5">
        <v>45319</v>
      </c>
      <c r="C3148" s="6" t="s">
        <v>18</v>
      </c>
      <c r="D3148" s="6" t="s">
        <v>10</v>
      </c>
      <c r="E3148" s="7">
        <v>69</v>
      </c>
      <c r="F3148" s="6" t="str">
        <f t="array" ref="F3148">_xlfn.IFS(E3148&lt;=13,"Kid",E3148&lt;=19,"Teen",E3148&lt;=35,"Adult",E3148&lt;=55,"Middle_age",E3148&lt;=80,"Old")</f>
        <v>Old</v>
      </c>
      <c r="G3148" s="6" t="s">
        <v>15</v>
      </c>
      <c r="H3148" s="8">
        <v>353</v>
      </c>
      <c r="I3148" s="6" t="s">
        <v>23</v>
      </c>
    </row>
    <row r="3149" spans="1:9" x14ac:dyDescent="0.35">
      <c r="A3149">
        <v>3148</v>
      </c>
      <c r="B3149" s="5">
        <v>45319</v>
      </c>
      <c r="C3149" s="6" t="s">
        <v>24</v>
      </c>
      <c r="D3149" s="6" t="s">
        <v>18</v>
      </c>
      <c r="E3149" s="7">
        <v>69</v>
      </c>
      <c r="F3149" s="6" t="str">
        <f t="array" ref="F3149">_xlfn.IFS(E3149&lt;=13,"Kid",E3149&lt;=19,"Teen",E3149&lt;=35,"Adult",E3149&lt;=55,"Middle_age",E3149&lt;=80,"Old")</f>
        <v>Old</v>
      </c>
      <c r="G3149" s="6" t="s">
        <v>11</v>
      </c>
      <c r="H3149" s="8">
        <v>622</v>
      </c>
      <c r="I3149" s="6" t="s">
        <v>23</v>
      </c>
    </row>
    <row r="3150" spans="1:9" x14ac:dyDescent="0.35">
      <c r="A3150">
        <v>3149</v>
      </c>
      <c r="B3150" s="5">
        <v>45319</v>
      </c>
      <c r="C3150" s="6" t="s">
        <v>10</v>
      </c>
      <c r="D3150" s="6" t="s">
        <v>18</v>
      </c>
      <c r="E3150" s="7">
        <v>47</v>
      </c>
      <c r="F3150" s="6" t="str">
        <f t="array" ref="F3150">_xlfn.IFS(E3150&lt;=13,"Kid",E3150&lt;=19,"Teen",E3150&lt;=35,"Adult",E3150&lt;=55,"Middle_age",E3150&lt;=80,"Old")</f>
        <v>Middle_age</v>
      </c>
      <c r="G3150" s="6" t="s">
        <v>15</v>
      </c>
      <c r="H3150" s="8">
        <v>406</v>
      </c>
      <c r="I3150" s="6" t="s">
        <v>16</v>
      </c>
    </row>
    <row r="3151" spans="1:9" x14ac:dyDescent="0.35">
      <c r="A3151">
        <v>3150</v>
      </c>
      <c r="B3151" s="5">
        <v>45319</v>
      </c>
      <c r="C3151" s="6" t="s">
        <v>22</v>
      </c>
      <c r="D3151" s="6" t="s">
        <v>13</v>
      </c>
      <c r="E3151" s="7">
        <v>64</v>
      </c>
      <c r="F3151" s="6" t="str">
        <f t="array" ref="F3151">_xlfn.IFS(E3151&lt;=13,"Kid",E3151&lt;=19,"Teen",E3151&lt;=35,"Adult",E3151&lt;=55,"Middle_age",E3151&lt;=80,"Old")</f>
        <v>Old</v>
      </c>
      <c r="G3151" s="6" t="s">
        <v>11</v>
      </c>
      <c r="H3151" s="8">
        <v>690</v>
      </c>
      <c r="I3151" s="6" t="s">
        <v>12</v>
      </c>
    </row>
    <row r="3152" spans="1:9" x14ac:dyDescent="0.35">
      <c r="A3152">
        <v>3151</v>
      </c>
      <c r="B3152" s="5">
        <v>45320</v>
      </c>
      <c r="C3152" s="6" t="s">
        <v>17</v>
      </c>
      <c r="D3152" s="6" t="s">
        <v>17</v>
      </c>
      <c r="E3152" s="7">
        <v>24</v>
      </c>
      <c r="F3152" s="6" t="str">
        <f t="array" ref="F3152">_xlfn.IFS(E3152&lt;=13,"Kid",E3152&lt;=19,"Teen",E3152&lt;=35,"Adult",E3152&lt;=55,"Middle_age",E3152&lt;=80,"Old")</f>
        <v>Adult</v>
      </c>
      <c r="G3152" s="6" t="s">
        <v>11</v>
      </c>
      <c r="H3152" s="8">
        <v>989</v>
      </c>
      <c r="I3152" s="6" t="s">
        <v>12</v>
      </c>
    </row>
    <row r="3153" spans="1:9" x14ac:dyDescent="0.35">
      <c r="A3153">
        <v>3152</v>
      </c>
      <c r="B3153" s="5">
        <v>45320</v>
      </c>
      <c r="C3153" s="6" t="s">
        <v>20</v>
      </c>
      <c r="D3153" s="6" t="s">
        <v>24</v>
      </c>
      <c r="E3153" s="7">
        <v>67</v>
      </c>
      <c r="F3153" s="6" t="str">
        <f t="array" ref="F3153">_xlfn.IFS(E3153&lt;=13,"Kid",E3153&lt;=19,"Teen",E3153&lt;=35,"Adult",E3153&lt;=55,"Middle_age",E3153&lt;=80,"Old")</f>
        <v>Old</v>
      </c>
      <c r="G3153" s="6" t="s">
        <v>11</v>
      </c>
      <c r="H3153" s="8">
        <v>958</v>
      </c>
      <c r="I3153" s="6" t="s">
        <v>23</v>
      </c>
    </row>
    <row r="3154" spans="1:9" x14ac:dyDescent="0.35">
      <c r="A3154">
        <v>3153</v>
      </c>
      <c r="B3154" s="5">
        <v>45320</v>
      </c>
      <c r="C3154" s="6" t="s">
        <v>21</v>
      </c>
      <c r="D3154" s="6" t="s">
        <v>21</v>
      </c>
      <c r="E3154" s="7">
        <v>28</v>
      </c>
      <c r="F3154" s="6" t="str">
        <f t="array" ref="F3154">_xlfn.IFS(E3154&lt;=13,"Kid",E3154&lt;=19,"Teen",E3154&lt;=35,"Adult",E3154&lt;=55,"Middle_age",E3154&lt;=80,"Old")</f>
        <v>Adult</v>
      </c>
      <c r="G3154" s="6" t="s">
        <v>15</v>
      </c>
      <c r="H3154" s="8">
        <v>237</v>
      </c>
      <c r="I3154" s="6" t="s">
        <v>16</v>
      </c>
    </row>
    <row r="3155" spans="1:9" x14ac:dyDescent="0.35">
      <c r="A3155">
        <v>3154</v>
      </c>
      <c r="B3155" s="5">
        <v>45320</v>
      </c>
      <c r="C3155" s="6" t="s">
        <v>9</v>
      </c>
      <c r="D3155" s="6" t="s">
        <v>14</v>
      </c>
      <c r="E3155" s="7">
        <v>79</v>
      </c>
      <c r="F3155" s="6" t="str">
        <f t="array" ref="F3155">_xlfn.IFS(E3155&lt;=13,"Kid",E3155&lt;=19,"Teen",E3155&lt;=35,"Adult",E3155&lt;=55,"Middle_age",E3155&lt;=80,"Old")</f>
        <v>Old</v>
      </c>
      <c r="G3155" s="6" t="s">
        <v>11</v>
      </c>
      <c r="H3155" s="8">
        <v>827</v>
      </c>
      <c r="I3155" s="6" t="s">
        <v>23</v>
      </c>
    </row>
    <row r="3156" spans="1:9" x14ac:dyDescent="0.35">
      <c r="A3156">
        <v>3155</v>
      </c>
      <c r="B3156" s="5">
        <v>45320</v>
      </c>
      <c r="C3156" s="6" t="s">
        <v>10</v>
      </c>
      <c r="D3156" s="6" t="s">
        <v>18</v>
      </c>
      <c r="E3156" s="7">
        <v>76</v>
      </c>
      <c r="F3156" s="6" t="str">
        <f t="array" ref="F3156">_xlfn.IFS(E3156&lt;=13,"Kid",E3156&lt;=19,"Teen",E3156&lt;=35,"Adult",E3156&lt;=55,"Middle_age",E3156&lt;=80,"Old")</f>
        <v>Old</v>
      </c>
      <c r="G3156" s="6" t="s">
        <v>11</v>
      </c>
      <c r="H3156" s="8">
        <v>801</v>
      </c>
      <c r="I3156" s="6" t="s">
        <v>16</v>
      </c>
    </row>
    <row r="3157" spans="1:9" x14ac:dyDescent="0.35">
      <c r="A3157">
        <v>3156</v>
      </c>
      <c r="B3157" s="5">
        <v>45320</v>
      </c>
      <c r="C3157" s="6" t="s">
        <v>10</v>
      </c>
      <c r="D3157" s="6" t="s">
        <v>20</v>
      </c>
      <c r="E3157" s="7">
        <v>39</v>
      </c>
      <c r="F3157" s="6" t="str">
        <f t="array" ref="F3157">_xlfn.IFS(E3157&lt;=13,"Kid",E3157&lt;=19,"Teen",E3157&lt;=35,"Adult",E3157&lt;=55,"Middle_age",E3157&lt;=80,"Old")</f>
        <v>Middle_age</v>
      </c>
      <c r="G3157" s="6" t="s">
        <v>11</v>
      </c>
      <c r="H3157" s="8">
        <v>949</v>
      </c>
      <c r="I3157" s="6" t="s">
        <v>16</v>
      </c>
    </row>
    <row r="3158" spans="1:9" x14ac:dyDescent="0.35">
      <c r="A3158">
        <v>3157</v>
      </c>
      <c r="B3158" s="5">
        <v>45320</v>
      </c>
      <c r="C3158" s="6" t="s">
        <v>13</v>
      </c>
      <c r="D3158" s="6" t="s">
        <v>17</v>
      </c>
      <c r="E3158" s="7">
        <v>45</v>
      </c>
      <c r="F3158" s="6" t="str">
        <f t="array" ref="F3158">_xlfn.IFS(E3158&lt;=13,"Kid",E3158&lt;=19,"Teen",E3158&lt;=35,"Adult",E3158&lt;=55,"Middle_age",E3158&lt;=80,"Old")</f>
        <v>Middle_age</v>
      </c>
      <c r="G3158" s="6" t="s">
        <v>15</v>
      </c>
      <c r="H3158" s="8">
        <v>453</v>
      </c>
      <c r="I3158" s="6" t="s">
        <v>23</v>
      </c>
    </row>
    <row r="3159" spans="1:9" x14ac:dyDescent="0.35">
      <c r="A3159">
        <v>3158</v>
      </c>
      <c r="B3159" s="5">
        <v>45320</v>
      </c>
      <c r="C3159" s="6" t="s">
        <v>17</v>
      </c>
      <c r="D3159" s="6" t="s">
        <v>14</v>
      </c>
      <c r="E3159" s="7">
        <v>20</v>
      </c>
      <c r="F3159" s="6" t="str">
        <f t="array" ref="F3159">_xlfn.IFS(E3159&lt;=13,"Kid",E3159&lt;=19,"Teen",E3159&lt;=35,"Adult",E3159&lt;=55,"Middle_age",E3159&lt;=80,"Old")</f>
        <v>Adult</v>
      </c>
      <c r="G3159" s="6" t="s">
        <v>19</v>
      </c>
      <c r="H3159" s="8">
        <v>1537</v>
      </c>
      <c r="I3159" s="6" t="s">
        <v>25</v>
      </c>
    </row>
    <row r="3160" spans="1:9" x14ac:dyDescent="0.35">
      <c r="A3160">
        <v>3159</v>
      </c>
      <c r="B3160" s="5">
        <v>45321</v>
      </c>
      <c r="C3160" s="6" t="s">
        <v>10</v>
      </c>
      <c r="D3160" s="6" t="s">
        <v>13</v>
      </c>
      <c r="E3160" s="7">
        <v>10</v>
      </c>
      <c r="F3160" s="6" t="str">
        <f t="array" ref="F3160">_xlfn.IFS(E3160&lt;=13,"Kid",E3160&lt;=19,"Teen",E3160&lt;=35,"Adult",E3160&lt;=55,"Middle_age",E3160&lt;=80,"Old")</f>
        <v>Kid</v>
      </c>
      <c r="G3160" s="6" t="s">
        <v>15</v>
      </c>
      <c r="H3160" s="8">
        <v>420</v>
      </c>
      <c r="I3160" s="6" t="s">
        <v>16</v>
      </c>
    </row>
    <row r="3161" spans="1:9" x14ac:dyDescent="0.35">
      <c r="A3161">
        <v>3160</v>
      </c>
      <c r="B3161" s="5">
        <v>45321</v>
      </c>
      <c r="C3161" s="6" t="s">
        <v>13</v>
      </c>
      <c r="D3161" s="6" t="s">
        <v>14</v>
      </c>
      <c r="E3161" s="7">
        <v>24</v>
      </c>
      <c r="F3161" s="6" t="str">
        <f t="array" ref="F3161">_xlfn.IFS(E3161&lt;=13,"Kid",E3161&lt;=19,"Teen",E3161&lt;=35,"Adult",E3161&lt;=55,"Middle_age",E3161&lt;=80,"Old")</f>
        <v>Adult</v>
      </c>
      <c r="G3161" s="6" t="s">
        <v>11</v>
      </c>
      <c r="H3161" s="8">
        <v>1099</v>
      </c>
      <c r="I3161" s="6" t="s">
        <v>16</v>
      </c>
    </row>
    <row r="3162" spans="1:9" x14ac:dyDescent="0.35">
      <c r="A3162">
        <v>3161</v>
      </c>
      <c r="B3162" s="5">
        <v>45321</v>
      </c>
      <c r="C3162" s="6" t="s">
        <v>22</v>
      </c>
      <c r="D3162" s="6" t="s">
        <v>14</v>
      </c>
      <c r="E3162" s="7">
        <v>60</v>
      </c>
      <c r="F3162" s="6" t="str">
        <f t="array" ref="F3162">_xlfn.IFS(E3162&lt;=13,"Kid",E3162&lt;=19,"Teen",E3162&lt;=35,"Adult",E3162&lt;=55,"Middle_age",E3162&lt;=80,"Old")</f>
        <v>Old</v>
      </c>
      <c r="G3162" s="6" t="s">
        <v>11</v>
      </c>
      <c r="H3162" s="8">
        <v>642</v>
      </c>
      <c r="I3162" s="6" t="s">
        <v>23</v>
      </c>
    </row>
    <row r="3163" spans="1:9" x14ac:dyDescent="0.35">
      <c r="A3163">
        <v>3162</v>
      </c>
      <c r="B3163" s="5">
        <v>45321</v>
      </c>
      <c r="C3163" s="6" t="s">
        <v>10</v>
      </c>
      <c r="D3163" s="6" t="s">
        <v>14</v>
      </c>
      <c r="E3163" s="7">
        <v>79</v>
      </c>
      <c r="F3163" s="6" t="str">
        <f t="array" ref="F3163">_xlfn.IFS(E3163&lt;=13,"Kid",E3163&lt;=19,"Teen",E3163&lt;=35,"Adult",E3163&lt;=55,"Middle_age",E3163&lt;=80,"Old")</f>
        <v>Old</v>
      </c>
      <c r="G3163" s="6" t="s">
        <v>19</v>
      </c>
      <c r="H3163" s="8">
        <v>2370</v>
      </c>
      <c r="I3163" s="6" t="s">
        <v>12</v>
      </c>
    </row>
    <row r="3164" spans="1:9" x14ac:dyDescent="0.35">
      <c r="A3164">
        <v>3163</v>
      </c>
      <c r="B3164" s="5">
        <v>45321</v>
      </c>
      <c r="C3164" s="6" t="s">
        <v>20</v>
      </c>
      <c r="D3164" s="6" t="s">
        <v>20</v>
      </c>
      <c r="E3164" s="7">
        <v>12</v>
      </c>
      <c r="F3164" s="6" t="str">
        <f t="array" ref="F3164">_xlfn.IFS(E3164&lt;=13,"Kid",E3164&lt;=19,"Teen",E3164&lt;=35,"Adult",E3164&lt;=55,"Middle_age",E3164&lt;=80,"Old")</f>
        <v>Kid</v>
      </c>
      <c r="G3164" s="6" t="s">
        <v>11</v>
      </c>
      <c r="H3164" s="8">
        <v>1116</v>
      </c>
      <c r="I3164" s="6" t="s">
        <v>25</v>
      </c>
    </row>
    <row r="3165" spans="1:9" x14ac:dyDescent="0.35">
      <c r="A3165">
        <v>3164</v>
      </c>
      <c r="B3165" s="5">
        <v>45321</v>
      </c>
      <c r="C3165" s="6" t="s">
        <v>24</v>
      </c>
      <c r="D3165" s="6" t="s">
        <v>17</v>
      </c>
      <c r="E3165" s="7">
        <v>10</v>
      </c>
      <c r="F3165" s="6" t="str">
        <f t="array" ref="F3165">_xlfn.IFS(E3165&lt;=13,"Kid",E3165&lt;=19,"Teen",E3165&lt;=35,"Adult",E3165&lt;=55,"Middle_age",E3165&lt;=80,"Old")</f>
        <v>Kid</v>
      </c>
      <c r="G3165" s="6" t="s">
        <v>11</v>
      </c>
      <c r="H3165" s="8">
        <v>667</v>
      </c>
      <c r="I3165" s="6" t="s">
        <v>16</v>
      </c>
    </row>
    <row r="3166" spans="1:9" x14ac:dyDescent="0.35">
      <c r="A3166">
        <v>3165</v>
      </c>
      <c r="B3166" s="5">
        <v>45321</v>
      </c>
      <c r="C3166" s="6" t="s">
        <v>9</v>
      </c>
      <c r="D3166" s="6" t="s">
        <v>14</v>
      </c>
      <c r="E3166" s="7">
        <v>12</v>
      </c>
      <c r="F3166" s="6" t="str">
        <f t="array" ref="F3166">_xlfn.IFS(E3166&lt;=13,"Kid",E3166&lt;=19,"Teen",E3166&lt;=35,"Adult",E3166&lt;=55,"Middle_age",E3166&lt;=80,"Old")</f>
        <v>Kid</v>
      </c>
      <c r="G3166" s="6" t="s">
        <v>19</v>
      </c>
      <c r="H3166" s="8">
        <v>2239</v>
      </c>
      <c r="I3166" s="6" t="s">
        <v>25</v>
      </c>
    </row>
    <row r="3167" spans="1:9" x14ac:dyDescent="0.35">
      <c r="A3167">
        <v>3166</v>
      </c>
      <c r="B3167" s="5">
        <v>45321</v>
      </c>
      <c r="C3167" s="6" t="s">
        <v>22</v>
      </c>
      <c r="D3167" s="6" t="s">
        <v>9</v>
      </c>
      <c r="E3167" s="7">
        <v>66</v>
      </c>
      <c r="F3167" s="6" t="str">
        <f t="array" ref="F3167">_xlfn.IFS(E3167&lt;=13,"Kid",E3167&lt;=19,"Teen",E3167&lt;=35,"Adult",E3167&lt;=55,"Middle_age",E3167&lt;=80,"Old")</f>
        <v>Old</v>
      </c>
      <c r="G3167" s="6" t="s">
        <v>11</v>
      </c>
      <c r="H3167" s="8">
        <v>722</v>
      </c>
      <c r="I3167" s="6" t="s">
        <v>23</v>
      </c>
    </row>
    <row r="3168" spans="1:9" x14ac:dyDescent="0.35">
      <c r="A3168">
        <v>3167</v>
      </c>
      <c r="B3168" s="5">
        <v>45322</v>
      </c>
      <c r="C3168" s="6" t="s">
        <v>21</v>
      </c>
      <c r="D3168" s="6" t="s">
        <v>10</v>
      </c>
      <c r="E3168" s="7">
        <v>18</v>
      </c>
      <c r="F3168" s="6" t="str">
        <f t="array" ref="F3168">_xlfn.IFS(E3168&lt;=13,"Kid",E3168&lt;=19,"Teen",E3168&lt;=35,"Adult",E3168&lt;=55,"Middle_age",E3168&lt;=80,"Old")</f>
        <v>Teen</v>
      </c>
      <c r="G3168" s="6" t="s">
        <v>15</v>
      </c>
      <c r="H3168" s="8">
        <v>372</v>
      </c>
      <c r="I3168" s="6" t="s">
        <v>12</v>
      </c>
    </row>
    <row r="3169" spans="1:9" x14ac:dyDescent="0.35">
      <c r="A3169">
        <v>3168</v>
      </c>
      <c r="B3169" s="5">
        <v>45322</v>
      </c>
      <c r="C3169" s="6" t="s">
        <v>17</v>
      </c>
      <c r="D3169" s="6" t="s">
        <v>22</v>
      </c>
      <c r="E3169" s="7">
        <v>7</v>
      </c>
      <c r="F3169" s="6" t="str">
        <f t="array" ref="F3169">_xlfn.IFS(E3169&lt;=13,"Kid",E3169&lt;=19,"Teen",E3169&lt;=35,"Adult",E3169&lt;=55,"Middle_age",E3169&lt;=80,"Old")</f>
        <v>Kid</v>
      </c>
      <c r="G3169" s="6" t="s">
        <v>19</v>
      </c>
      <c r="H3169" s="8">
        <v>1835</v>
      </c>
      <c r="I3169" s="6" t="s">
        <v>25</v>
      </c>
    </row>
    <row r="3170" spans="1:9" x14ac:dyDescent="0.35">
      <c r="A3170">
        <v>3169</v>
      </c>
      <c r="B3170" s="5">
        <v>45322</v>
      </c>
      <c r="C3170" s="6" t="s">
        <v>17</v>
      </c>
      <c r="D3170" s="6" t="s">
        <v>24</v>
      </c>
      <c r="E3170" s="7">
        <v>6</v>
      </c>
      <c r="F3170" s="6" t="str">
        <f t="array" ref="F3170">_xlfn.IFS(E3170&lt;=13,"Kid",E3170&lt;=19,"Teen",E3170&lt;=35,"Adult",E3170&lt;=55,"Middle_age",E3170&lt;=80,"Old")</f>
        <v>Kid</v>
      </c>
      <c r="G3170" s="6" t="s">
        <v>15</v>
      </c>
      <c r="H3170" s="8">
        <v>352</v>
      </c>
      <c r="I3170" s="6" t="s">
        <v>16</v>
      </c>
    </row>
    <row r="3171" spans="1:9" x14ac:dyDescent="0.35">
      <c r="A3171">
        <v>3170</v>
      </c>
      <c r="B3171" s="5">
        <v>45322</v>
      </c>
      <c r="C3171" s="6" t="s">
        <v>17</v>
      </c>
      <c r="D3171" s="6" t="s">
        <v>9</v>
      </c>
      <c r="E3171" s="7">
        <v>26</v>
      </c>
      <c r="F3171" s="6" t="str">
        <f t="array" ref="F3171">_xlfn.IFS(E3171&lt;=13,"Kid",E3171&lt;=19,"Teen",E3171&lt;=35,"Adult",E3171&lt;=55,"Middle_age",E3171&lt;=80,"Old")</f>
        <v>Adult</v>
      </c>
      <c r="G3171" s="6" t="s">
        <v>11</v>
      </c>
      <c r="H3171" s="8">
        <v>761</v>
      </c>
      <c r="I3171" s="6" t="s">
        <v>16</v>
      </c>
    </row>
    <row r="3172" spans="1:9" x14ac:dyDescent="0.35">
      <c r="A3172">
        <v>3171</v>
      </c>
      <c r="B3172" s="5">
        <v>45322</v>
      </c>
      <c r="C3172" s="6" t="s">
        <v>20</v>
      </c>
      <c r="D3172" s="6" t="s">
        <v>18</v>
      </c>
      <c r="E3172" s="7">
        <v>74</v>
      </c>
      <c r="F3172" s="6" t="str">
        <f t="array" ref="F3172">_xlfn.IFS(E3172&lt;=13,"Kid",E3172&lt;=19,"Teen",E3172&lt;=35,"Adult",E3172&lt;=55,"Middle_age",E3172&lt;=80,"Old")</f>
        <v>Old</v>
      </c>
      <c r="G3172" s="6" t="s">
        <v>11</v>
      </c>
      <c r="H3172" s="8">
        <v>813</v>
      </c>
      <c r="I3172" s="6" t="s">
        <v>12</v>
      </c>
    </row>
    <row r="3173" spans="1:9" x14ac:dyDescent="0.35">
      <c r="A3173">
        <v>3172</v>
      </c>
      <c r="B3173" s="5">
        <v>45322</v>
      </c>
      <c r="C3173" s="6" t="s">
        <v>22</v>
      </c>
      <c r="D3173" s="6" t="s">
        <v>13</v>
      </c>
      <c r="E3173" s="7">
        <v>75</v>
      </c>
      <c r="F3173" s="6" t="str">
        <f t="array" ref="F3173">_xlfn.IFS(E3173&lt;=13,"Kid",E3173&lt;=19,"Teen",E3173&lt;=35,"Adult",E3173&lt;=55,"Middle_age",E3173&lt;=80,"Old")</f>
        <v>Old</v>
      </c>
      <c r="G3173" s="6" t="s">
        <v>11</v>
      </c>
      <c r="H3173" s="8">
        <v>975</v>
      </c>
      <c r="I3173" s="6" t="s">
        <v>16</v>
      </c>
    </row>
    <row r="3174" spans="1:9" x14ac:dyDescent="0.35">
      <c r="A3174">
        <v>3173</v>
      </c>
      <c r="B3174" s="5">
        <v>45322</v>
      </c>
      <c r="C3174" s="6" t="s">
        <v>10</v>
      </c>
      <c r="D3174" s="6" t="s">
        <v>22</v>
      </c>
      <c r="E3174" s="7">
        <v>10</v>
      </c>
      <c r="F3174" s="6" t="str">
        <f t="array" ref="F3174">_xlfn.IFS(E3174&lt;=13,"Kid",E3174&lt;=19,"Teen",E3174&lt;=35,"Adult",E3174&lt;=55,"Middle_age",E3174&lt;=80,"Old")</f>
        <v>Kid</v>
      </c>
      <c r="G3174" s="6" t="s">
        <v>19</v>
      </c>
      <c r="H3174" s="8">
        <v>2419</v>
      </c>
      <c r="I3174" s="6" t="s">
        <v>23</v>
      </c>
    </row>
    <row r="3175" spans="1:9" x14ac:dyDescent="0.35">
      <c r="A3175">
        <v>3174</v>
      </c>
      <c r="B3175" s="5">
        <v>45322</v>
      </c>
      <c r="C3175" s="6" t="s">
        <v>20</v>
      </c>
      <c r="D3175" s="6" t="s">
        <v>21</v>
      </c>
      <c r="E3175" s="7">
        <v>54</v>
      </c>
      <c r="F3175" s="6" t="str">
        <f t="array" ref="F3175">_xlfn.IFS(E3175&lt;=13,"Kid",E3175&lt;=19,"Teen",E3175&lt;=35,"Adult",E3175&lt;=55,"Middle_age",E3175&lt;=80,"Old")</f>
        <v>Middle_age</v>
      </c>
      <c r="G3175" s="6" t="s">
        <v>19</v>
      </c>
      <c r="H3175" s="8">
        <v>1942</v>
      </c>
      <c r="I3175" s="6" t="s">
        <v>16</v>
      </c>
    </row>
    <row r="3176" spans="1:9" x14ac:dyDescent="0.35">
      <c r="A3176">
        <v>3175</v>
      </c>
      <c r="B3176" s="5">
        <v>45323</v>
      </c>
      <c r="C3176" s="6" t="s">
        <v>13</v>
      </c>
      <c r="D3176" s="6" t="s">
        <v>17</v>
      </c>
      <c r="E3176" s="7">
        <v>48</v>
      </c>
      <c r="F3176" s="6" t="str">
        <f t="array" ref="F3176">_xlfn.IFS(E3176&lt;=13,"Kid",E3176&lt;=19,"Teen",E3176&lt;=35,"Adult",E3176&lt;=55,"Middle_age",E3176&lt;=80,"Old")</f>
        <v>Middle_age</v>
      </c>
      <c r="G3176" s="6" t="s">
        <v>19</v>
      </c>
      <c r="H3176" s="8">
        <v>1922</v>
      </c>
      <c r="I3176" s="6" t="s">
        <v>23</v>
      </c>
    </row>
    <row r="3177" spans="1:9" x14ac:dyDescent="0.35">
      <c r="A3177">
        <v>3176</v>
      </c>
      <c r="B3177" s="5">
        <v>45323</v>
      </c>
      <c r="C3177" s="6" t="s">
        <v>17</v>
      </c>
      <c r="D3177" s="6" t="s">
        <v>22</v>
      </c>
      <c r="E3177" s="7">
        <v>12</v>
      </c>
      <c r="F3177" s="6" t="str">
        <f t="array" ref="F3177">_xlfn.IFS(E3177&lt;=13,"Kid",E3177&lt;=19,"Teen",E3177&lt;=35,"Adult",E3177&lt;=55,"Middle_age",E3177&lt;=80,"Old")</f>
        <v>Kid</v>
      </c>
      <c r="G3177" s="6" t="s">
        <v>19</v>
      </c>
      <c r="H3177" s="8">
        <v>2037</v>
      </c>
      <c r="I3177" s="6" t="s">
        <v>16</v>
      </c>
    </row>
    <row r="3178" spans="1:9" x14ac:dyDescent="0.35">
      <c r="A3178">
        <v>3177</v>
      </c>
      <c r="B3178" s="5">
        <v>45323</v>
      </c>
      <c r="C3178" s="6" t="s">
        <v>21</v>
      </c>
      <c r="D3178" s="6" t="s">
        <v>18</v>
      </c>
      <c r="E3178" s="7">
        <v>28</v>
      </c>
      <c r="F3178" s="6" t="str">
        <f t="array" ref="F3178">_xlfn.IFS(E3178&lt;=13,"Kid",E3178&lt;=19,"Teen",E3178&lt;=35,"Adult",E3178&lt;=55,"Middle_age",E3178&lt;=80,"Old")</f>
        <v>Adult</v>
      </c>
      <c r="G3178" s="6" t="s">
        <v>11</v>
      </c>
      <c r="H3178" s="8">
        <v>829</v>
      </c>
      <c r="I3178" s="6" t="s">
        <v>16</v>
      </c>
    </row>
    <row r="3179" spans="1:9" x14ac:dyDescent="0.35">
      <c r="A3179">
        <v>3178</v>
      </c>
      <c r="B3179" s="5">
        <v>45323</v>
      </c>
      <c r="C3179" s="6" t="s">
        <v>13</v>
      </c>
      <c r="D3179" s="6" t="s">
        <v>18</v>
      </c>
      <c r="E3179" s="7">
        <v>31</v>
      </c>
      <c r="F3179" s="6" t="str">
        <f t="array" ref="F3179">_xlfn.IFS(E3179&lt;=13,"Kid",E3179&lt;=19,"Teen",E3179&lt;=35,"Adult",E3179&lt;=55,"Middle_age",E3179&lt;=80,"Old")</f>
        <v>Adult</v>
      </c>
      <c r="G3179" s="6" t="s">
        <v>15</v>
      </c>
      <c r="H3179" s="8">
        <v>258</v>
      </c>
      <c r="I3179" s="6" t="s">
        <v>25</v>
      </c>
    </row>
    <row r="3180" spans="1:9" x14ac:dyDescent="0.35">
      <c r="A3180">
        <v>3179</v>
      </c>
      <c r="B3180" s="5">
        <v>45323</v>
      </c>
      <c r="C3180" s="6" t="s">
        <v>9</v>
      </c>
      <c r="D3180" s="6" t="s">
        <v>9</v>
      </c>
      <c r="E3180" s="7">
        <v>57</v>
      </c>
      <c r="F3180" s="6" t="str">
        <f t="array" ref="F3180">_xlfn.IFS(E3180&lt;=13,"Kid",E3180&lt;=19,"Teen",E3180&lt;=35,"Adult",E3180&lt;=55,"Middle_age",E3180&lt;=80,"Old")</f>
        <v>Old</v>
      </c>
      <c r="G3180" s="6" t="s">
        <v>15</v>
      </c>
      <c r="H3180" s="8">
        <v>295</v>
      </c>
      <c r="I3180" s="6" t="s">
        <v>25</v>
      </c>
    </row>
    <row r="3181" spans="1:9" x14ac:dyDescent="0.35">
      <c r="A3181">
        <v>3180</v>
      </c>
      <c r="B3181" s="5">
        <v>45323</v>
      </c>
      <c r="C3181" s="6" t="s">
        <v>10</v>
      </c>
      <c r="D3181" s="6" t="s">
        <v>24</v>
      </c>
      <c r="E3181" s="7">
        <v>55</v>
      </c>
      <c r="F3181" s="6" t="str">
        <f t="array" ref="F3181">_xlfn.IFS(E3181&lt;=13,"Kid",E3181&lt;=19,"Teen",E3181&lt;=35,"Adult",E3181&lt;=55,"Middle_age",E3181&lt;=80,"Old")</f>
        <v>Middle_age</v>
      </c>
      <c r="G3181" s="6" t="s">
        <v>11</v>
      </c>
      <c r="H3181" s="8">
        <v>861</v>
      </c>
      <c r="I3181" s="6" t="s">
        <v>25</v>
      </c>
    </row>
    <row r="3182" spans="1:9" x14ac:dyDescent="0.35">
      <c r="A3182">
        <v>3181</v>
      </c>
      <c r="B3182" s="5">
        <v>45323</v>
      </c>
      <c r="C3182" s="6" t="s">
        <v>10</v>
      </c>
      <c r="D3182" s="6" t="s">
        <v>9</v>
      </c>
      <c r="E3182" s="7">
        <v>32</v>
      </c>
      <c r="F3182" s="6" t="str">
        <f t="array" ref="F3182">_xlfn.IFS(E3182&lt;=13,"Kid",E3182&lt;=19,"Teen",E3182&lt;=35,"Adult",E3182&lt;=55,"Middle_age",E3182&lt;=80,"Old")</f>
        <v>Adult</v>
      </c>
      <c r="G3182" s="6" t="s">
        <v>19</v>
      </c>
      <c r="H3182" s="8">
        <v>1853</v>
      </c>
      <c r="I3182" s="6" t="s">
        <v>23</v>
      </c>
    </row>
    <row r="3183" spans="1:9" x14ac:dyDescent="0.35">
      <c r="A3183">
        <v>3182</v>
      </c>
      <c r="B3183" s="5">
        <v>45323</v>
      </c>
      <c r="C3183" s="6" t="s">
        <v>18</v>
      </c>
      <c r="D3183" s="6" t="s">
        <v>14</v>
      </c>
      <c r="E3183" s="7">
        <v>63</v>
      </c>
      <c r="F3183" s="6" t="str">
        <f t="array" ref="F3183">_xlfn.IFS(E3183&lt;=13,"Kid",E3183&lt;=19,"Teen",E3183&lt;=35,"Adult",E3183&lt;=55,"Middle_age",E3183&lt;=80,"Old")</f>
        <v>Old</v>
      </c>
      <c r="G3183" s="6" t="s">
        <v>11</v>
      </c>
      <c r="H3183" s="8">
        <v>911</v>
      </c>
      <c r="I3183" s="6" t="s">
        <v>25</v>
      </c>
    </row>
    <row r="3184" spans="1:9" x14ac:dyDescent="0.35">
      <c r="A3184">
        <v>3183</v>
      </c>
      <c r="B3184" s="5">
        <v>45324</v>
      </c>
      <c r="C3184" s="6" t="s">
        <v>21</v>
      </c>
      <c r="D3184" s="6" t="s">
        <v>21</v>
      </c>
      <c r="E3184" s="7">
        <v>73</v>
      </c>
      <c r="F3184" s="6" t="str">
        <f t="array" ref="F3184">_xlfn.IFS(E3184&lt;=13,"Kid",E3184&lt;=19,"Teen",E3184&lt;=35,"Adult",E3184&lt;=55,"Middle_age",E3184&lt;=80,"Old")</f>
        <v>Old</v>
      </c>
      <c r="G3184" s="6" t="s">
        <v>11</v>
      </c>
      <c r="H3184" s="8">
        <v>735</v>
      </c>
      <c r="I3184" s="6" t="s">
        <v>23</v>
      </c>
    </row>
    <row r="3185" spans="1:9" x14ac:dyDescent="0.35">
      <c r="A3185">
        <v>3184</v>
      </c>
      <c r="B3185" s="5">
        <v>45324</v>
      </c>
      <c r="C3185" s="6" t="s">
        <v>20</v>
      </c>
      <c r="D3185" s="6" t="s">
        <v>13</v>
      </c>
      <c r="E3185" s="7">
        <v>77</v>
      </c>
      <c r="F3185" s="6" t="str">
        <f t="array" ref="F3185">_xlfn.IFS(E3185&lt;=13,"Kid",E3185&lt;=19,"Teen",E3185&lt;=35,"Adult",E3185&lt;=55,"Middle_age",E3185&lt;=80,"Old")</f>
        <v>Old</v>
      </c>
      <c r="G3185" s="6" t="s">
        <v>11</v>
      </c>
      <c r="H3185" s="8">
        <v>1072</v>
      </c>
      <c r="I3185" s="6" t="s">
        <v>25</v>
      </c>
    </row>
    <row r="3186" spans="1:9" x14ac:dyDescent="0.35">
      <c r="A3186">
        <v>3185</v>
      </c>
      <c r="B3186" s="5">
        <v>45324</v>
      </c>
      <c r="C3186" s="6" t="s">
        <v>20</v>
      </c>
      <c r="D3186" s="6" t="s">
        <v>24</v>
      </c>
      <c r="E3186" s="7">
        <v>29</v>
      </c>
      <c r="F3186" s="6" t="str">
        <f t="array" ref="F3186">_xlfn.IFS(E3186&lt;=13,"Kid",E3186&lt;=19,"Teen",E3186&lt;=35,"Adult",E3186&lt;=55,"Middle_age",E3186&lt;=80,"Old")</f>
        <v>Adult</v>
      </c>
      <c r="G3186" s="6" t="s">
        <v>11</v>
      </c>
      <c r="H3186" s="8">
        <v>1029</v>
      </c>
      <c r="I3186" s="6" t="s">
        <v>23</v>
      </c>
    </row>
    <row r="3187" spans="1:9" x14ac:dyDescent="0.35">
      <c r="A3187">
        <v>3186</v>
      </c>
      <c r="B3187" s="5">
        <v>45324</v>
      </c>
      <c r="C3187" s="6" t="s">
        <v>14</v>
      </c>
      <c r="D3187" s="6" t="s">
        <v>17</v>
      </c>
      <c r="E3187" s="7">
        <v>48</v>
      </c>
      <c r="F3187" s="6" t="str">
        <f t="array" ref="F3187">_xlfn.IFS(E3187&lt;=13,"Kid",E3187&lt;=19,"Teen",E3187&lt;=35,"Adult",E3187&lt;=55,"Middle_age",E3187&lt;=80,"Old")</f>
        <v>Middle_age</v>
      </c>
      <c r="G3187" s="6" t="s">
        <v>11</v>
      </c>
      <c r="H3187" s="8">
        <v>1136</v>
      </c>
      <c r="I3187" s="6" t="s">
        <v>25</v>
      </c>
    </row>
    <row r="3188" spans="1:9" x14ac:dyDescent="0.35">
      <c r="A3188">
        <v>3187</v>
      </c>
      <c r="B3188" s="5">
        <v>45324</v>
      </c>
      <c r="C3188" s="6" t="s">
        <v>9</v>
      </c>
      <c r="D3188" s="6" t="s">
        <v>17</v>
      </c>
      <c r="E3188" s="7">
        <v>51</v>
      </c>
      <c r="F3188" s="6" t="str">
        <f t="array" ref="F3188">_xlfn.IFS(E3188&lt;=13,"Kid",E3188&lt;=19,"Teen",E3188&lt;=35,"Adult",E3188&lt;=55,"Middle_age",E3188&lt;=80,"Old")</f>
        <v>Middle_age</v>
      </c>
      <c r="G3188" s="6" t="s">
        <v>11</v>
      </c>
      <c r="H3188" s="8">
        <v>745</v>
      </c>
      <c r="I3188" s="6" t="s">
        <v>12</v>
      </c>
    </row>
    <row r="3189" spans="1:9" x14ac:dyDescent="0.35">
      <c r="A3189">
        <v>3188</v>
      </c>
      <c r="B3189" s="5">
        <v>45324</v>
      </c>
      <c r="C3189" s="6" t="s">
        <v>17</v>
      </c>
      <c r="D3189" s="6" t="s">
        <v>10</v>
      </c>
      <c r="E3189" s="7">
        <v>17</v>
      </c>
      <c r="F3189" s="6" t="str">
        <f t="array" ref="F3189">_xlfn.IFS(E3189&lt;=13,"Kid",E3189&lt;=19,"Teen",E3189&lt;=35,"Adult",E3189&lt;=55,"Middle_age",E3189&lt;=80,"Old")</f>
        <v>Teen</v>
      </c>
      <c r="G3189" s="6" t="s">
        <v>11</v>
      </c>
      <c r="H3189" s="8">
        <v>1123</v>
      </c>
      <c r="I3189" s="6" t="s">
        <v>25</v>
      </c>
    </row>
    <row r="3190" spans="1:9" x14ac:dyDescent="0.35">
      <c r="A3190">
        <v>3189</v>
      </c>
      <c r="B3190" s="5">
        <v>45324</v>
      </c>
      <c r="C3190" s="6" t="s">
        <v>18</v>
      </c>
      <c r="D3190" s="6" t="s">
        <v>24</v>
      </c>
      <c r="E3190" s="7">
        <v>57</v>
      </c>
      <c r="F3190" s="6" t="str">
        <f t="array" ref="F3190">_xlfn.IFS(E3190&lt;=13,"Kid",E3190&lt;=19,"Teen",E3190&lt;=35,"Adult",E3190&lt;=55,"Middle_age",E3190&lt;=80,"Old")</f>
        <v>Old</v>
      </c>
      <c r="G3190" s="6" t="s">
        <v>15</v>
      </c>
      <c r="H3190" s="8">
        <v>286</v>
      </c>
      <c r="I3190" s="6" t="s">
        <v>25</v>
      </c>
    </row>
    <row r="3191" spans="1:9" x14ac:dyDescent="0.35">
      <c r="A3191">
        <v>3190</v>
      </c>
      <c r="B3191" s="5">
        <v>45324</v>
      </c>
      <c r="C3191" s="6" t="s">
        <v>13</v>
      </c>
      <c r="D3191" s="6" t="s">
        <v>24</v>
      </c>
      <c r="E3191" s="7">
        <v>57</v>
      </c>
      <c r="F3191" s="6" t="str">
        <f t="array" ref="F3191">_xlfn.IFS(E3191&lt;=13,"Kid",E3191&lt;=19,"Teen",E3191&lt;=35,"Adult",E3191&lt;=55,"Middle_age",E3191&lt;=80,"Old")</f>
        <v>Old</v>
      </c>
      <c r="G3191" s="6" t="s">
        <v>15</v>
      </c>
      <c r="H3191" s="8">
        <v>308</v>
      </c>
      <c r="I3191" s="6" t="s">
        <v>23</v>
      </c>
    </row>
    <row r="3192" spans="1:9" x14ac:dyDescent="0.35">
      <c r="A3192">
        <v>3191</v>
      </c>
      <c r="B3192" s="5">
        <v>45325</v>
      </c>
      <c r="C3192" s="6" t="s">
        <v>10</v>
      </c>
      <c r="D3192" s="6" t="s">
        <v>17</v>
      </c>
      <c r="E3192" s="7">
        <v>41</v>
      </c>
      <c r="F3192" s="6" t="str">
        <f t="array" ref="F3192">_xlfn.IFS(E3192&lt;=13,"Kid",E3192&lt;=19,"Teen",E3192&lt;=35,"Adult",E3192&lt;=55,"Middle_age",E3192&lt;=80,"Old")</f>
        <v>Middle_age</v>
      </c>
      <c r="G3192" s="6" t="s">
        <v>11</v>
      </c>
      <c r="H3192" s="8">
        <v>1022</v>
      </c>
      <c r="I3192" s="6" t="s">
        <v>25</v>
      </c>
    </row>
    <row r="3193" spans="1:9" x14ac:dyDescent="0.35">
      <c r="A3193">
        <v>3192</v>
      </c>
      <c r="B3193" s="5">
        <v>45325</v>
      </c>
      <c r="C3193" s="6" t="s">
        <v>14</v>
      </c>
      <c r="D3193" s="6" t="s">
        <v>22</v>
      </c>
      <c r="E3193" s="7">
        <v>67</v>
      </c>
      <c r="F3193" s="6" t="str">
        <f t="array" ref="F3193">_xlfn.IFS(E3193&lt;=13,"Kid",E3193&lt;=19,"Teen",E3193&lt;=35,"Adult",E3193&lt;=55,"Middle_age",E3193&lt;=80,"Old")</f>
        <v>Old</v>
      </c>
      <c r="G3193" s="6" t="s">
        <v>15</v>
      </c>
      <c r="H3193" s="8">
        <v>465</v>
      </c>
      <c r="I3193" s="6" t="s">
        <v>25</v>
      </c>
    </row>
    <row r="3194" spans="1:9" x14ac:dyDescent="0.35">
      <c r="A3194">
        <v>3193</v>
      </c>
      <c r="B3194" s="5">
        <v>45325</v>
      </c>
      <c r="C3194" s="6" t="s">
        <v>14</v>
      </c>
      <c r="D3194" s="6" t="s">
        <v>17</v>
      </c>
      <c r="E3194" s="7">
        <v>70</v>
      </c>
      <c r="F3194" s="6" t="str">
        <f t="array" ref="F3194">_xlfn.IFS(E3194&lt;=13,"Kid",E3194&lt;=19,"Teen",E3194&lt;=35,"Adult",E3194&lt;=55,"Middle_age",E3194&lt;=80,"Old")</f>
        <v>Old</v>
      </c>
      <c r="G3194" s="6" t="s">
        <v>15</v>
      </c>
      <c r="H3194" s="8">
        <v>421</v>
      </c>
      <c r="I3194" s="6" t="s">
        <v>12</v>
      </c>
    </row>
    <row r="3195" spans="1:9" x14ac:dyDescent="0.35">
      <c r="A3195">
        <v>3194</v>
      </c>
      <c r="B3195" s="5">
        <v>45325</v>
      </c>
      <c r="C3195" s="6" t="s">
        <v>9</v>
      </c>
      <c r="D3195" s="6" t="s">
        <v>22</v>
      </c>
      <c r="E3195" s="7">
        <v>44</v>
      </c>
      <c r="F3195" s="6" t="str">
        <f t="array" ref="F3195">_xlfn.IFS(E3195&lt;=13,"Kid",E3195&lt;=19,"Teen",E3195&lt;=35,"Adult",E3195&lt;=55,"Middle_age",E3195&lt;=80,"Old")</f>
        <v>Middle_age</v>
      </c>
      <c r="G3195" s="6" t="s">
        <v>11</v>
      </c>
      <c r="H3195" s="8">
        <v>1185</v>
      </c>
      <c r="I3195" s="6" t="s">
        <v>23</v>
      </c>
    </row>
    <row r="3196" spans="1:9" x14ac:dyDescent="0.35">
      <c r="A3196">
        <v>3195</v>
      </c>
      <c r="B3196" s="5">
        <v>45325</v>
      </c>
      <c r="C3196" s="6" t="s">
        <v>24</v>
      </c>
      <c r="D3196" s="6" t="s">
        <v>18</v>
      </c>
      <c r="E3196" s="7">
        <v>65</v>
      </c>
      <c r="F3196" s="6" t="str">
        <f t="array" ref="F3196">_xlfn.IFS(E3196&lt;=13,"Kid",E3196&lt;=19,"Teen",E3196&lt;=35,"Adult",E3196&lt;=55,"Middle_age",E3196&lt;=80,"Old")</f>
        <v>Old</v>
      </c>
      <c r="G3196" s="6" t="s">
        <v>11</v>
      </c>
      <c r="H3196" s="8">
        <v>1093</v>
      </c>
      <c r="I3196" s="6" t="s">
        <v>12</v>
      </c>
    </row>
    <row r="3197" spans="1:9" x14ac:dyDescent="0.35">
      <c r="A3197">
        <v>3196</v>
      </c>
      <c r="B3197" s="5">
        <v>45325</v>
      </c>
      <c r="C3197" s="6" t="s">
        <v>10</v>
      </c>
      <c r="D3197" s="6" t="s">
        <v>18</v>
      </c>
      <c r="E3197" s="7">
        <v>10</v>
      </c>
      <c r="F3197" s="6" t="str">
        <f t="array" ref="F3197">_xlfn.IFS(E3197&lt;=13,"Kid",E3197&lt;=19,"Teen",E3197&lt;=35,"Adult",E3197&lt;=55,"Middle_age",E3197&lt;=80,"Old")</f>
        <v>Kid</v>
      </c>
      <c r="G3197" s="6" t="s">
        <v>11</v>
      </c>
      <c r="H3197" s="8">
        <v>932</v>
      </c>
      <c r="I3197" s="6" t="s">
        <v>23</v>
      </c>
    </row>
    <row r="3198" spans="1:9" x14ac:dyDescent="0.35">
      <c r="A3198">
        <v>3197</v>
      </c>
      <c r="B3198" s="5">
        <v>45325</v>
      </c>
      <c r="C3198" s="6" t="s">
        <v>20</v>
      </c>
      <c r="D3198" s="6" t="s">
        <v>13</v>
      </c>
      <c r="E3198" s="7">
        <v>29</v>
      </c>
      <c r="F3198" s="6" t="str">
        <f t="array" ref="F3198">_xlfn.IFS(E3198&lt;=13,"Kid",E3198&lt;=19,"Teen",E3198&lt;=35,"Adult",E3198&lt;=55,"Middle_age",E3198&lt;=80,"Old")</f>
        <v>Adult</v>
      </c>
      <c r="G3198" s="6" t="s">
        <v>15</v>
      </c>
      <c r="H3198" s="8">
        <v>301</v>
      </c>
      <c r="I3198" s="6" t="s">
        <v>16</v>
      </c>
    </row>
    <row r="3199" spans="1:9" x14ac:dyDescent="0.35">
      <c r="A3199">
        <v>3198</v>
      </c>
      <c r="B3199" s="5">
        <v>45325</v>
      </c>
      <c r="C3199" s="6" t="s">
        <v>13</v>
      </c>
      <c r="D3199" s="6" t="s">
        <v>14</v>
      </c>
      <c r="E3199" s="7">
        <v>50</v>
      </c>
      <c r="F3199" s="6" t="str">
        <f t="array" ref="F3199">_xlfn.IFS(E3199&lt;=13,"Kid",E3199&lt;=19,"Teen",E3199&lt;=35,"Adult",E3199&lt;=55,"Middle_age",E3199&lt;=80,"Old")</f>
        <v>Middle_age</v>
      </c>
      <c r="G3199" s="6" t="s">
        <v>15</v>
      </c>
      <c r="H3199" s="8">
        <v>336</v>
      </c>
      <c r="I3199" s="6" t="s">
        <v>12</v>
      </c>
    </row>
    <row r="3200" spans="1:9" x14ac:dyDescent="0.35">
      <c r="A3200">
        <v>3199</v>
      </c>
      <c r="B3200" s="5">
        <v>45326</v>
      </c>
      <c r="C3200" s="6" t="s">
        <v>17</v>
      </c>
      <c r="D3200" s="6" t="s">
        <v>21</v>
      </c>
      <c r="E3200" s="7">
        <v>35</v>
      </c>
      <c r="F3200" s="6" t="str">
        <f t="array" ref="F3200">_xlfn.IFS(E3200&lt;=13,"Kid",E3200&lt;=19,"Teen",E3200&lt;=35,"Adult",E3200&lt;=55,"Middle_age",E3200&lt;=80,"Old")</f>
        <v>Adult</v>
      </c>
      <c r="G3200" s="6" t="s">
        <v>19</v>
      </c>
      <c r="H3200" s="8">
        <v>1690</v>
      </c>
      <c r="I3200" s="6" t="s">
        <v>12</v>
      </c>
    </row>
    <row r="3201" spans="1:9" x14ac:dyDescent="0.35">
      <c r="A3201">
        <v>3200</v>
      </c>
      <c r="B3201" s="5">
        <v>45326</v>
      </c>
      <c r="C3201" s="6" t="s">
        <v>17</v>
      </c>
      <c r="D3201" s="6" t="s">
        <v>13</v>
      </c>
      <c r="E3201" s="7">
        <v>67</v>
      </c>
      <c r="F3201" s="6" t="str">
        <f t="array" ref="F3201">_xlfn.IFS(E3201&lt;=13,"Kid",E3201&lt;=19,"Teen",E3201&lt;=35,"Adult",E3201&lt;=55,"Middle_age",E3201&lt;=80,"Old")</f>
        <v>Old</v>
      </c>
      <c r="G3201" s="6" t="s">
        <v>11</v>
      </c>
      <c r="H3201" s="8">
        <v>741</v>
      </c>
      <c r="I3201" s="6" t="s">
        <v>16</v>
      </c>
    </row>
    <row r="3202" spans="1:9" x14ac:dyDescent="0.35">
      <c r="A3202">
        <v>3201</v>
      </c>
      <c r="B3202" s="5">
        <v>45326</v>
      </c>
      <c r="C3202" s="6" t="s">
        <v>21</v>
      </c>
      <c r="D3202" s="6" t="s">
        <v>24</v>
      </c>
      <c r="E3202" s="7">
        <v>72</v>
      </c>
      <c r="F3202" s="6" t="str">
        <f t="array" ref="F3202">_xlfn.IFS(E3202&lt;=13,"Kid",E3202&lt;=19,"Teen",E3202&lt;=35,"Adult",E3202&lt;=55,"Middle_age",E3202&lt;=80,"Old")</f>
        <v>Old</v>
      </c>
      <c r="G3202" s="6" t="s">
        <v>11</v>
      </c>
      <c r="H3202" s="8">
        <v>672</v>
      </c>
      <c r="I3202" s="6" t="s">
        <v>16</v>
      </c>
    </row>
    <row r="3203" spans="1:9" x14ac:dyDescent="0.35">
      <c r="A3203">
        <v>3202</v>
      </c>
      <c r="B3203" s="5">
        <v>45326</v>
      </c>
      <c r="C3203" s="6" t="s">
        <v>24</v>
      </c>
      <c r="D3203" s="6" t="s">
        <v>9</v>
      </c>
      <c r="E3203" s="7">
        <v>43</v>
      </c>
      <c r="F3203" s="6" t="str">
        <f t="array" ref="F3203">_xlfn.IFS(E3203&lt;=13,"Kid",E3203&lt;=19,"Teen",E3203&lt;=35,"Adult",E3203&lt;=55,"Middle_age",E3203&lt;=80,"Old")</f>
        <v>Middle_age</v>
      </c>
      <c r="G3203" s="6" t="s">
        <v>11</v>
      </c>
      <c r="H3203" s="8">
        <v>766</v>
      </c>
      <c r="I3203" s="6" t="s">
        <v>23</v>
      </c>
    </row>
    <row r="3204" spans="1:9" x14ac:dyDescent="0.35">
      <c r="A3204">
        <v>3203</v>
      </c>
      <c r="B3204" s="5">
        <v>45326</v>
      </c>
      <c r="C3204" s="6" t="s">
        <v>9</v>
      </c>
      <c r="D3204" s="6" t="s">
        <v>22</v>
      </c>
      <c r="E3204" s="7">
        <v>40</v>
      </c>
      <c r="F3204" s="6" t="str">
        <f t="array" ref="F3204">_xlfn.IFS(E3204&lt;=13,"Kid",E3204&lt;=19,"Teen",E3204&lt;=35,"Adult",E3204&lt;=55,"Middle_age",E3204&lt;=80,"Old")</f>
        <v>Middle_age</v>
      </c>
      <c r="G3204" s="6" t="s">
        <v>19</v>
      </c>
      <c r="H3204" s="8">
        <v>1667</v>
      </c>
      <c r="I3204" s="6" t="s">
        <v>16</v>
      </c>
    </row>
    <row r="3205" spans="1:9" x14ac:dyDescent="0.35">
      <c r="A3205">
        <v>3204</v>
      </c>
      <c r="B3205" s="5">
        <v>45326</v>
      </c>
      <c r="C3205" s="6" t="s">
        <v>17</v>
      </c>
      <c r="D3205" s="6" t="s">
        <v>13</v>
      </c>
      <c r="E3205" s="7">
        <v>11</v>
      </c>
      <c r="F3205" s="6" t="str">
        <f t="array" ref="F3205">_xlfn.IFS(E3205&lt;=13,"Kid",E3205&lt;=19,"Teen",E3205&lt;=35,"Adult",E3205&lt;=55,"Middle_age",E3205&lt;=80,"Old")</f>
        <v>Kid</v>
      </c>
      <c r="G3205" s="6" t="s">
        <v>15</v>
      </c>
      <c r="H3205" s="8">
        <v>253</v>
      </c>
      <c r="I3205" s="6" t="s">
        <v>25</v>
      </c>
    </row>
    <row r="3206" spans="1:9" x14ac:dyDescent="0.35">
      <c r="A3206">
        <v>3205</v>
      </c>
      <c r="B3206" s="5">
        <v>45326</v>
      </c>
      <c r="C3206" s="6" t="s">
        <v>18</v>
      </c>
      <c r="D3206" s="6" t="s">
        <v>18</v>
      </c>
      <c r="E3206" s="7">
        <v>70</v>
      </c>
      <c r="F3206" s="6" t="str">
        <f t="array" ref="F3206">_xlfn.IFS(E3206&lt;=13,"Kid",E3206&lt;=19,"Teen",E3206&lt;=35,"Adult",E3206&lt;=55,"Middle_age",E3206&lt;=80,"Old")</f>
        <v>Old</v>
      </c>
      <c r="G3206" s="6" t="s">
        <v>11</v>
      </c>
      <c r="H3206" s="8">
        <v>858</v>
      </c>
      <c r="I3206" s="6" t="s">
        <v>12</v>
      </c>
    </row>
    <row r="3207" spans="1:9" x14ac:dyDescent="0.35">
      <c r="A3207">
        <v>3206</v>
      </c>
      <c r="B3207" s="5">
        <v>45326</v>
      </c>
      <c r="C3207" s="6" t="s">
        <v>17</v>
      </c>
      <c r="D3207" s="6" t="s">
        <v>9</v>
      </c>
      <c r="E3207" s="7">
        <v>59</v>
      </c>
      <c r="F3207" s="6" t="str">
        <f t="array" ref="F3207">_xlfn.IFS(E3207&lt;=13,"Kid",E3207&lt;=19,"Teen",E3207&lt;=35,"Adult",E3207&lt;=55,"Middle_age",E3207&lt;=80,"Old")</f>
        <v>Old</v>
      </c>
      <c r="G3207" s="6" t="s">
        <v>15</v>
      </c>
      <c r="H3207" s="8">
        <v>310</v>
      </c>
      <c r="I3207" s="6" t="s">
        <v>16</v>
      </c>
    </row>
    <row r="3208" spans="1:9" x14ac:dyDescent="0.35">
      <c r="A3208">
        <v>3207</v>
      </c>
      <c r="B3208" s="5">
        <v>45326</v>
      </c>
      <c r="C3208" s="6" t="s">
        <v>22</v>
      </c>
      <c r="D3208" s="6" t="s">
        <v>14</v>
      </c>
      <c r="E3208" s="7">
        <v>76</v>
      </c>
      <c r="F3208" s="6" t="str">
        <f t="array" ref="F3208">_xlfn.IFS(E3208&lt;=13,"Kid",E3208&lt;=19,"Teen",E3208&lt;=35,"Adult",E3208&lt;=55,"Middle_age",E3208&lt;=80,"Old")</f>
        <v>Old</v>
      </c>
      <c r="G3208" s="6" t="s">
        <v>15</v>
      </c>
      <c r="H3208" s="8">
        <v>431</v>
      </c>
      <c r="I3208" s="6" t="s">
        <v>16</v>
      </c>
    </row>
    <row r="3209" spans="1:9" x14ac:dyDescent="0.35">
      <c r="A3209">
        <v>3208</v>
      </c>
      <c r="B3209" s="5">
        <v>45327</v>
      </c>
      <c r="C3209" s="6" t="s">
        <v>18</v>
      </c>
      <c r="D3209" s="6" t="s">
        <v>21</v>
      </c>
      <c r="E3209" s="7">
        <v>46</v>
      </c>
      <c r="F3209" s="6" t="str">
        <f t="array" ref="F3209">_xlfn.IFS(E3209&lt;=13,"Kid",E3209&lt;=19,"Teen",E3209&lt;=35,"Adult",E3209&lt;=55,"Middle_age",E3209&lt;=80,"Old")</f>
        <v>Middle_age</v>
      </c>
      <c r="G3209" s="6" t="s">
        <v>15</v>
      </c>
      <c r="H3209" s="8">
        <v>360</v>
      </c>
      <c r="I3209" s="6" t="s">
        <v>23</v>
      </c>
    </row>
    <row r="3210" spans="1:9" x14ac:dyDescent="0.35">
      <c r="A3210">
        <v>3209</v>
      </c>
      <c r="B3210" s="5">
        <v>45327</v>
      </c>
      <c r="C3210" s="6" t="s">
        <v>13</v>
      </c>
      <c r="D3210" s="6" t="s">
        <v>9</v>
      </c>
      <c r="E3210" s="7">
        <v>31</v>
      </c>
      <c r="F3210" s="6" t="str">
        <f t="array" ref="F3210">_xlfn.IFS(E3210&lt;=13,"Kid",E3210&lt;=19,"Teen",E3210&lt;=35,"Adult",E3210&lt;=55,"Middle_age",E3210&lt;=80,"Old")</f>
        <v>Adult</v>
      </c>
      <c r="G3210" s="6" t="s">
        <v>11</v>
      </c>
      <c r="H3210" s="8">
        <v>1130</v>
      </c>
      <c r="I3210" s="6" t="s">
        <v>16</v>
      </c>
    </row>
    <row r="3211" spans="1:9" x14ac:dyDescent="0.35">
      <c r="A3211">
        <v>3210</v>
      </c>
      <c r="B3211" s="5">
        <v>45327</v>
      </c>
      <c r="C3211" s="6" t="s">
        <v>21</v>
      </c>
      <c r="D3211" s="6" t="s">
        <v>13</v>
      </c>
      <c r="E3211" s="7">
        <v>6</v>
      </c>
      <c r="F3211" s="6" t="str">
        <f t="array" ref="F3211">_xlfn.IFS(E3211&lt;=13,"Kid",E3211&lt;=19,"Teen",E3211&lt;=35,"Adult",E3211&lt;=55,"Middle_age",E3211&lt;=80,"Old")</f>
        <v>Kid</v>
      </c>
      <c r="G3211" s="6" t="s">
        <v>11</v>
      </c>
      <c r="H3211" s="8">
        <v>889</v>
      </c>
      <c r="I3211" s="6" t="s">
        <v>12</v>
      </c>
    </row>
    <row r="3212" spans="1:9" x14ac:dyDescent="0.35">
      <c r="A3212">
        <v>3211</v>
      </c>
      <c r="B3212" s="5">
        <v>45327</v>
      </c>
      <c r="C3212" s="6" t="s">
        <v>17</v>
      </c>
      <c r="D3212" s="6" t="s">
        <v>17</v>
      </c>
      <c r="E3212" s="7">
        <v>74</v>
      </c>
      <c r="F3212" s="6" t="str">
        <f t="array" ref="F3212">_xlfn.IFS(E3212&lt;=13,"Kid",E3212&lt;=19,"Teen",E3212&lt;=35,"Adult",E3212&lt;=55,"Middle_age",E3212&lt;=80,"Old")</f>
        <v>Old</v>
      </c>
      <c r="G3212" s="6" t="s">
        <v>19</v>
      </c>
      <c r="H3212" s="8">
        <v>2473</v>
      </c>
      <c r="I3212" s="6" t="s">
        <v>16</v>
      </c>
    </row>
    <row r="3213" spans="1:9" x14ac:dyDescent="0.35">
      <c r="A3213">
        <v>3212</v>
      </c>
      <c r="B3213" s="5">
        <v>45327</v>
      </c>
      <c r="C3213" s="6" t="s">
        <v>20</v>
      </c>
      <c r="D3213" s="6" t="s">
        <v>10</v>
      </c>
      <c r="E3213" s="7">
        <v>8</v>
      </c>
      <c r="F3213" s="6" t="str">
        <f t="array" ref="F3213">_xlfn.IFS(E3213&lt;=13,"Kid",E3213&lt;=19,"Teen",E3213&lt;=35,"Adult",E3213&lt;=55,"Middle_age",E3213&lt;=80,"Old")</f>
        <v>Kid</v>
      </c>
      <c r="G3213" s="6" t="s">
        <v>11</v>
      </c>
      <c r="H3213" s="8">
        <v>1161</v>
      </c>
      <c r="I3213" s="6" t="s">
        <v>25</v>
      </c>
    </row>
    <row r="3214" spans="1:9" x14ac:dyDescent="0.35">
      <c r="A3214">
        <v>3213</v>
      </c>
      <c r="B3214" s="5">
        <v>45327</v>
      </c>
      <c r="C3214" s="6" t="s">
        <v>18</v>
      </c>
      <c r="D3214" s="6" t="s">
        <v>9</v>
      </c>
      <c r="E3214" s="7">
        <v>25</v>
      </c>
      <c r="F3214" s="6" t="str">
        <f t="array" ref="F3214">_xlfn.IFS(E3214&lt;=13,"Kid",E3214&lt;=19,"Teen",E3214&lt;=35,"Adult",E3214&lt;=55,"Middle_age",E3214&lt;=80,"Old")</f>
        <v>Adult</v>
      </c>
      <c r="G3214" s="6" t="s">
        <v>19</v>
      </c>
      <c r="H3214" s="8">
        <v>2009</v>
      </c>
      <c r="I3214" s="6" t="s">
        <v>16</v>
      </c>
    </row>
    <row r="3215" spans="1:9" x14ac:dyDescent="0.35">
      <c r="A3215">
        <v>3214</v>
      </c>
      <c r="B3215" s="5">
        <v>45327</v>
      </c>
      <c r="C3215" s="6" t="s">
        <v>21</v>
      </c>
      <c r="D3215" s="6" t="s">
        <v>13</v>
      </c>
      <c r="E3215" s="7">
        <v>5</v>
      </c>
      <c r="F3215" s="6" t="str">
        <f t="array" ref="F3215">_xlfn.IFS(E3215&lt;=13,"Kid",E3215&lt;=19,"Teen",E3215&lt;=35,"Adult",E3215&lt;=55,"Middle_age",E3215&lt;=80,"Old")</f>
        <v>Kid</v>
      </c>
      <c r="G3215" s="6" t="s">
        <v>11</v>
      </c>
      <c r="H3215" s="8">
        <v>774</v>
      </c>
      <c r="I3215" s="6" t="s">
        <v>23</v>
      </c>
    </row>
    <row r="3216" spans="1:9" x14ac:dyDescent="0.35">
      <c r="A3216">
        <v>3215</v>
      </c>
      <c r="B3216" s="5">
        <v>45327</v>
      </c>
      <c r="C3216" s="6" t="s">
        <v>14</v>
      </c>
      <c r="D3216" s="6" t="s">
        <v>20</v>
      </c>
      <c r="E3216" s="7">
        <v>42</v>
      </c>
      <c r="F3216" s="6" t="str">
        <f t="array" ref="F3216">_xlfn.IFS(E3216&lt;=13,"Kid",E3216&lt;=19,"Teen",E3216&lt;=35,"Adult",E3216&lt;=55,"Middle_age",E3216&lt;=80,"Old")</f>
        <v>Middle_age</v>
      </c>
      <c r="G3216" s="6" t="s">
        <v>11</v>
      </c>
      <c r="H3216" s="8">
        <v>901</v>
      </c>
      <c r="I3216" s="6" t="s">
        <v>23</v>
      </c>
    </row>
    <row r="3217" spans="1:9" x14ac:dyDescent="0.35">
      <c r="A3217">
        <v>3216</v>
      </c>
      <c r="B3217" s="5">
        <v>45328</v>
      </c>
      <c r="C3217" s="6" t="s">
        <v>22</v>
      </c>
      <c r="D3217" s="6" t="s">
        <v>14</v>
      </c>
      <c r="E3217" s="7">
        <v>64</v>
      </c>
      <c r="F3217" s="6" t="str">
        <f t="array" ref="F3217">_xlfn.IFS(E3217&lt;=13,"Kid",E3217&lt;=19,"Teen",E3217&lt;=35,"Adult",E3217&lt;=55,"Middle_age",E3217&lt;=80,"Old")</f>
        <v>Old</v>
      </c>
      <c r="G3217" s="6" t="s">
        <v>19</v>
      </c>
      <c r="H3217" s="8">
        <v>2195</v>
      </c>
      <c r="I3217" s="6" t="s">
        <v>12</v>
      </c>
    </row>
    <row r="3218" spans="1:9" x14ac:dyDescent="0.35">
      <c r="A3218">
        <v>3217</v>
      </c>
      <c r="B3218" s="5">
        <v>45328</v>
      </c>
      <c r="C3218" s="6" t="s">
        <v>22</v>
      </c>
      <c r="D3218" s="6" t="s">
        <v>20</v>
      </c>
      <c r="E3218" s="7">
        <v>80</v>
      </c>
      <c r="F3218" s="6" t="str">
        <f t="array" ref="F3218">_xlfn.IFS(E3218&lt;=13,"Kid",E3218&lt;=19,"Teen",E3218&lt;=35,"Adult",E3218&lt;=55,"Middle_age",E3218&lt;=80,"Old")</f>
        <v>Old</v>
      </c>
      <c r="G3218" s="6" t="s">
        <v>19</v>
      </c>
      <c r="H3218" s="8">
        <v>1684</v>
      </c>
      <c r="I3218" s="6" t="s">
        <v>25</v>
      </c>
    </row>
    <row r="3219" spans="1:9" x14ac:dyDescent="0.35">
      <c r="A3219">
        <v>3218</v>
      </c>
      <c r="B3219" s="5">
        <v>45328</v>
      </c>
      <c r="C3219" s="6" t="s">
        <v>13</v>
      </c>
      <c r="D3219" s="6" t="s">
        <v>21</v>
      </c>
      <c r="E3219" s="7">
        <v>18</v>
      </c>
      <c r="F3219" s="6" t="str">
        <f t="array" ref="F3219">_xlfn.IFS(E3219&lt;=13,"Kid",E3219&lt;=19,"Teen",E3219&lt;=35,"Adult",E3219&lt;=55,"Middle_age",E3219&lt;=80,"Old")</f>
        <v>Teen</v>
      </c>
      <c r="G3219" s="6" t="s">
        <v>19</v>
      </c>
      <c r="H3219" s="8">
        <v>1838</v>
      </c>
      <c r="I3219" s="6" t="s">
        <v>12</v>
      </c>
    </row>
    <row r="3220" spans="1:9" x14ac:dyDescent="0.35">
      <c r="A3220">
        <v>3219</v>
      </c>
      <c r="B3220" s="5">
        <v>45328</v>
      </c>
      <c r="C3220" s="6" t="s">
        <v>18</v>
      </c>
      <c r="D3220" s="6" t="s">
        <v>21</v>
      </c>
      <c r="E3220" s="7">
        <v>21</v>
      </c>
      <c r="F3220" s="6" t="str">
        <f t="array" ref="F3220">_xlfn.IFS(E3220&lt;=13,"Kid",E3220&lt;=19,"Teen",E3220&lt;=35,"Adult",E3220&lt;=55,"Middle_age",E3220&lt;=80,"Old")</f>
        <v>Adult</v>
      </c>
      <c r="G3220" s="6" t="s">
        <v>15</v>
      </c>
      <c r="H3220" s="8">
        <v>280</v>
      </c>
      <c r="I3220" s="6" t="s">
        <v>23</v>
      </c>
    </row>
    <row r="3221" spans="1:9" x14ac:dyDescent="0.35">
      <c r="A3221">
        <v>3220</v>
      </c>
      <c r="B3221" s="5">
        <v>45328</v>
      </c>
      <c r="C3221" s="6" t="s">
        <v>20</v>
      </c>
      <c r="D3221" s="6" t="s">
        <v>9</v>
      </c>
      <c r="E3221" s="7">
        <v>77</v>
      </c>
      <c r="F3221" s="6" t="str">
        <f t="array" ref="F3221">_xlfn.IFS(E3221&lt;=13,"Kid",E3221&lt;=19,"Teen",E3221&lt;=35,"Adult",E3221&lt;=55,"Middle_age",E3221&lt;=80,"Old")</f>
        <v>Old</v>
      </c>
      <c r="G3221" s="6" t="s">
        <v>15</v>
      </c>
      <c r="H3221" s="8">
        <v>355</v>
      </c>
      <c r="I3221" s="6" t="s">
        <v>12</v>
      </c>
    </row>
    <row r="3222" spans="1:9" x14ac:dyDescent="0.35">
      <c r="A3222">
        <v>3221</v>
      </c>
      <c r="B3222" s="5">
        <v>45328</v>
      </c>
      <c r="C3222" s="6" t="s">
        <v>24</v>
      </c>
      <c r="D3222" s="6" t="s">
        <v>9</v>
      </c>
      <c r="E3222" s="7">
        <v>51</v>
      </c>
      <c r="F3222" s="6" t="str">
        <f t="array" ref="F3222">_xlfn.IFS(E3222&lt;=13,"Kid",E3222&lt;=19,"Teen",E3222&lt;=35,"Adult",E3222&lt;=55,"Middle_age",E3222&lt;=80,"Old")</f>
        <v>Middle_age</v>
      </c>
      <c r="G3222" s="6" t="s">
        <v>11</v>
      </c>
      <c r="H3222" s="8">
        <v>1031</v>
      </c>
      <c r="I3222" s="6" t="s">
        <v>16</v>
      </c>
    </row>
    <row r="3223" spans="1:9" x14ac:dyDescent="0.35">
      <c r="A3223">
        <v>3222</v>
      </c>
      <c r="B3223" s="5">
        <v>45328</v>
      </c>
      <c r="C3223" s="6" t="s">
        <v>20</v>
      </c>
      <c r="D3223" s="6" t="s">
        <v>22</v>
      </c>
      <c r="E3223" s="7">
        <v>60</v>
      </c>
      <c r="F3223" s="6" t="str">
        <f t="array" ref="F3223">_xlfn.IFS(E3223&lt;=13,"Kid",E3223&lt;=19,"Teen",E3223&lt;=35,"Adult",E3223&lt;=55,"Middle_age",E3223&lt;=80,"Old")</f>
        <v>Old</v>
      </c>
      <c r="G3223" s="6" t="s">
        <v>19</v>
      </c>
      <c r="H3223" s="8">
        <v>1999</v>
      </c>
      <c r="I3223" s="6" t="s">
        <v>25</v>
      </c>
    </row>
    <row r="3224" spans="1:9" x14ac:dyDescent="0.35">
      <c r="A3224">
        <v>3223</v>
      </c>
      <c r="B3224" s="5">
        <v>45328</v>
      </c>
      <c r="C3224" s="6" t="s">
        <v>21</v>
      </c>
      <c r="D3224" s="6" t="s">
        <v>17</v>
      </c>
      <c r="E3224" s="7">
        <v>57</v>
      </c>
      <c r="F3224" s="6" t="str">
        <f t="array" ref="F3224">_xlfn.IFS(E3224&lt;=13,"Kid",E3224&lt;=19,"Teen",E3224&lt;=35,"Adult",E3224&lt;=55,"Middle_age",E3224&lt;=80,"Old")</f>
        <v>Old</v>
      </c>
      <c r="G3224" s="6" t="s">
        <v>19</v>
      </c>
      <c r="H3224" s="8">
        <v>2260</v>
      </c>
      <c r="I3224" s="6" t="s">
        <v>25</v>
      </c>
    </row>
    <row r="3225" spans="1:9" x14ac:dyDescent="0.35">
      <c r="A3225">
        <v>3224</v>
      </c>
      <c r="B3225" s="5">
        <v>45329</v>
      </c>
      <c r="C3225" s="6" t="s">
        <v>17</v>
      </c>
      <c r="D3225" s="6" t="s">
        <v>13</v>
      </c>
      <c r="E3225" s="7">
        <v>22</v>
      </c>
      <c r="F3225" s="6" t="str">
        <f t="array" ref="F3225">_xlfn.IFS(E3225&lt;=13,"Kid",E3225&lt;=19,"Teen",E3225&lt;=35,"Adult",E3225&lt;=55,"Middle_age",E3225&lt;=80,"Old")</f>
        <v>Adult</v>
      </c>
      <c r="G3225" s="6" t="s">
        <v>19</v>
      </c>
      <c r="H3225" s="8">
        <v>1646</v>
      </c>
      <c r="I3225" s="6" t="s">
        <v>16</v>
      </c>
    </row>
    <row r="3226" spans="1:9" x14ac:dyDescent="0.35">
      <c r="A3226">
        <v>3225</v>
      </c>
      <c r="B3226" s="5">
        <v>45329</v>
      </c>
      <c r="C3226" s="6" t="s">
        <v>10</v>
      </c>
      <c r="D3226" s="6" t="s">
        <v>21</v>
      </c>
      <c r="E3226" s="7">
        <v>73</v>
      </c>
      <c r="F3226" s="6" t="str">
        <f t="array" ref="F3226">_xlfn.IFS(E3226&lt;=13,"Kid",E3226&lt;=19,"Teen",E3226&lt;=35,"Adult",E3226&lt;=55,"Middle_age",E3226&lt;=80,"Old")</f>
        <v>Old</v>
      </c>
      <c r="G3226" s="6" t="s">
        <v>19</v>
      </c>
      <c r="H3226" s="8">
        <v>1980</v>
      </c>
      <c r="I3226" s="6" t="s">
        <v>23</v>
      </c>
    </row>
    <row r="3227" spans="1:9" x14ac:dyDescent="0.35">
      <c r="A3227">
        <v>3226</v>
      </c>
      <c r="B3227" s="5">
        <v>45329</v>
      </c>
      <c r="C3227" s="6" t="s">
        <v>13</v>
      </c>
      <c r="D3227" s="6" t="s">
        <v>21</v>
      </c>
      <c r="E3227" s="7">
        <v>52</v>
      </c>
      <c r="F3227" s="6" t="str">
        <f t="array" ref="F3227">_xlfn.IFS(E3227&lt;=13,"Kid",E3227&lt;=19,"Teen",E3227&lt;=35,"Adult",E3227&lt;=55,"Middle_age",E3227&lt;=80,"Old")</f>
        <v>Middle_age</v>
      </c>
      <c r="G3227" s="6" t="s">
        <v>15</v>
      </c>
      <c r="H3227" s="8">
        <v>206</v>
      </c>
      <c r="I3227" s="6" t="s">
        <v>12</v>
      </c>
    </row>
    <row r="3228" spans="1:9" x14ac:dyDescent="0.35">
      <c r="A3228">
        <v>3227</v>
      </c>
      <c r="B3228" s="5">
        <v>45329</v>
      </c>
      <c r="C3228" s="6" t="s">
        <v>10</v>
      </c>
      <c r="D3228" s="6" t="s">
        <v>21</v>
      </c>
      <c r="E3228" s="7">
        <v>13</v>
      </c>
      <c r="F3228" s="6" t="str">
        <f t="array" ref="F3228">_xlfn.IFS(E3228&lt;=13,"Kid",E3228&lt;=19,"Teen",E3228&lt;=35,"Adult",E3228&lt;=55,"Middle_age",E3228&lt;=80,"Old")</f>
        <v>Kid</v>
      </c>
      <c r="G3228" s="6" t="s">
        <v>11</v>
      </c>
      <c r="H3228" s="8">
        <v>668</v>
      </c>
      <c r="I3228" s="6" t="s">
        <v>23</v>
      </c>
    </row>
    <row r="3229" spans="1:9" x14ac:dyDescent="0.35">
      <c r="A3229">
        <v>3228</v>
      </c>
      <c r="B3229" s="5">
        <v>45329</v>
      </c>
      <c r="C3229" s="6" t="s">
        <v>18</v>
      </c>
      <c r="D3229" s="6" t="s">
        <v>21</v>
      </c>
      <c r="E3229" s="7">
        <v>58</v>
      </c>
      <c r="F3229" s="6" t="str">
        <f t="array" ref="F3229">_xlfn.IFS(E3229&lt;=13,"Kid",E3229&lt;=19,"Teen",E3229&lt;=35,"Adult",E3229&lt;=55,"Middle_age",E3229&lt;=80,"Old")</f>
        <v>Old</v>
      </c>
      <c r="G3229" s="6" t="s">
        <v>11</v>
      </c>
      <c r="H3229" s="8">
        <v>785</v>
      </c>
      <c r="I3229" s="6" t="s">
        <v>16</v>
      </c>
    </row>
    <row r="3230" spans="1:9" x14ac:dyDescent="0.35">
      <c r="A3230">
        <v>3229</v>
      </c>
      <c r="B3230" s="5">
        <v>45329</v>
      </c>
      <c r="C3230" s="6" t="s">
        <v>24</v>
      </c>
      <c r="D3230" s="6" t="s">
        <v>18</v>
      </c>
      <c r="E3230" s="7">
        <v>39</v>
      </c>
      <c r="F3230" s="6" t="str">
        <f t="array" ref="F3230">_xlfn.IFS(E3230&lt;=13,"Kid",E3230&lt;=19,"Teen",E3230&lt;=35,"Adult",E3230&lt;=55,"Middle_age",E3230&lt;=80,"Old")</f>
        <v>Middle_age</v>
      </c>
      <c r="G3230" s="6" t="s">
        <v>19</v>
      </c>
      <c r="H3230" s="8">
        <v>2403</v>
      </c>
      <c r="I3230" s="6" t="s">
        <v>16</v>
      </c>
    </row>
    <row r="3231" spans="1:9" x14ac:dyDescent="0.35">
      <c r="A3231">
        <v>3230</v>
      </c>
      <c r="B3231" s="5">
        <v>45329</v>
      </c>
      <c r="C3231" s="6" t="s">
        <v>22</v>
      </c>
      <c r="D3231" s="6" t="s">
        <v>18</v>
      </c>
      <c r="E3231" s="7">
        <v>50</v>
      </c>
      <c r="F3231" s="6" t="str">
        <f t="array" ref="F3231">_xlfn.IFS(E3231&lt;=13,"Kid",E3231&lt;=19,"Teen",E3231&lt;=35,"Adult",E3231&lt;=55,"Middle_age",E3231&lt;=80,"Old")</f>
        <v>Middle_age</v>
      </c>
      <c r="G3231" s="6" t="s">
        <v>11</v>
      </c>
      <c r="H3231" s="8">
        <v>803</v>
      </c>
      <c r="I3231" s="6" t="s">
        <v>16</v>
      </c>
    </row>
    <row r="3232" spans="1:9" x14ac:dyDescent="0.35">
      <c r="A3232">
        <v>3231</v>
      </c>
      <c r="B3232" s="5">
        <v>45329</v>
      </c>
      <c r="C3232" s="6" t="s">
        <v>22</v>
      </c>
      <c r="D3232" s="6" t="s">
        <v>18</v>
      </c>
      <c r="E3232" s="7">
        <v>5</v>
      </c>
      <c r="F3232" s="6" t="str">
        <f t="array" ref="F3232">_xlfn.IFS(E3232&lt;=13,"Kid",E3232&lt;=19,"Teen",E3232&lt;=35,"Adult",E3232&lt;=55,"Middle_age",E3232&lt;=80,"Old")</f>
        <v>Kid</v>
      </c>
      <c r="G3232" s="6" t="s">
        <v>11</v>
      </c>
      <c r="H3232" s="8">
        <v>1153</v>
      </c>
      <c r="I3232" s="6" t="s">
        <v>12</v>
      </c>
    </row>
    <row r="3233" spans="1:9" x14ac:dyDescent="0.35">
      <c r="A3233">
        <v>3232</v>
      </c>
      <c r="B3233" s="5">
        <v>45330</v>
      </c>
      <c r="C3233" s="6" t="s">
        <v>14</v>
      </c>
      <c r="D3233" s="6" t="s">
        <v>14</v>
      </c>
      <c r="E3233" s="7">
        <v>45</v>
      </c>
      <c r="F3233" s="6" t="str">
        <f t="array" ref="F3233">_xlfn.IFS(E3233&lt;=13,"Kid",E3233&lt;=19,"Teen",E3233&lt;=35,"Adult",E3233&lt;=55,"Middle_age",E3233&lt;=80,"Old")</f>
        <v>Middle_age</v>
      </c>
      <c r="G3233" s="6" t="s">
        <v>11</v>
      </c>
      <c r="H3233" s="8">
        <v>612</v>
      </c>
      <c r="I3233" s="6" t="s">
        <v>25</v>
      </c>
    </row>
    <row r="3234" spans="1:9" x14ac:dyDescent="0.35">
      <c r="A3234">
        <v>3233</v>
      </c>
      <c r="B3234" s="5">
        <v>45330</v>
      </c>
      <c r="C3234" s="6" t="s">
        <v>21</v>
      </c>
      <c r="D3234" s="6" t="s">
        <v>10</v>
      </c>
      <c r="E3234" s="7">
        <v>77</v>
      </c>
      <c r="F3234" s="6" t="str">
        <f t="array" ref="F3234">_xlfn.IFS(E3234&lt;=13,"Kid",E3234&lt;=19,"Teen",E3234&lt;=35,"Adult",E3234&lt;=55,"Middle_age",E3234&lt;=80,"Old")</f>
        <v>Old</v>
      </c>
      <c r="G3234" s="6" t="s">
        <v>11</v>
      </c>
      <c r="H3234" s="8">
        <v>873</v>
      </c>
      <c r="I3234" s="6" t="s">
        <v>25</v>
      </c>
    </row>
    <row r="3235" spans="1:9" x14ac:dyDescent="0.35">
      <c r="A3235">
        <v>3234</v>
      </c>
      <c r="B3235" s="5">
        <v>45330</v>
      </c>
      <c r="C3235" s="6" t="s">
        <v>21</v>
      </c>
      <c r="D3235" s="6" t="s">
        <v>24</v>
      </c>
      <c r="E3235" s="7">
        <v>36</v>
      </c>
      <c r="F3235" s="6" t="str">
        <f t="array" ref="F3235">_xlfn.IFS(E3235&lt;=13,"Kid",E3235&lt;=19,"Teen",E3235&lt;=35,"Adult",E3235&lt;=55,"Middle_age",E3235&lt;=80,"Old")</f>
        <v>Middle_age</v>
      </c>
      <c r="G3235" s="6" t="s">
        <v>19</v>
      </c>
      <c r="H3235" s="8">
        <v>1797</v>
      </c>
      <c r="I3235" s="6" t="s">
        <v>25</v>
      </c>
    </row>
    <row r="3236" spans="1:9" x14ac:dyDescent="0.35">
      <c r="A3236">
        <v>3235</v>
      </c>
      <c r="B3236" s="5">
        <v>45330</v>
      </c>
      <c r="C3236" s="6" t="s">
        <v>20</v>
      </c>
      <c r="D3236" s="6" t="s">
        <v>18</v>
      </c>
      <c r="E3236" s="7">
        <v>44</v>
      </c>
      <c r="F3236" s="6" t="str">
        <f t="array" ref="F3236">_xlfn.IFS(E3236&lt;=13,"Kid",E3236&lt;=19,"Teen",E3236&lt;=35,"Adult",E3236&lt;=55,"Middle_age",E3236&lt;=80,"Old")</f>
        <v>Middle_age</v>
      </c>
      <c r="G3236" s="6" t="s">
        <v>11</v>
      </c>
      <c r="H3236" s="8">
        <v>650</v>
      </c>
      <c r="I3236" s="6" t="s">
        <v>16</v>
      </c>
    </row>
    <row r="3237" spans="1:9" x14ac:dyDescent="0.35">
      <c r="A3237">
        <v>3236</v>
      </c>
      <c r="B3237" s="5">
        <v>45330</v>
      </c>
      <c r="C3237" s="6" t="s">
        <v>21</v>
      </c>
      <c r="D3237" s="6" t="s">
        <v>22</v>
      </c>
      <c r="E3237" s="7">
        <v>15</v>
      </c>
      <c r="F3237" s="6" t="str">
        <f t="array" ref="F3237">_xlfn.IFS(E3237&lt;=13,"Kid",E3237&lt;=19,"Teen",E3237&lt;=35,"Adult",E3237&lt;=55,"Middle_age",E3237&lt;=80,"Old")</f>
        <v>Teen</v>
      </c>
      <c r="G3237" s="6" t="s">
        <v>11</v>
      </c>
      <c r="H3237" s="8">
        <v>1099</v>
      </c>
      <c r="I3237" s="6" t="s">
        <v>16</v>
      </c>
    </row>
    <row r="3238" spans="1:9" x14ac:dyDescent="0.35">
      <c r="A3238">
        <v>3237</v>
      </c>
      <c r="B3238" s="5">
        <v>45330</v>
      </c>
      <c r="C3238" s="6" t="s">
        <v>20</v>
      </c>
      <c r="D3238" s="6" t="s">
        <v>17</v>
      </c>
      <c r="E3238" s="7">
        <v>66</v>
      </c>
      <c r="F3238" s="6" t="str">
        <f t="array" ref="F3238">_xlfn.IFS(E3238&lt;=13,"Kid",E3238&lt;=19,"Teen",E3238&lt;=35,"Adult",E3238&lt;=55,"Middle_age",E3238&lt;=80,"Old")</f>
        <v>Old</v>
      </c>
      <c r="G3238" s="6" t="s">
        <v>11</v>
      </c>
      <c r="H3238" s="8">
        <v>968</v>
      </c>
      <c r="I3238" s="6" t="s">
        <v>25</v>
      </c>
    </row>
    <row r="3239" spans="1:9" x14ac:dyDescent="0.35">
      <c r="A3239">
        <v>3238</v>
      </c>
      <c r="B3239" s="5">
        <v>45330</v>
      </c>
      <c r="C3239" s="6" t="s">
        <v>20</v>
      </c>
      <c r="D3239" s="6" t="s">
        <v>10</v>
      </c>
      <c r="E3239" s="7">
        <v>50</v>
      </c>
      <c r="F3239" s="6" t="str">
        <f t="array" ref="F3239">_xlfn.IFS(E3239&lt;=13,"Kid",E3239&lt;=19,"Teen",E3239&lt;=35,"Adult",E3239&lt;=55,"Middle_age",E3239&lt;=80,"Old")</f>
        <v>Middle_age</v>
      </c>
      <c r="G3239" s="6" t="s">
        <v>15</v>
      </c>
      <c r="H3239" s="8">
        <v>411</v>
      </c>
      <c r="I3239" s="6" t="s">
        <v>12</v>
      </c>
    </row>
    <row r="3240" spans="1:9" x14ac:dyDescent="0.35">
      <c r="A3240">
        <v>3239</v>
      </c>
      <c r="B3240" s="5">
        <v>45330</v>
      </c>
      <c r="C3240" s="6" t="s">
        <v>17</v>
      </c>
      <c r="D3240" s="6" t="s">
        <v>21</v>
      </c>
      <c r="E3240" s="7">
        <v>52</v>
      </c>
      <c r="F3240" s="6" t="str">
        <f t="array" ref="F3240">_xlfn.IFS(E3240&lt;=13,"Kid",E3240&lt;=19,"Teen",E3240&lt;=35,"Adult",E3240&lt;=55,"Middle_age",E3240&lt;=80,"Old")</f>
        <v>Middle_age</v>
      </c>
      <c r="G3240" s="6" t="s">
        <v>11</v>
      </c>
      <c r="H3240" s="8">
        <v>956</v>
      </c>
      <c r="I3240" s="6" t="s">
        <v>12</v>
      </c>
    </row>
    <row r="3241" spans="1:9" x14ac:dyDescent="0.35">
      <c r="A3241">
        <v>3240</v>
      </c>
      <c r="B3241" s="5">
        <v>45331</v>
      </c>
      <c r="C3241" s="6" t="s">
        <v>13</v>
      </c>
      <c r="D3241" s="6" t="s">
        <v>24</v>
      </c>
      <c r="E3241" s="7">
        <v>47</v>
      </c>
      <c r="F3241" s="6" t="str">
        <f t="array" ref="F3241">_xlfn.IFS(E3241&lt;=13,"Kid",E3241&lt;=19,"Teen",E3241&lt;=35,"Adult",E3241&lt;=55,"Middle_age",E3241&lt;=80,"Old")</f>
        <v>Middle_age</v>
      </c>
      <c r="G3241" s="6" t="s">
        <v>11</v>
      </c>
      <c r="H3241" s="8">
        <v>602</v>
      </c>
      <c r="I3241" s="6" t="s">
        <v>12</v>
      </c>
    </row>
    <row r="3242" spans="1:9" x14ac:dyDescent="0.35">
      <c r="A3242">
        <v>3241</v>
      </c>
      <c r="B3242" s="5">
        <v>45331</v>
      </c>
      <c r="C3242" s="6" t="s">
        <v>10</v>
      </c>
      <c r="D3242" s="6" t="s">
        <v>24</v>
      </c>
      <c r="E3242" s="7">
        <v>55</v>
      </c>
      <c r="F3242" s="6" t="str">
        <f t="array" ref="F3242">_xlfn.IFS(E3242&lt;=13,"Kid",E3242&lt;=19,"Teen",E3242&lt;=35,"Adult",E3242&lt;=55,"Middle_age",E3242&lt;=80,"Old")</f>
        <v>Middle_age</v>
      </c>
      <c r="G3242" s="6" t="s">
        <v>11</v>
      </c>
      <c r="H3242" s="8">
        <v>853</v>
      </c>
      <c r="I3242" s="6" t="s">
        <v>12</v>
      </c>
    </row>
    <row r="3243" spans="1:9" x14ac:dyDescent="0.35">
      <c r="A3243">
        <v>3242</v>
      </c>
      <c r="B3243" s="5">
        <v>45331</v>
      </c>
      <c r="C3243" s="6" t="s">
        <v>17</v>
      </c>
      <c r="D3243" s="6" t="s">
        <v>14</v>
      </c>
      <c r="E3243" s="7">
        <v>65</v>
      </c>
      <c r="F3243" s="6" t="str">
        <f t="array" ref="F3243">_xlfn.IFS(E3243&lt;=13,"Kid",E3243&lt;=19,"Teen",E3243&lt;=35,"Adult",E3243&lt;=55,"Middle_age",E3243&lt;=80,"Old")</f>
        <v>Old</v>
      </c>
      <c r="G3243" s="6" t="s">
        <v>11</v>
      </c>
      <c r="H3243" s="8">
        <v>1074</v>
      </c>
      <c r="I3243" s="6" t="s">
        <v>16</v>
      </c>
    </row>
    <row r="3244" spans="1:9" x14ac:dyDescent="0.35">
      <c r="A3244">
        <v>3243</v>
      </c>
      <c r="B3244" s="5">
        <v>45331</v>
      </c>
      <c r="C3244" s="6" t="s">
        <v>24</v>
      </c>
      <c r="D3244" s="6" t="s">
        <v>22</v>
      </c>
      <c r="E3244" s="7">
        <v>46</v>
      </c>
      <c r="F3244" s="6" t="str">
        <f t="array" ref="F3244">_xlfn.IFS(E3244&lt;=13,"Kid",E3244&lt;=19,"Teen",E3244&lt;=35,"Adult",E3244&lt;=55,"Middle_age",E3244&lt;=80,"Old")</f>
        <v>Middle_age</v>
      </c>
      <c r="G3244" s="6" t="s">
        <v>11</v>
      </c>
      <c r="H3244" s="8">
        <v>1105</v>
      </c>
      <c r="I3244" s="6" t="s">
        <v>16</v>
      </c>
    </row>
    <row r="3245" spans="1:9" x14ac:dyDescent="0.35">
      <c r="A3245">
        <v>3244</v>
      </c>
      <c r="B3245" s="5">
        <v>45331</v>
      </c>
      <c r="C3245" s="6" t="s">
        <v>24</v>
      </c>
      <c r="D3245" s="6" t="s">
        <v>24</v>
      </c>
      <c r="E3245" s="7">
        <v>30</v>
      </c>
      <c r="F3245" s="6" t="str">
        <f t="array" ref="F3245">_xlfn.IFS(E3245&lt;=13,"Kid",E3245&lt;=19,"Teen",E3245&lt;=35,"Adult",E3245&lt;=55,"Middle_age",E3245&lt;=80,"Old")</f>
        <v>Adult</v>
      </c>
      <c r="G3245" s="6" t="s">
        <v>11</v>
      </c>
      <c r="H3245" s="8">
        <v>855</v>
      </c>
      <c r="I3245" s="6" t="s">
        <v>16</v>
      </c>
    </row>
    <row r="3246" spans="1:9" x14ac:dyDescent="0.35">
      <c r="A3246">
        <v>3245</v>
      </c>
      <c r="B3246" s="5">
        <v>45331</v>
      </c>
      <c r="C3246" s="6" t="s">
        <v>24</v>
      </c>
      <c r="D3246" s="6" t="s">
        <v>20</v>
      </c>
      <c r="E3246" s="7">
        <v>15</v>
      </c>
      <c r="F3246" s="6" t="str">
        <f t="array" ref="F3246">_xlfn.IFS(E3246&lt;=13,"Kid",E3246&lt;=19,"Teen",E3246&lt;=35,"Adult",E3246&lt;=55,"Middle_age",E3246&lt;=80,"Old")</f>
        <v>Teen</v>
      </c>
      <c r="G3246" s="6" t="s">
        <v>15</v>
      </c>
      <c r="H3246" s="8">
        <v>297</v>
      </c>
      <c r="I3246" s="6" t="s">
        <v>23</v>
      </c>
    </row>
    <row r="3247" spans="1:9" x14ac:dyDescent="0.35">
      <c r="A3247">
        <v>3246</v>
      </c>
      <c r="B3247" s="5">
        <v>45331</v>
      </c>
      <c r="C3247" s="6" t="s">
        <v>22</v>
      </c>
      <c r="D3247" s="6" t="s">
        <v>13</v>
      </c>
      <c r="E3247" s="7">
        <v>29</v>
      </c>
      <c r="F3247" s="6" t="str">
        <f t="array" ref="F3247">_xlfn.IFS(E3247&lt;=13,"Kid",E3247&lt;=19,"Teen",E3247&lt;=35,"Adult",E3247&lt;=55,"Middle_age",E3247&lt;=80,"Old")</f>
        <v>Adult</v>
      </c>
      <c r="G3247" s="6" t="s">
        <v>19</v>
      </c>
      <c r="H3247" s="8">
        <v>2184</v>
      </c>
      <c r="I3247" s="6" t="s">
        <v>23</v>
      </c>
    </row>
    <row r="3248" spans="1:9" x14ac:dyDescent="0.35">
      <c r="A3248">
        <v>3247</v>
      </c>
      <c r="B3248" s="5">
        <v>45331</v>
      </c>
      <c r="C3248" s="6" t="s">
        <v>22</v>
      </c>
      <c r="D3248" s="6" t="s">
        <v>21</v>
      </c>
      <c r="E3248" s="7">
        <v>44</v>
      </c>
      <c r="F3248" s="6" t="str">
        <f t="array" ref="F3248">_xlfn.IFS(E3248&lt;=13,"Kid",E3248&lt;=19,"Teen",E3248&lt;=35,"Adult",E3248&lt;=55,"Middle_age",E3248&lt;=80,"Old")</f>
        <v>Middle_age</v>
      </c>
      <c r="G3248" s="6" t="s">
        <v>11</v>
      </c>
      <c r="H3248" s="8">
        <v>749</v>
      </c>
      <c r="I3248" s="6" t="s">
        <v>23</v>
      </c>
    </row>
    <row r="3249" spans="1:9" x14ac:dyDescent="0.35">
      <c r="A3249">
        <v>3248</v>
      </c>
      <c r="B3249" s="5">
        <v>45332</v>
      </c>
      <c r="C3249" s="6" t="s">
        <v>13</v>
      </c>
      <c r="D3249" s="6" t="s">
        <v>20</v>
      </c>
      <c r="E3249" s="7">
        <v>29</v>
      </c>
      <c r="F3249" s="6" t="str">
        <f t="array" ref="F3249">_xlfn.IFS(E3249&lt;=13,"Kid",E3249&lt;=19,"Teen",E3249&lt;=35,"Adult",E3249&lt;=55,"Middle_age",E3249&lt;=80,"Old")</f>
        <v>Adult</v>
      </c>
      <c r="G3249" s="6" t="s">
        <v>11</v>
      </c>
      <c r="H3249" s="8">
        <v>1087</v>
      </c>
      <c r="I3249" s="6" t="s">
        <v>25</v>
      </c>
    </row>
    <row r="3250" spans="1:9" x14ac:dyDescent="0.35">
      <c r="A3250">
        <v>3249</v>
      </c>
      <c r="B3250" s="5">
        <v>45332</v>
      </c>
      <c r="C3250" s="6" t="s">
        <v>24</v>
      </c>
      <c r="D3250" s="6" t="s">
        <v>24</v>
      </c>
      <c r="E3250" s="7">
        <v>79</v>
      </c>
      <c r="F3250" s="6" t="str">
        <f t="array" ref="F3250">_xlfn.IFS(E3250&lt;=13,"Kid",E3250&lt;=19,"Teen",E3250&lt;=35,"Adult",E3250&lt;=55,"Middle_age",E3250&lt;=80,"Old")</f>
        <v>Old</v>
      </c>
      <c r="G3250" s="6" t="s">
        <v>15</v>
      </c>
      <c r="H3250" s="8">
        <v>478</v>
      </c>
      <c r="I3250" s="6" t="s">
        <v>25</v>
      </c>
    </row>
    <row r="3251" spans="1:9" x14ac:dyDescent="0.35">
      <c r="A3251">
        <v>3250</v>
      </c>
      <c r="B3251" s="5">
        <v>45332</v>
      </c>
      <c r="C3251" s="6" t="s">
        <v>18</v>
      </c>
      <c r="D3251" s="6" t="s">
        <v>24</v>
      </c>
      <c r="E3251" s="7">
        <v>78</v>
      </c>
      <c r="F3251" s="6" t="str">
        <f t="array" ref="F3251">_xlfn.IFS(E3251&lt;=13,"Kid",E3251&lt;=19,"Teen",E3251&lt;=35,"Adult",E3251&lt;=55,"Middle_age",E3251&lt;=80,"Old")</f>
        <v>Old</v>
      </c>
      <c r="G3251" s="6" t="s">
        <v>11</v>
      </c>
      <c r="H3251" s="8">
        <v>658</v>
      </c>
      <c r="I3251" s="6" t="s">
        <v>25</v>
      </c>
    </row>
    <row r="3252" spans="1:9" x14ac:dyDescent="0.35">
      <c r="A3252">
        <v>3251</v>
      </c>
      <c r="B3252" s="5">
        <v>45332</v>
      </c>
      <c r="C3252" s="6" t="s">
        <v>18</v>
      </c>
      <c r="D3252" s="6" t="s">
        <v>24</v>
      </c>
      <c r="E3252" s="7">
        <v>56</v>
      </c>
      <c r="F3252" s="6" t="str">
        <f t="array" ref="F3252">_xlfn.IFS(E3252&lt;=13,"Kid",E3252&lt;=19,"Teen",E3252&lt;=35,"Adult",E3252&lt;=55,"Middle_age",E3252&lt;=80,"Old")</f>
        <v>Old</v>
      </c>
      <c r="G3252" s="6" t="s">
        <v>11</v>
      </c>
      <c r="H3252" s="8">
        <v>1045</v>
      </c>
      <c r="I3252" s="6" t="s">
        <v>16</v>
      </c>
    </row>
    <row r="3253" spans="1:9" x14ac:dyDescent="0.35">
      <c r="A3253">
        <v>3252</v>
      </c>
      <c r="B3253" s="5">
        <v>45332</v>
      </c>
      <c r="C3253" s="6" t="s">
        <v>14</v>
      </c>
      <c r="D3253" s="6" t="s">
        <v>14</v>
      </c>
      <c r="E3253" s="7">
        <v>7</v>
      </c>
      <c r="F3253" s="6" t="str">
        <f t="array" ref="F3253">_xlfn.IFS(E3253&lt;=13,"Kid",E3253&lt;=19,"Teen",E3253&lt;=35,"Adult",E3253&lt;=55,"Middle_age",E3253&lt;=80,"Old")</f>
        <v>Kid</v>
      </c>
      <c r="G3253" s="6" t="s">
        <v>19</v>
      </c>
      <c r="H3253" s="8">
        <v>1612</v>
      </c>
      <c r="I3253" s="6" t="s">
        <v>12</v>
      </c>
    </row>
    <row r="3254" spans="1:9" x14ac:dyDescent="0.35">
      <c r="A3254">
        <v>3253</v>
      </c>
      <c r="B3254" s="5">
        <v>45332</v>
      </c>
      <c r="C3254" s="6" t="s">
        <v>17</v>
      </c>
      <c r="D3254" s="6" t="s">
        <v>20</v>
      </c>
      <c r="E3254" s="7">
        <v>43</v>
      </c>
      <c r="F3254" s="6" t="str">
        <f t="array" ref="F3254">_xlfn.IFS(E3254&lt;=13,"Kid",E3254&lt;=19,"Teen",E3254&lt;=35,"Adult",E3254&lt;=55,"Middle_age",E3254&lt;=80,"Old")</f>
        <v>Middle_age</v>
      </c>
      <c r="G3254" s="6" t="s">
        <v>11</v>
      </c>
      <c r="H3254" s="8">
        <v>1168</v>
      </c>
      <c r="I3254" s="6" t="s">
        <v>12</v>
      </c>
    </row>
    <row r="3255" spans="1:9" x14ac:dyDescent="0.35">
      <c r="A3255">
        <v>3254</v>
      </c>
      <c r="B3255" s="5">
        <v>45332</v>
      </c>
      <c r="C3255" s="6" t="s">
        <v>10</v>
      </c>
      <c r="D3255" s="6" t="s">
        <v>18</v>
      </c>
      <c r="E3255" s="7">
        <v>39</v>
      </c>
      <c r="F3255" s="6" t="str">
        <f t="array" ref="F3255">_xlfn.IFS(E3255&lt;=13,"Kid",E3255&lt;=19,"Teen",E3255&lt;=35,"Adult",E3255&lt;=55,"Middle_age",E3255&lt;=80,"Old")</f>
        <v>Middle_age</v>
      </c>
      <c r="G3255" s="6" t="s">
        <v>19</v>
      </c>
      <c r="H3255" s="8">
        <v>1988</v>
      </c>
      <c r="I3255" s="6" t="s">
        <v>25</v>
      </c>
    </row>
    <row r="3256" spans="1:9" x14ac:dyDescent="0.35">
      <c r="A3256">
        <v>3255</v>
      </c>
      <c r="B3256" s="5">
        <v>45332</v>
      </c>
      <c r="C3256" s="6" t="s">
        <v>22</v>
      </c>
      <c r="D3256" s="6" t="s">
        <v>18</v>
      </c>
      <c r="E3256" s="7">
        <v>44</v>
      </c>
      <c r="F3256" s="6" t="str">
        <f t="array" ref="F3256">_xlfn.IFS(E3256&lt;=13,"Kid",E3256&lt;=19,"Teen",E3256&lt;=35,"Adult",E3256&lt;=55,"Middle_age",E3256&lt;=80,"Old")</f>
        <v>Middle_age</v>
      </c>
      <c r="G3256" s="6" t="s">
        <v>11</v>
      </c>
      <c r="H3256" s="8">
        <v>1006</v>
      </c>
      <c r="I3256" s="6" t="s">
        <v>23</v>
      </c>
    </row>
    <row r="3257" spans="1:9" x14ac:dyDescent="0.35">
      <c r="A3257">
        <v>3256</v>
      </c>
      <c r="B3257" s="5">
        <v>45333</v>
      </c>
      <c r="C3257" s="6" t="s">
        <v>21</v>
      </c>
      <c r="D3257" s="6" t="s">
        <v>18</v>
      </c>
      <c r="E3257" s="7">
        <v>26</v>
      </c>
      <c r="F3257" s="6" t="str">
        <f t="array" ref="F3257">_xlfn.IFS(E3257&lt;=13,"Kid",E3257&lt;=19,"Teen",E3257&lt;=35,"Adult",E3257&lt;=55,"Middle_age",E3257&lt;=80,"Old")</f>
        <v>Adult</v>
      </c>
      <c r="G3257" s="6" t="s">
        <v>19</v>
      </c>
      <c r="H3257" s="8">
        <v>1866</v>
      </c>
      <c r="I3257" s="6" t="s">
        <v>25</v>
      </c>
    </row>
    <row r="3258" spans="1:9" x14ac:dyDescent="0.35">
      <c r="A3258">
        <v>3257</v>
      </c>
      <c r="B3258" s="5">
        <v>45333</v>
      </c>
      <c r="C3258" s="6" t="s">
        <v>10</v>
      </c>
      <c r="D3258" s="6" t="s">
        <v>17</v>
      </c>
      <c r="E3258" s="7">
        <v>66</v>
      </c>
      <c r="F3258" s="6" t="str">
        <f t="array" ref="F3258">_xlfn.IFS(E3258&lt;=13,"Kid",E3258&lt;=19,"Teen",E3258&lt;=35,"Adult",E3258&lt;=55,"Middle_age",E3258&lt;=80,"Old")</f>
        <v>Old</v>
      </c>
      <c r="G3258" s="6" t="s">
        <v>11</v>
      </c>
      <c r="H3258" s="8">
        <v>659</v>
      </c>
      <c r="I3258" s="6" t="s">
        <v>16</v>
      </c>
    </row>
    <row r="3259" spans="1:9" x14ac:dyDescent="0.35">
      <c r="A3259">
        <v>3258</v>
      </c>
      <c r="B3259" s="5">
        <v>45333</v>
      </c>
      <c r="C3259" s="6" t="s">
        <v>9</v>
      </c>
      <c r="D3259" s="6" t="s">
        <v>22</v>
      </c>
      <c r="E3259" s="7">
        <v>23</v>
      </c>
      <c r="F3259" s="6" t="str">
        <f t="array" ref="F3259">_xlfn.IFS(E3259&lt;=13,"Kid",E3259&lt;=19,"Teen",E3259&lt;=35,"Adult",E3259&lt;=55,"Middle_age",E3259&lt;=80,"Old")</f>
        <v>Adult</v>
      </c>
      <c r="G3259" s="6" t="s">
        <v>11</v>
      </c>
      <c r="H3259" s="8">
        <v>928</v>
      </c>
      <c r="I3259" s="6" t="s">
        <v>16</v>
      </c>
    </row>
    <row r="3260" spans="1:9" x14ac:dyDescent="0.35">
      <c r="A3260">
        <v>3259</v>
      </c>
      <c r="B3260" s="5">
        <v>45333</v>
      </c>
      <c r="C3260" s="6" t="s">
        <v>13</v>
      </c>
      <c r="D3260" s="6" t="s">
        <v>20</v>
      </c>
      <c r="E3260" s="7">
        <v>18</v>
      </c>
      <c r="F3260" s="6" t="str">
        <f t="array" ref="F3260">_xlfn.IFS(E3260&lt;=13,"Kid",E3260&lt;=19,"Teen",E3260&lt;=35,"Adult",E3260&lt;=55,"Middle_age",E3260&lt;=80,"Old")</f>
        <v>Teen</v>
      </c>
      <c r="G3260" s="6" t="s">
        <v>11</v>
      </c>
      <c r="H3260" s="8">
        <v>1068</v>
      </c>
      <c r="I3260" s="6" t="s">
        <v>16</v>
      </c>
    </row>
    <row r="3261" spans="1:9" x14ac:dyDescent="0.35">
      <c r="A3261">
        <v>3260</v>
      </c>
      <c r="B3261" s="5">
        <v>45333</v>
      </c>
      <c r="C3261" s="6" t="s">
        <v>13</v>
      </c>
      <c r="D3261" s="6" t="s">
        <v>13</v>
      </c>
      <c r="E3261" s="7">
        <v>54</v>
      </c>
      <c r="F3261" s="6" t="str">
        <f t="array" ref="F3261">_xlfn.IFS(E3261&lt;=13,"Kid",E3261&lt;=19,"Teen",E3261&lt;=35,"Adult",E3261&lt;=55,"Middle_age",E3261&lt;=80,"Old")</f>
        <v>Middle_age</v>
      </c>
      <c r="G3261" s="6" t="s">
        <v>15</v>
      </c>
      <c r="H3261" s="8">
        <v>432</v>
      </c>
      <c r="I3261" s="6" t="s">
        <v>23</v>
      </c>
    </row>
    <row r="3262" spans="1:9" x14ac:dyDescent="0.35">
      <c r="A3262">
        <v>3261</v>
      </c>
      <c r="B3262" s="5">
        <v>45333</v>
      </c>
      <c r="C3262" s="6" t="s">
        <v>24</v>
      </c>
      <c r="D3262" s="6" t="s">
        <v>18</v>
      </c>
      <c r="E3262" s="7">
        <v>66</v>
      </c>
      <c r="F3262" s="6" t="str">
        <f t="array" ref="F3262">_xlfn.IFS(E3262&lt;=13,"Kid",E3262&lt;=19,"Teen",E3262&lt;=35,"Adult",E3262&lt;=55,"Middle_age",E3262&lt;=80,"Old")</f>
        <v>Old</v>
      </c>
      <c r="G3262" s="6" t="s">
        <v>11</v>
      </c>
      <c r="H3262" s="8">
        <v>1166</v>
      </c>
      <c r="I3262" s="6" t="s">
        <v>16</v>
      </c>
    </row>
    <row r="3263" spans="1:9" x14ac:dyDescent="0.35">
      <c r="A3263">
        <v>3262</v>
      </c>
      <c r="B3263" s="5">
        <v>45333</v>
      </c>
      <c r="C3263" s="6" t="s">
        <v>18</v>
      </c>
      <c r="D3263" s="6" t="s">
        <v>21</v>
      </c>
      <c r="E3263" s="7">
        <v>47</v>
      </c>
      <c r="F3263" s="6" t="str">
        <f t="array" ref="F3263">_xlfn.IFS(E3263&lt;=13,"Kid",E3263&lt;=19,"Teen",E3263&lt;=35,"Adult",E3263&lt;=55,"Middle_age",E3263&lt;=80,"Old")</f>
        <v>Middle_age</v>
      </c>
      <c r="G3263" s="6" t="s">
        <v>11</v>
      </c>
      <c r="H3263" s="8">
        <v>662</v>
      </c>
      <c r="I3263" s="6" t="s">
        <v>12</v>
      </c>
    </row>
    <row r="3264" spans="1:9" x14ac:dyDescent="0.35">
      <c r="A3264">
        <v>3263</v>
      </c>
      <c r="B3264" s="5">
        <v>45333</v>
      </c>
      <c r="C3264" s="6" t="s">
        <v>24</v>
      </c>
      <c r="D3264" s="6" t="s">
        <v>20</v>
      </c>
      <c r="E3264" s="7">
        <v>59</v>
      </c>
      <c r="F3264" s="6" t="str">
        <f t="array" ref="F3264">_xlfn.IFS(E3264&lt;=13,"Kid",E3264&lt;=19,"Teen",E3264&lt;=35,"Adult",E3264&lt;=55,"Middle_age",E3264&lt;=80,"Old")</f>
        <v>Old</v>
      </c>
      <c r="G3264" s="6" t="s">
        <v>11</v>
      </c>
      <c r="H3264" s="8">
        <v>783</v>
      </c>
      <c r="I3264" s="6" t="s">
        <v>12</v>
      </c>
    </row>
    <row r="3265" spans="1:9" x14ac:dyDescent="0.35">
      <c r="A3265">
        <v>3264</v>
      </c>
      <c r="B3265" s="5">
        <v>45334</v>
      </c>
      <c r="C3265" s="6" t="s">
        <v>10</v>
      </c>
      <c r="D3265" s="6" t="s">
        <v>22</v>
      </c>
      <c r="E3265" s="7">
        <v>44</v>
      </c>
      <c r="F3265" s="6" t="str">
        <f t="array" ref="F3265">_xlfn.IFS(E3265&lt;=13,"Kid",E3265&lt;=19,"Teen",E3265&lt;=35,"Adult",E3265&lt;=55,"Middle_age",E3265&lt;=80,"Old")</f>
        <v>Middle_age</v>
      </c>
      <c r="G3265" s="6" t="s">
        <v>19</v>
      </c>
      <c r="H3265" s="8">
        <v>1810</v>
      </c>
      <c r="I3265" s="6" t="s">
        <v>16</v>
      </c>
    </row>
    <row r="3266" spans="1:9" x14ac:dyDescent="0.35">
      <c r="A3266">
        <v>3265</v>
      </c>
      <c r="B3266" s="5">
        <v>45334</v>
      </c>
      <c r="C3266" s="6" t="s">
        <v>18</v>
      </c>
      <c r="D3266" s="6" t="s">
        <v>24</v>
      </c>
      <c r="E3266" s="7">
        <v>16</v>
      </c>
      <c r="F3266" s="6" t="str">
        <f t="array" ref="F3266">_xlfn.IFS(E3266&lt;=13,"Kid",E3266&lt;=19,"Teen",E3266&lt;=35,"Adult",E3266&lt;=55,"Middle_age",E3266&lt;=80,"Old")</f>
        <v>Teen</v>
      </c>
      <c r="G3266" s="6" t="s">
        <v>15</v>
      </c>
      <c r="H3266" s="8">
        <v>480</v>
      </c>
      <c r="I3266" s="6" t="s">
        <v>16</v>
      </c>
    </row>
    <row r="3267" spans="1:9" x14ac:dyDescent="0.35">
      <c r="A3267">
        <v>3266</v>
      </c>
      <c r="B3267" s="5">
        <v>45334</v>
      </c>
      <c r="C3267" s="6" t="s">
        <v>24</v>
      </c>
      <c r="D3267" s="6" t="s">
        <v>9</v>
      </c>
      <c r="E3267" s="7">
        <v>69</v>
      </c>
      <c r="F3267" s="6" t="str">
        <f t="array" ref="F3267">_xlfn.IFS(E3267&lt;=13,"Kid",E3267&lt;=19,"Teen",E3267&lt;=35,"Adult",E3267&lt;=55,"Middle_age",E3267&lt;=80,"Old")</f>
        <v>Old</v>
      </c>
      <c r="G3267" s="6" t="s">
        <v>19</v>
      </c>
      <c r="H3267" s="8">
        <v>2037</v>
      </c>
      <c r="I3267" s="6" t="s">
        <v>23</v>
      </c>
    </row>
    <row r="3268" spans="1:9" x14ac:dyDescent="0.35">
      <c r="A3268">
        <v>3267</v>
      </c>
      <c r="B3268" s="5">
        <v>45334</v>
      </c>
      <c r="C3268" s="6" t="s">
        <v>10</v>
      </c>
      <c r="D3268" s="6" t="s">
        <v>14</v>
      </c>
      <c r="E3268" s="7">
        <v>38</v>
      </c>
      <c r="F3268" s="6" t="str">
        <f t="array" ref="F3268">_xlfn.IFS(E3268&lt;=13,"Kid",E3268&lt;=19,"Teen",E3268&lt;=35,"Adult",E3268&lt;=55,"Middle_age",E3268&lt;=80,"Old")</f>
        <v>Middle_age</v>
      </c>
      <c r="G3268" s="6" t="s">
        <v>11</v>
      </c>
      <c r="H3268" s="8">
        <v>776</v>
      </c>
      <c r="I3268" s="6" t="s">
        <v>12</v>
      </c>
    </row>
    <row r="3269" spans="1:9" x14ac:dyDescent="0.35">
      <c r="A3269">
        <v>3268</v>
      </c>
      <c r="B3269" s="5">
        <v>45334</v>
      </c>
      <c r="C3269" s="6" t="s">
        <v>9</v>
      </c>
      <c r="D3269" s="6" t="s">
        <v>18</v>
      </c>
      <c r="E3269" s="7">
        <v>27</v>
      </c>
      <c r="F3269" s="6" t="str">
        <f t="array" ref="F3269">_xlfn.IFS(E3269&lt;=13,"Kid",E3269&lt;=19,"Teen",E3269&lt;=35,"Adult",E3269&lt;=55,"Middle_age",E3269&lt;=80,"Old")</f>
        <v>Adult</v>
      </c>
      <c r="G3269" s="6" t="s">
        <v>11</v>
      </c>
      <c r="H3269" s="8">
        <v>1174</v>
      </c>
      <c r="I3269" s="6" t="s">
        <v>25</v>
      </c>
    </row>
    <row r="3270" spans="1:9" x14ac:dyDescent="0.35">
      <c r="A3270">
        <v>3269</v>
      </c>
      <c r="B3270" s="5">
        <v>45334</v>
      </c>
      <c r="C3270" s="6" t="s">
        <v>14</v>
      </c>
      <c r="D3270" s="6" t="s">
        <v>21</v>
      </c>
      <c r="E3270" s="7">
        <v>75</v>
      </c>
      <c r="F3270" s="6" t="str">
        <f t="array" ref="F3270">_xlfn.IFS(E3270&lt;=13,"Kid",E3270&lt;=19,"Teen",E3270&lt;=35,"Adult",E3270&lt;=55,"Middle_age",E3270&lt;=80,"Old")</f>
        <v>Old</v>
      </c>
      <c r="G3270" s="6" t="s">
        <v>11</v>
      </c>
      <c r="H3270" s="8">
        <v>1028</v>
      </c>
      <c r="I3270" s="6" t="s">
        <v>25</v>
      </c>
    </row>
    <row r="3271" spans="1:9" x14ac:dyDescent="0.35">
      <c r="A3271">
        <v>3270</v>
      </c>
      <c r="B3271" s="5">
        <v>45334</v>
      </c>
      <c r="C3271" s="6" t="s">
        <v>17</v>
      </c>
      <c r="D3271" s="6" t="s">
        <v>22</v>
      </c>
      <c r="E3271" s="7">
        <v>11</v>
      </c>
      <c r="F3271" s="6" t="str">
        <f t="array" ref="F3271">_xlfn.IFS(E3271&lt;=13,"Kid",E3271&lt;=19,"Teen",E3271&lt;=35,"Adult",E3271&lt;=55,"Middle_age",E3271&lt;=80,"Old")</f>
        <v>Kid</v>
      </c>
      <c r="G3271" s="6" t="s">
        <v>11</v>
      </c>
      <c r="H3271" s="8">
        <v>672</v>
      </c>
      <c r="I3271" s="6" t="s">
        <v>12</v>
      </c>
    </row>
    <row r="3272" spans="1:9" x14ac:dyDescent="0.35">
      <c r="A3272">
        <v>3271</v>
      </c>
      <c r="B3272" s="5">
        <v>45334</v>
      </c>
      <c r="C3272" s="6" t="s">
        <v>14</v>
      </c>
      <c r="D3272" s="6" t="s">
        <v>18</v>
      </c>
      <c r="E3272" s="7">
        <v>69</v>
      </c>
      <c r="F3272" s="6" t="str">
        <f t="array" ref="F3272">_xlfn.IFS(E3272&lt;=13,"Kid",E3272&lt;=19,"Teen",E3272&lt;=35,"Adult",E3272&lt;=55,"Middle_age",E3272&lt;=80,"Old")</f>
        <v>Old</v>
      </c>
      <c r="G3272" s="6" t="s">
        <v>11</v>
      </c>
      <c r="H3272" s="8">
        <v>766</v>
      </c>
      <c r="I3272" s="6" t="s">
        <v>25</v>
      </c>
    </row>
    <row r="3273" spans="1:9" x14ac:dyDescent="0.35">
      <c r="A3273">
        <v>3272</v>
      </c>
      <c r="B3273" s="5">
        <v>45335</v>
      </c>
      <c r="C3273" s="6" t="s">
        <v>9</v>
      </c>
      <c r="D3273" s="6" t="s">
        <v>21</v>
      </c>
      <c r="E3273" s="7">
        <v>22</v>
      </c>
      <c r="F3273" s="6" t="str">
        <f t="array" ref="F3273">_xlfn.IFS(E3273&lt;=13,"Kid",E3273&lt;=19,"Teen",E3273&lt;=35,"Adult",E3273&lt;=55,"Middle_age",E3273&lt;=80,"Old")</f>
        <v>Adult</v>
      </c>
      <c r="G3273" s="6" t="s">
        <v>19</v>
      </c>
      <c r="H3273" s="8">
        <v>1724</v>
      </c>
      <c r="I3273" s="6" t="s">
        <v>16</v>
      </c>
    </row>
    <row r="3274" spans="1:9" x14ac:dyDescent="0.35">
      <c r="A3274">
        <v>3273</v>
      </c>
      <c r="B3274" s="5">
        <v>45335</v>
      </c>
      <c r="C3274" s="6" t="s">
        <v>14</v>
      </c>
      <c r="D3274" s="6" t="s">
        <v>14</v>
      </c>
      <c r="E3274" s="7">
        <v>12</v>
      </c>
      <c r="F3274" s="6" t="str">
        <f t="array" ref="F3274">_xlfn.IFS(E3274&lt;=13,"Kid",E3274&lt;=19,"Teen",E3274&lt;=35,"Adult",E3274&lt;=55,"Middle_age",E3274&lt;=80,"Old")</f>
        <v>Kid</v>
      </c>
      <c r="G3274" s="6" t="s">
        <v>15</v>
      </c>
      <c r="H3274" s="8">
        <v>264</v>
      </c>
      <c r="I3274" s="6" t="s">
        <v>12</v>
      </c>
    </row>
    <row r="3275" spans="1:9" x14ac:dyDescent="0.35">
      <c r="A3275">
        <v>3274</v>
      </c>
      <c r="B3275" s="5">
        <v>45335</v>
      </c>
      <c r="C3275" s="6" t="s">
        <v>21</v>
      </c>
      <c r="D3275" s="6" t="s">
        <v>21</v>
      </c>
      <c r="E3275" s="7">
        <v>46</v>
      </c>
      <c r="F3275" s="6" t="str">
        <f t="array" ref="F3275">_xlfn.IFS(E3275&lt;=13,"Kid",E3275&lt;=19,"Teen",E3275&lt;=35,"Adult",E3275&lt;=55,"Middle_age",E3275&lt;=80,"Old")</f>
        <v>Middle_age</v>
      </c>
      <c r="G3275" s="6" t="s">
        <v>11</v>
      </c>
      <c r="H3275" s="8">
        <v>1180</v>
      </c>
      <c r="I3275" s="6" t="s">
        <v>16</v>
      </c>
    </row>
    <row r="3276" spans="1:9" x14ac:dyDescent="0.35">
      <c r="A3276">
        <v>3275</v>
      </c>
      <c r="B3276" s="5">
        <v>45335</v>
      </c>
      <c r="C3276" s="6" t="s">
        <v>22</v>
      </c>
      <c r="D3276" s="6" t="s">
        <v>14</v>
      </c>
      <c r="E3276" s="7">
        <v>5</v>
      </c>
      <c r="F3276" s="6" t="str">
        <f t="array" ref="F3276">_xlfn.IFS(E3276&lt;=13,"Kid",E3276&lt;=19,"Teen",E3276&lt;=35,"Adult",E3276&lt;=55,"Middle_age",E3276&lt;=80,"Old")</f>
        <v>Kid</v>
      </c>
      <c r="G3276" s="6" t="s">
        <v>15</v>
      </c>
      <c r="H3276" s="8">
        <v>208</v>
      </c>
      <c r="I3276" s="6" t="s">
        <v>16</v>
      </c>
    </row>
    <row r="3277" spans="1:9" x14ac:dyDescent="0.35">
      <c r="A3277">
        <v>3276</v>
      </c>
      <c r="B3277" s="5">
        <v>45335</v>
      </c>
      <c r="C3277" s="6" t="s">
        <v>22</v>
      </c>
      <c r="D3277" s="6" t="s">
        <v>22</v>
      </c>
      <c r="E3277" s="7">
        <v>19</v>
      </c>
      <c r="F3277" s="6" t="str">
        <f t="array" ref="F3277">_xlfn.IFS(E3277&lt;=13,"Kid",E3277&lt;=19,"Teen",E3277&lt;=35,"Adult",E3277&lt;=55,"Middle_age",E3277&lt;=80,"Old")</f>
        <v>Teen</v>
      </c>
      <c r="G3277" s="6" t="s">
        <v>15</v>
      </c>
      <c r="H3277" s="8">
        <v>435</v>
      </c>
      <c r="I3277" s="6" t="s">
        <v>25</v>
      </c>
    </row>
    <row r="3278" spans="1:9" x14ac:dyDescent="0.35">
      <c r="A3278">
        <v>3277</v>
      </c>
      <c r="B3278" s="5">
        <v>45335</v>
      </c>
      <c r="C3278" s="6" t="s">
        <v>21</v>
      </c>
      <c r="D3278" s="6" t="s">
        <v>17</v>
      </c>
      <c r="E3278" s="7">
        <v>32</v>
      </c>
      <c r="F3278" s="6" t="str">
        <f t="array" ref="F3278">_xlfn.IFS(E3278&lt;=13,"Kid",E3278&lt;=19,"Teen",E3278&lt;=35,"Adult",E3278&lt;=55,"Middle_age",E3278&lt;=80,"Old")</f>
        <v>Adult</v>
      </c>
      <c r="G3278" s="6" t="s">
        <v>15</v>
      </c>
      <c r="H3278" s="8">
        <v>397</v>
      </c>
      <c r="I3278" s="6" t="s">
        <v>16</v>
      </c>
    </row>
    <row r="3279" spans="1:9" x14ac:dyDescent="0.35">
      <c r="A3279">
        <v>3278</v>
      </c>
      <c r="B3279" s="5">
        <v>45335</v>
      </c>
      <c r="C3279" s="6" t="s">
        <v>22</v>
      </c>
      <c r="D3279" s="6" t="s">
        <v>18</v>
      </c>
      <c r="E3279" s="7">
        <v>40</v>
      </c>
      <c r="F3279" s="6" t="str">
        <f t="array" ref="F3279">_xlfn.IFS(E3279&lt;=13,"Kid",E3279&lt;=19,"Teen",E3279&lt;=35,"Adult",E3279&lt;=55,"Middle_age",E3279&lt;=80,"Old")</f>
        <v>Middle_age</v>
      </c>
      <c r="G3279" s="6" t="s">
        <v>11</v>
      </c>
      <c r="H3279" s="8">
        <v>627</v>
      </c>
      <c r="I3279" s="6" t="s">
        <v>12</v>
      </c>
    </row>
    <row r="3280" spans="1:9" x14ac:dyDescent="0.35">
      <c r="A3280">
        <v>3279</v>
      </c>
      <c r="B3280" s="5">
        <v>45335</v>
      </c>
      <c r="C3280" s="6" t="s">
        <v>10</v>
      </c>
      <c r="D3280" s="6" t="s">
        <v>18</v>
      </c>
      <c r="E3280" s="7">
        <v>50</v>
      </c>
      <c r="F3280" s="6" t="str">
        <f t="array" ref="F3280">_xlfn.IFS(E3280&lt;=13,"Kid",E3280&lt;=19,"Teen",E3280&lt;=35,"Adult",E3280&lt;=55,"Middle_age",E3280&lt;=80,"Old")</f>
        <v>Middle_age</v>
      </c>
      <c r="G3280" s="6" t="s">
        <v>11</v>
      </c>
      <c r="H3280" s="8">
        <v>626</v>
      </c>
      <c r="I3280" s="6" t="s">
        <v>25</v>
      </c>
    </row>
    <row r="3281" spans="1:9" x14ac:dyDescent="0.35">
      <c r="A3281">
        <v>3280</v>
      </c>
      <c r="B3281" s="5">
        <v>45336</v>
      </c>
      <c r="C3281" s="6" t="s">
        <v>22</v>
      </c>
      <c r="D3281" s="6" t="s">
        <v>22</v>
      </c>
      <c r="E3281" s="7">
        <v>25</v>
      </c>
      <c r="F3281" s="6" t="str">
        <f t="array" ref="F3281">_xlfn.IFS(E3281&lt;=13,"Kid",E3281&lt;=19,"Teen",E3281&lt;=35,"Adult",E3281&lt;=55,"Middle_age",E3281&lt;=80,"Old")</f>
        <v>Adult</v>
      </c>
      <c r="G3281" s="6" t="s">
        <v>15</v>
      </c>
      <c r="H3281" s="8">
        <v>237</v>
      </c>
      <c r="I3281" s="6" t="s">
        <v>12</v>
      </c>
    </row>
    <row r="3282" spans="1:9" x14ac:dyDescent="0.35">
      <c r="A3282">
        <v>3281</v>
      </c>
      <c r="B3282" s="5">
        <v>45336</v>
      </c>
      <c r="C3282" s="6" t="s">
        <v>13</v>
      </c>
      <c r="D3282" s="6" t="s">
        <v>17</v>
      </c>
      <c r="E3282" s="7">
        <v>53</v>
      </c>
      <c r="F3282" s="6" t="str">
        <f t="array" ref="F3282">_xlfn.IFS(E3282&lt;=13,"Kid",E3282&lt;=19,"Teen",E3282&lt;=35,"Adult",E3282&lt;=55,"Middle_age",E3282&lt;=80,"Old")</f>
        <v>Middle_age</v>
      </c>
      <c r="G3282" s="6" t="s">
        <v>11</v>
      </c>
      <c r="H3282" s="8">
        <v>795</v>
      </c>
      <c r="I3282" s="6" t="s">
        <v>16</v>
      </c>
    </row>
    <row r="3283" spans="1:9" x14ac:dyDescent="0.35">
      <c r="A3283">
        <v>3282</v>
      </c>
      <c r="B3283" s="5">
        <v>45336</v>
      </c>
      <c r="C3283" s="6" t="s">
        <v>13</v>
      </c>
      <c r="D3283" s="6" t="s">
        <v>17</v>
      </c>
      <c r="E3283" s="7">
        <v>43</v>
      </c>
      <c r="F3283" s="6" t="str">
        <f t="array" ref="F3283">_xlfn.IFS(E3283&lt;=13,"Kid",E3283&lt;=19,"Teen",E3283&lt;=35,"Adult",E3283&lt;=55,"Middle_age",E3283&lt;=80,"Old")</f>
        <v>Middle_age</v>
      </c>
      <c r="G3283" s="6" t="s">
        <v>19</v>
      </c>
      <c r="H3283" s="8">
        <v>1702</v>
      </c>
      <c r="I3283" s="6" t="s">
        <v>16</v>
      </c>
    </row>
    <row r="3284" spans="1:9" x14ac:dyDescent="0.35">
      <c r="A3284">
        <v>3283</v>
      </c>
      <c r="B3284" s="5">
        <v>45336</v>
      </c>
      <c r="C3284" s="6" t="s">
        <v>18</v>
      </c>
      <c r="D3284" s="6" t="s">
        <v>18</v>
      </c>
      <c r="E3284" s="7">
        <v>42</v>
      </c>
      <c r="F3284" s="6" t="str">
        <f t="array" ref="F3284">_xlfn.IFS(E3284&lt;=13,"Kid",E3284&lt;=19,"Teen",E3284&lt;=35,"Adult",E3284&lt;=55,"Middle_age",E3284&lt;=80,"Old")</f>
        <v>Middle_age</v>
      </c>
      <c r="G3284" s="6" t="s">
        <v>15</v>
      </c>
      <c r="H3284" s="8">
        <v>284</v>
      </c>
      <c r="I3284" s="6" t="s">
        <v>23</v>
      </c>
    </row>
    <row r="3285" spans="1:9" x14ac:dyDescent="0.35">
      <c r="A3285">
        <v>3284</v>
      </c>
      <c r="B3285" s="5">
        <v>45336</v>
      </c>
      <c r="C3285" s="6" t="s">
        <v>20</v>
      </c>
      <c r="D3285" s="6" t="s">
        <v>24</v>
      </c>
      <c r="E3285" s="7">
        <v>13</v>
      </c>
      <c r="F3285" s="6" t="str">
        <f t="array" ref="F3285">_xlfn.IFS(E3285&lt;=13,"Kid",E3285&lt;=19,"Teen",E3285&lt;=35,"Adult",E3285&lt;=55,"Middle_age",E3285&lt;=80,"Old")</f>
        <v>Kid</v>
      </c>
      <c r="G3285" s="6" t="s">
        <v>15</v>
      </c>
      <c r="H3285" s="8">
        <v>229</v>
      </c>
      <c r="I3285" s="6" t="s">
        <v>12</v>
      </c>
    </row>
    <row r="3286" spans="1:9" x14ac:dyDescent="0.35">
      <c r="A3286">
        <v>3285</v>
      </c>
      <c r="B3286" s="5">
        <v>45336</v>
      </c>
      <c r="C3286" s="6" t="s">
        <v>9</v>
      </c>
      <c r="D3286" s="6" t="s">
        <v>14</v>
      </c>
      <c r="E3286" s="7">
        <v>24</v>
      </c>
      <c r="F3286" s="6" t="str">
        <f t="array" ref="F3286">_xlfn.IFS(E3286&lt;=13,"Kid",E3286&lt;=19,"Teen",E3286&lt;=35,"Adult",E3286&lt;=55,"Middle_age",E3286&lt;=80,"Old")</f>
        <v>Adult</v>
      </c>
      <c r="G3286" s="6" t="s">
        <v>11</v>
      </c>
      <c r="H3286" s="8">
        <v>1065</v>
      </c>
      <c r="I3286" s="6" t="s">
        <v>16</v>
      </c>
    </row>
    <row r="3287" spans="1:9" x14ac:dyDescent="0.35">
      <c r="A3287">
        <v>3286</v>
      </c>
      <c r="B3287" s="5">
        <v>45336</v>
      </c>
      <c r="C3287" s="6" t="s">
        <v>13</v>
      </c>
      <c r="D3287" s="6" t="s">
        <v>10</v>
      </c>
      <c r="E3287" s="7">
        <v>12</v>
      </c>
      <c r="F3287" s="6" t="str">
        <f t="array" ref="F3287">_xlfn.IFS(E3287&lt;=13,"Kid",E3287&lt;=19,"Teen",E3287&lt;=35,"Adult",E3287&lt;=55,"Middle_age",E3287&lt;=80,"Old")</f>
        <v>Kid</v>
      </c>
      <c r="G3287" s="6" t="s">
        <v>19</v>
      </c>
      <c r="H3287" s="8">
        <v>1598</v>
      </c>
      <c r="I3287" s="6" t="s">
        <v>23</v>
      </c>
    </row>
    <row r="3288" spans="1:9" x14ac:dyDescent="0.35">
      <c r="A3288">
        <v>3287</v>
      </c>
      <c r="B3288" s="5">
        <v>45336</v>
      </c>
      <c r="C3288" s="6" t="s">
        <v>17</v>
      </c>
      <c r="D3288" s="6" t="s">
        <v>18</v>
      </c>
      <c r="E3288" s="7">
        <v>18</v>
      </c>
      <c r="F3288" s="6" t="str">
        <f t="array" ref="F3288">_xlfn.IFS(E3288&lt;=13,"Kid",E3288&lt;=19,"Teen",E3288&lt;=35,"Adult",E3288&lt;=55,"Middle_age",E3288&lt;=80,"Old")</f>
        <v>Teen</v>
      </c>
      <c r="G3288" s="6" t="s">
        <v>11</v>
      </c>
      <c r="H3288" s="8">
        <v>789</v>
      </c>
      <c r="I3288" s="6" t="s">
        <v>16</v>
      </c>
    </row>
    <row r="3289" spans="1:9" x14ac:dyDescent="0.35">
      <c r="A3289">
        <v>3288</v>
      </c>
      <c r="B3289" s="5">
        <v>45337</v>
      </c>
      <c r="C3289" s="6" t="s">
        <v>18</v>
      </c>
      <c r="D3289" s="6" t="s">
        <v>24</v>
      </c>
      <c r="E3289" s="7">
        <v>66</v>
      </c>
      <c r="F3289" s="6" t="str">
        <f t="array" ref="F3289">_xlfn.IFS(E3289&lt;=13,"Kid",E3289&lt;=19,"Teen",E3289&lt;=35,"Adult",E3289&lt;=55,"Middle_age",E3289&lt;=80,"Old")</f>
        <v>Old</v>
      </c>
      <c r="G3289" s="6" t="s">
        <v>15</v>
      </c>
      <c r="H3289" s="8">
        <v>211</v>
      </c>
      <c r="I3289" s="6" t="s">
        <v>12</v>
      </c>
    </row>
    <row r="3290" spans="1:9" x14ac:dyDescent="0.35">
      <c r="A3290">
        <v>3289</v>
      </c>
      <c r="B3290" s="5">
        <v>45337</v>
      </c>
      <c r="C3290" s="6" t="s">
        <v>21</v>
      </c>
      <c r="D3290" s="6" t="s">
        <v>18</v>
      </c>
      <c r="E3290" s="7">
        <v>39</v>
      </c>
      <c r="F3290" s="6" t="str">
        <f t="array" ref="F3290">_xlfn.IFS(E3290&lt;=13,"Kid",E3290&lt;=19,"Teen",E3290&lt;=35,"Adult",E3290&lt;=55,"Middle_age",E3290&lt;=80,"Old")</f>
        <v>Middle_age</v>
      </c>
      <c r="G3290" s="6" t="s">
        <v>15</v>
      </c>
      <c r="H3290" s="8">
        <v>290</v>
      </c>
      <c r="I3290" s="6" t="s">
        <v>12</v>
      </c>
    </row>
    <row r="3291" spans="1:9" x14ac:dyDescent="0.35">
      <c r="A3291">
        <v>3290</v>
      </c>
      <c r="B3291" s="5">
        <v>45337</v>
      </c>
      <c r="C3291" s="6" t="s">
        <v>9</v>
      </c>
      <c r="D3291" s="6" t="s">
        <v>24</v>
      </c>
      <c r="E3291" s="7">
        <v>59</v>
      </c>
      <c r="F3291" s="6" t="str">
        <f t="array" ref="F3291">_xlfn.IFS(E3291&lt;=13,"Kid",E3291&lt;=19,"Teen",E3291&lt;=35,"Adult",E3291&lt;=55,"Middle_age",E3291&lt;=80,"Old")</f>
        <v>Old</v>
      </c>
      <c r="G3291" s="6" t="s">
        <v>11</v>
      </c>
      <c r="H3291" s="8">
        <v>629</v>
      </c>
      <c r="I3291" s="6" t="s">
        <v>23</v>
      </c>
    </row>
    <row r="3292" spans="1:9" x14ac:dyDescent="0.35">
      <c r="A3292">
        <v>3291</v>
      </c>
      <c r="B3292" s="5">
        <v>45337</v>
      </c>
      <c r="C3292" s="6" t="s">
        <v>9</v>
      </c>
      <c r="D3292" s="6" t="s">
        <v>18</v>
      </c>
      <c r="E3292" s="7">
        <v>49</v>
      </c>
      <c r="F3292" s="6" t="str">
        <f t="array" ref="F3292">_xlfn.IFS(E3292&lt;=13,"Kid",E3292&lt;=19,"Teen",E3292&lt;=35,"Adult",E3292&lt;=55,"Middle_age",E3292&lt;=80,"Old")</f>
        <v>Middle_age</v>
      </c>
      <c r="G3292" s="6" t="s">
        <v>19</v>
      </c>
      <c r="H3292" s="8">
        <v>2224</v>
      </c>
      <c r="I3292" s="6" t="s">
        <v>23</v>
      </c>
    </row>
    <row r="3293" spans="1:9" x14ac:dyDescent="0.35">
      <c r="A3293">
        <v>3292</v>
      </c>
      <c r="B3293" s="5">
        <v>45337</v>
      </c>
      <c r="C3293" s="6" t="s">
        <v>21</v>
      </c>
      <c r="D3293" s="6" t="s">
        <v>22</v>
      </c>
      <c r="E3293" s="7">
        <v>25</v>
      </c>
      <c r="F3293" s="6" t="str">
        <f t="array" ref="F3293">_xlfn.IFS(E3293&lt;=13,"Kid",E3293&lt;=19,"Teen",E3293&lt;=35,"Adult",E3293&lt;=55,"Middle_age",E3293&lt;=80,"Old")</f>
        <v>Adult</v>
      </c>
      <c r="G3293" s="6" t="s">
        <v>15</v>
      </c>
      <c r="H3293" s="8">
        <v>237</v>
      </c>
      <c r="I3293" s="6" t="s">
        <v>16</v>
      </c>
    </row>
    <row r="3294" spans="1:9" x14ac:dyDescent="0.35">
      <c r="A3294">
        <v>3293</v>
      </c>
      <c r="B3294" s="5">
        <v>45337</v>
      </c>
      <c r="C3294" s="6" t="s">
        <v>20</v>
      </c>
      <c r="D3294" s="6" t="s">
        <v>10</v>
      </c>
      <c r="E3294" s="7">
        <v>57</v>
      </c>
      <c r="F3294" s="6" t="str">
        <f t="array" ref="F3294">_xlfn.IFS(E3294&lt;=13,"Kid",E3294&lt;=19,"Teen",E3294&lt;=35,"Adult",E3294&lt;=55,"Middle_age",E3294&lt;=80,"Old")</f>
        <v>Old</v>
      </c>
      <c r="G3294" s="6" t="s">
        <v>11</v>
      </c>
      <c r="H3294" s="8">
        <v>1171</v>
      </c>
      <c r="I3294" s="6" t="s">
        <v>16</v>
      </c>
    </row>
    <row r="3295" spans="1:9" x14ac:dyDescent="0.35">
      <c r="A3295">
        <v>3294</v>
      </c>
      <c r="B3295" s="5">
        <v>45337</v>
      </c>
      <c r="C3295" s="6" t="s">
        <v>14</v>
      </c>
      <c r="D3295" s="6" t="s">
        <v>20</v>
      </c>
      <c r="E3295" s="7">
        <v>58</v>
      </c>
      <c r="F3295" s="6" t="str">
        <f t="array" ref="F3295">_xlfn.IFS(E3295&lt;=13,"Kid",E3295&lt;=19,"Teen",E3295&lt;=35,"Adult",E3295&lt;=55,"Middle_age",E3295&lt;=80,"Old")</f>
        <v>Old</v>
      </c>
      <c r="G3295" s="6" t="s">
        <v>11</v>
      </c>
      <c r="H3295" s="8">
        <v>893</v>
      </c>
      <c r="I3295" s="6" t="s">
        <v>16</v>
      </c>
    </row>
    <row r="3296" spans="1:9" x14ac:dyDescent="0.35">
      <c r="A3296">
        <v>3295</v>
      </c>
      <c r="B3296" s="5">
        <v>45337</v>
      </c>
      <c r="C3296" s="6" t="s">
        <v>14</v>
      </c>
      <c r="D3296" s="6" t="s">
        <v>20</v>
      </c>
      <c r="E3296" s="7">
        <v>47</v>
      </c>
      <c r="F3296" s="6" t="str">
        <f t="array" ref="F3296">_xlfn.IFS(E3296&lt;=13,"Kid",E3296&lt;=19,"Teen",E3296&lt;=35,"Adult",E3296&lt;=55,"Middle_age",E3296&lt;=80,"Old")</f>
        <v>Middle_age</v>
      </c>
      <c r="G3296" s="6" t="s">
        <v>15</v>
      </c>
      <c r="H3296" s="8">
        <v>342</v>
      </c>
      <c r="I3296" s="6" t="s">
        <v>16</v>
      </c>
    </row>
    <row r="3297" spans="1:9" x14ac:dyDescent="0.35">
      <c r="A3297">
        <v>3296</v>
      </c>
      <c r="B3297" s="5">
        <v>45338</v>
      </c>
      <c r="C3297" s="6" t="s">
        <v>24</v>
      </c>
      <c r="D3297" s="6" t="s">
        <v>13</v>
      </c>
      <c r="E3297" s="7">
        <v>10</v>
      </c>
      <c r="F3297" s="6" t="str">
        <f t="array" ref="F3297">_xlfn.IFS(E3297&lt;=13,"Kid",E3297&lt;=19,"Teen",E3297&lt;=35,"Adult",E3297&lt;=55,"Middle_age",E3297&lt;=80,"Old")</f>
        <v>Kid</v>
      </c>
      <c r="G3297" s="6" t="s">
        <v>19</v>
      </c>
      <c r="H3297" s="8">
        <v>2413</v>
      </c>
      <c r="I3297" s="6" t="s">
        <v>12</v>
      </c>
    </row>
    <row r="3298" spans="1:9" x14ac:dyDescent="0.35">
      <c r="A3298">
        <v>3297</v>
      </c>
      <c r="B3298" s="5">
        <v>45338</v>
      </c>
      <c r="C3298" s="6" t="s">
        <v>24</v>
      </c>
      <c r="D3298" s="6" t="s">
        <v>14</v>
      </c>
      <c r="E3298" s="7">
        <v>59</v>
      </c>
      <c r="F3298" s="6" t="str">
        <f t="array" ref="F3298">_xlfn.IFS(E3298&lt;=13,"Kid",E3298&lt;=19,"Teen",E3298&lt;=35,"Adult",E3298&lt;=55,"Middle_age",E3298&lt;=80,"Old")</f>
        <v>Old</v>
      </c>
      <c r="G3298" s="6" t="s">
        <v>11</v>
      </c>
      <c r="H3298" s="8">
        <v>779</v>
      </c>
      <c r="I3298" s="6" t="s">
        <v>25</v>
      </c>
    </row>
    <row r="3299" spans="1:9" x14ac:dyDescent="0.35">
      <c r="A3299">
        <v>3298</v>
      </c>
      <c r="B3299" s="5">
        <v>45338</v>
      </c>
      <c r="C3299" s="6" t="s">
        <v>18</v>
      </c>
      <c r="D3299" s="6" t="s">
        <v>22</v>
      </c>
      <c r="E3299" s="7">
        <v>48</v>
      </c>
      <c r="F3299" s="6" t="str">
        <f t="array" ref="F3299">_xlfn.IFS(E3299&lt;=13,"Kid",E3299&lt;=19,"Teen",E3299&lt;=35,"Adult",E3299&lt;=55,"Middle_age",E3299&lt;=80,"Old")</f>
        <v>Middle_age</v>
      </c>
      <c r="G3299" s="6" t="s">
        <v>19</v>
      </c>
      <c r="H3299" s="8">
        <v>2296</v>
      </c>
      <c r="I3299" s="6" t="s">
        <v>16</v>
      </c>
    </row>
    <row r="3300" spans="1:9" x14ac:dyDescent="0.35">
      <c r="A3300">
        <v>3299</v>
      </c>
      <c r="B3300" s="5">
        <v>45338</v>
      </c>
      <c r="C3300" s="6" t="s">
        <v>24</v>
      </c>
      <c r="D3300" s="6" t="s">
        <v>10</v>
      </c>
      <c r="E3300" s="7">
        <v>72</v>
      </c>
      <c r="F3300" s="6" t="str">
        <f t="array" ref="F3300">_xlfn.IFS(E3300&lt;=13,"Kid",E3300&lt;=19,"Teen",E3300&lt;=35,"Adult",E3300&lt;=55,"Middle_age",E3300&lt;=80,"Old")</f>
        <v>Old</v>
      </c>
      <c r="G3300" s="6" t="s">
        <v>11</v>
      </c>
      <c r="H3300" s="8">
        <v>711</v>
      </c>
      <c r="I3300" s="6" t="s">
        <v>12</v>
      </c>
    </row>
    <row r="3301" spans="1:9" x14ac:dyDescent="0.35">
      <c r="A3301">
        <v>3300</v>
      </c>
      <c r="B3301" s="5">
        <v>45338</v>
      </c>
      <c r="C3301" s="6" t="s">
        <v>24</v>
      </c>
      <c r="D3301" s="6" t="s">
        <v>24</v>
      </c>
      <c r="E3301" s="7">
        <v>8</v>
      </c>
      <c r="F3301" s="6" t="str">
        <f t="array" ref="F3301">_xlfn.IFS(E3301&lt;=13,"Kid",E3301&lt;=19,"Teen",E3301&lt;=35,"Adult",E3301&lt;=55,"Middle_age",E3301&lt;=80,"Old")</f>
        <v>Kid</v>
      </c>
      <c r="G3301" s="6" t="s">
        <v>15</v>
      </c>
      <c r="H3301" s="8">
        <v>429</v>
      </c>
      <c r="I3301" s="6" t="s">
        <v>12</v>
      </c>
    </row>
    <row r="3302" spans="1:9" x14ac:dyDescent="0.35">
      <c r="A3302">
        <v>3301</v>
      </c>
      <c r="B3302" s="5">
        <v>45338</v>
      </c>
      <c r="C3302" s="6" t="s">
        <v>21</v>
      </c>
      <c r="D3302" s="6" t="s">
        <v>14</v>
      </c>
      <c r="E3302" s="7">
        <v>67</v>
      </c>
      <c r="F3302" s="6" t="str">
        <f t="array" ref="F3302">_xlfn.IFS(E3302&lt;=13,"Kid",E3302&lt;=19,"Teen",E3302&lt;=35,"Adult",E3302&lt;=55,"Middle_age",E3302&lt;=80,"Old")</f>
        <v>Old</v>
      </c>
      <c r="G3302" s="6" t="s">
        <v>11</v>
      </c>
      <c r="H3302" s="8">
        <v>1043</v>
      </c>
      <c r="I3302" s="6" t="s">
        <v>25</v>
      </c>
    </row>
    <row r="3303" spans="1:9" x14ac:dyDescent="0.35">
      <c r="A3303">
        <v>3302</v>
      </c>
      <c r="B3303" s="5">
        <v>45338</v>
      </c>
      <c r="C3303" s="6" t="s">
        <v>14</v>
      </c>
      <c r="D3303" s="6" t="s">
        <v>10</v>
      </c>
      <c r="E3303" s="7">
        <v>62</v>
      </c>
      <c r="F3303" s="6" t="str">
        <f t="array" ref="F3303">_xlfn.IFS(E3303&lt;=13,"Kid",E3303&lt;=19,"Teen",E3303&lt;=35,"Adult",E3303&lt;=55,"Middle_age",E3303&lt;=80,"Old")</f>
        <v>Old</v>
      </c>
      <c r="G3303" s="6" t="s">
        <v>15</v>
      </c>
      <c r="H3303" s="8">
        <v>220</v>
      </c>
      <c r="I3303" s="6" t="s">
        <v>25</v>
      </c>
    </row>
    <row r="3304" spans="1:9" x14ac:dyDescent="0.35">
      <c r="A3304">
        <v>3303</v>
      </c>
      <c r="B3304" s="5">
        <v>45338</v>
      </c>
      <c r="C3304" s="6" t="s">
        <v>24</v>
      </c>
      <c r="D3304" s="6" t="s">
        <v>17</v>
      </c>
      <c r="E3304" s="7">
        <v>58</v>
      </c>
      <c r="F3304" s="6" t="str">
        <f t="array" ref="F3304">_xlfn.IFS(E3304&lt;=13,"Kid",E3304&lt;=19,"Teen",E3304&lt;=35,"Adult",E3304&lt;=55,"Middle_age",E3304&lt;=80,"Old")</f>
        <v>Old</v>
      </c>
      <c r="G3304" s="6" t="s">
        <v>11</v>
      </c>
      <c r="H3304" s="8">
        <v>744</v>
      </c>
      <c r="I3304" s="6" t="s">
        <v>16</v>
      </c>
    </row>
    <row r="3305" spans="1:9" x14ac:dyDescent="0.35">
      <c r="A3305">
        <v>3304</v>
      </c>
      <c r="B3305" s="5">
        <v>45339</v>
      </c>
      <c r="C3305" s="6" t="s">
        <v>13</v>
      </c>
      <c r="D3305" s="6" t="s">
        <v>14</v>
      </c>
      <c r="E3305" s="7">
        <v>42</v>
      </c>
      <c r="F3305" s="6" t="str">
        <f t="array" ref="F3305">_xlfn.IFS(E3305&lt;=13,"Kid",E3305&lt;=19,"Teen",E3305&lt;=35,"Adult",E3305&lt;=55,"Middle_age",E3305&lt;=80,"Old")</f>
        <v>Middle_age</v>
      </c>
      <c r="G3305" s="6" t="s">
        <v>11</v>
      </c>
      <c r="H3305" s="8">
        <v>1098</v>
      </c>
      <c r="I3305" s="6" t="s">
        <v>25</v>
      </c>
    </row>
    <row r="3306" spans="1:9" x14ac:dyDescent="0.35">
      <c r="A3306">
        <v>3305</v>
      </c>
      <c r="B3306" s="5">
        <v>45339</v>
      </c>
      <c r="C3306" s="6" t="s">
        <v>17</v>
      </c>
      <c r="D3306" s="6" t="s">
        <v>22</v>
      </c>
      <c r="E3306" s="7">
        <v>64</v>
      </c>
      <c r="F3306" s="6" t="str">
        <f t="array" ref="F3306">_xlfn.IFS(E3306&lt;=13,"Kid",E3306&lt;=19,"Teen",E3306&lt;=35,"Adult",E3306&lt;=55,"Middle_age",E3306&lt;=80,"Old")</f>
        <v>Old</v>
      </c>
      <c r="G3306" s="6" t="s">
        <v>11</v>
      </c>
      <c r="H3306" s="8">
        <v>745</v>
      </c>
      <c r="I3306" s="6" t="s">
        <v>25</v>
      </c>
    </row>
    <row r="3307" spans="1:9" x14ac:dyDescent="0.35">
      <c r="A3307">
        <v>3306</v>
      </c>
      <c r="B3307" s="5">
        <v>45339</v>
      </c>
      <c r="C3307" s="6" t="s">
        <v>13</v>
      </c>
      <c r="D3307" s="6" t="s">
        <v>13</v>
      </c>
      <c r="E3307" s="7">
        <v>56</v>
      </c>
      <c r="F3307" s="6" t="str">
        <f t="array" ref="F3307">_xlfn.IFS(E3307&lt;=13,"Kid",E3307&lt;=19,"Teen",E3307&lt;=35,"Adult",E3307&lt;=55,"Middle_age",E3307&lt;=80,"Old")</f>
        <v>Old</v>
      </c>
      <c r="G3307" s="6" t="s">
        <v>11</v>
      </c>
      <c r="H3307" s="8">
        <v>1040</v>
      </c>
      <c r="I3307" s="6" t="s">
        <v>12</v>
      </c>
    </row>
    <row r="3308" spans="1:9" x14ac:dyDescent="0.35">
      <c r="A3308">
        <v>3307</v>
      </c>
      <c r="B3308" s="5">
        <v>45339</v>
      </c>
      <c r="C3308" s="6" t="s">
        <v>20</v>
      </c>
      <c r="D3308" s="6" t="s">
        <v>22</v>
      </c>
      <c r="E3308" s="7">
        <v>33</v>
      </c>
      <c r="F3308" s="6" t="str">
        <f t="array" ref="F3308">_xlfn.IFS(E3308&lt;=13,"Kid",E3308&lt;=19,"Teen",E3308&lt;=35,"Adult",E3308&lt;=55,"Middle_age",E3308&lt;=80,"Old")</f>
        <v>Adult</v>
      </c>
      <c r="G3308" s="6" t="s">
        <v>11</v>
      </c>
      <c r="H3308" s="8">
        <v>1020</v>
      </c>
      <c r="I3308" s="6" t="s">
        <v>23</v>
      </c>
    </row>
    <row r="3309" spans="1:9" x14ac:dyDescent="0.35">
      <c r="A3309">
        <v>3308</v>
      </c>
      <c r="B3309" s="5">
        <v>45339</v>
      </c>
      <c r="C3309" s="6" t="s">
        <v>13</v>
      </c>
      <c r="D3309" s="6" t="s">
        <v>24</v>
      </c>
      <c r="E3309" s="7">
        <v>44</v>
      </c>
      <c r="F3309" s="6" t="str">
        <f t="array" ref="F3309">_xlfn.IFS(E3309&lt;=13,"Kid",E3309&lt;=19,"Teen",E3309&lt;=35,"Adult",E3309&lt;=55,"Middle_age",E3309&lt;=80,"Old")</f>
        <v>Middle_age</v>
      </c>
      <c r="G3309" s="6" t="s">
        <v>19</v>
      </c>
      <c r="H3309" s="8">
        <v>1815</v>
      </c>
      <c r="I3309" s="6" t="s">
        <v>12</v>
      </c>
    </row>
    <row r="3310" spans="1:9" x14ac:dyDescent="0.35">
      <c r="A3310">
        <v>3309</v>
      </c>
      <c r="B3310" s="5">
        <v>45339</v>
      </c>
      <c r="C3310" s="6" t="s">
        <v>18</v>
      </c>
      <c r="D3310" s="6" t="s">
        <v>20</v>
      </c>
      <c r="E3310" s="7">
        <v>75</v>
      </c>
      <c r="F3310" s="6" t="str">
        <f t="array" ref="F3310">_xlfn.IFS(E3310&lt;=13,"Kid",E3310&lt;=19,"Teen",E3310&lt;=35,"Adult",E3310&lt;=55,"Middle_age",E3310&lt;=80,"Old")</f>
        <v>Old</v>
      </c>
      <c r="G3310" s="6" t="s">
        <v>11</v>
      </c>
      <c r="H3310" s="8">
        <v>765</v>
      </c>
      <c r="I3310" s="6" t="s">
        <v>16</v>
      </c>
    </row>
    <row r="3311" spans="1:9" x14ac:dyDescent="0.35">
      <c r="A3311">
        <v>3310</v>
      </c>
      <c r="B3311" s="5">
        <v>45339</v>
      </c>
      <c r="C3311" s="6" t="s">
        <v>24</v>
      </c>
      <c r="D3311" s="6" t="s">
        <v>21</v>
      </c>
      <c r="E3311" s="7">
        <v>12</v>
      </c>
      <c r="F3311" s="6" t="str">
        <f t="array" ref="F3311">_xlfn.IFS(E3311&lt;=13,"Kid",E3311&lt;=19,"Teen",E3311&lt;=35,"Adult",E3311&lt;=55,"Middle_age",E3311&lt;=80,"Old")</f>
        <v>Kid</v>
      </c>
      <c r="G3311" s="6" t="s">
        <v>11</v>
      </c>
      <c r="H3311" s="8">
        <v>802</v>
      </c>
      <c r="I3311" s="6" t="s">
        <v>25</v>
      </c>
    </row>
    <row r="3312" spans="1:9" x14ac:dyDescent="0.35">
      <c r="A3312">
        <v>3311</v>
      </c>
      <c r="B3312" s="5">
        <v>45339</v>
      </c>
      <c r="C3312" s="6" t="s">
        <v>24</v>
      </c>
      <c r="D3312" s="6" t="s">
        <v>9</v>
      </c>
      <c r="E3312" s="7">
        <v>39</v>
      </c>
      <c r="F3312" s="6" t="str">
        <f t="array" ref="F3312">_xlfn.IFS(E3312&lt;=13,"Kid",E3312&lt;=19,"Teen",E3312&lt;=35,"Adult",E3312&lt;=55,"Middle_age",E3312&lt;=80,"Old")</f>
        <v>Middle_age</v>
      </c>
      <c r="G3312" s="6" t="s">
        <v>15</v>
      </c>
      <c r="H3312" s="8">
        <v>443</v>
      </c>
      <c r="I3312" s="6" t="s">
        <v>16</v>
      </c>
    </row>
    <row r="3313" spans="1:9" x14ac:dyDescent="0.35">
      <c r="A3313">
        <v>3312</v>
      </c>
      <c r="B3313" s="5">
        <v>45340</v>
      </c>
      <c r="C3313" s="6" t="s">
        <v>21</v>
      </c>
      <c r="D3313" s="6" t="s">
        <v>21</v>
      </c>
      <c r="E3313" s="7">
        <v>20</v>
      </c>
      <c r="F3313" s="6" t="str">
        <f t="array" ref="F3313">_xlfn.IFS(E3313&lt;=13,"Kid",E3313&lt;=19,"Teen",E3313&lt;=35,"Adult",E3313&lt;=55,"Middle_age",E3313&lt;=80,"Old")</f>
        <v>Adult</v>
      </c>
      <c r="G3313" s="6" t="s">
        <v>11</v>
      </c>
      <c r="H3313" s="8">
        <v>1067</v>
      </c>
      <c r="I3313" s="6" t="s">
        <v>12</v>
      </c>
    </row>
    <row r="3314" spans="1:9" x14ac:dyDescent="0.35">
      <c r="A3314">
        <v>3313</v>
      </c>
      <c r="B3314" s="5">
        <v>45340</v>
      </c>
      <c r="C3314" s="6" t="s">
        <v>10</v>
      </c>
      <c r="D3314" s="6" t="s">
        <v>9</v>
      </c>
      <c r="E3314" s="7">
        <v>22</v>
      </c>
      <c r="F3314" s="6" t="str">
        <f t="array" ref="F3314">_xlfn.IFS(E3314&lt;=13,"Kid",E3314&lt;=19,"Teen",E3314&lt;=35,"Adult",E3314&lt;=55,"Middle_age",E3314&lt;=80,"Old")</f>
        <v>Adult</v>
      </c>
      <c r="G3314" s="6" t="s">
        <v>15</v>
      </c>
      <c r="H3314" s="8">
        <v>400</v>
      </c>
      <c r="I3314" s="6" t="s">
        <v>16</v>
      </c>
    </row>
    <row r="3315" spans="1:9" x14ac:dyDescent="0.35">
      <c r="A3315">
        <v>3314</v>
      </c>
      <c r="B3315" s="5">
        <v>45340</v>
      </c>
      <c r="C3315" s="6" t="s">
        <v>20</v>
      </c>
      <c r="D3315" s="6" t="s">
        <v>22</v>
      </c>
      <c r="E3315" s="7">
        <v>63</v>
      </c>
      <c r="F3315" s="6" t="str">
        <f t="array" ref="F3315">_xlfn.IFS(E3315&lt;=13,"Kid",E3315&lt;=19,"Teen",E3315&lt;=35,"Adult",E3315&lt;=55,"Middle_age",E3315&lt;=80,"Old")</f>
        <v>Old</v>
      </c>
      <c r="G3315" s="6" t="s">
        <v>19</v>
      </c>
      <c r="H3315" s="8">
        <v>1884</v>
      </c>
      <c r="I3315" s="6" t="s">
        <v>25</v>
      </c>
    </row>
    <row r="3316" spans="1:9" x14ac:dyDescent="0.35">
      <c r="A3316">
        <v>3315</v>
      </c>
      <c r="B3316" s="5">
        <v>45340</v>
      </c>
      <c r="C3316" s="6" t="s">
        <v>13</v>
      </c>
      <c r="D3316" s="6" t="s">
        <v>10</v>
      </c>
      <c r="E3316" s="7">
        <v>38</v>
      </c>
      <c r="F3316" s="6" t="str">
        <f t="array" ref="F3316">_xlfn.IFS(E3316&lt;=13,"Kid",E3316&lt;=19,"Teen",E3316&lt;=35,"Adult",E3316&lt;=55,"Middle_age",E3316&lt;=80,"Old")</f>
        <v>Middle_age</v>
      </c>
      <c r="G3316" s="6" t="s">
        <v>11</v>
      </c>
      <c r="H3316" s="8">
        <v>913</v>
      </c>
      <c r="I3316" s="6" t="s">
        <v>16</v>
      </c>
    </row>
    <row r="3317" spans="1:9" x14ac:dyDescent="0.35">
      <c r="A3317">
        <v>3316</v>
      </c>
      <c r="B3317" s="5">
        <v>45340</v>
      </c>
      <c r="C3317" s="6" t="s">
        <v>10</v>
      </c>
      <c r="D3317" s="6" t="s">
        <v>24</v>
      </c>
      <c r="E3317" s="7">
        <v>8</v>
      </c>
      <c r="F3317" s="6" t="str">
        <f t="array" ref="F3317">_xlfn.IFS(E3317&lt;=13,"Kid",E3317&lt;=19,"Teen",E3317&lt;=35,"Adult",E3317&lt;=55,"Middle_age",E3317&lt;=80,"Old")</f>
        <v>Kid</v>
      </c>
      <c r="G3317" s="6" t="s">
        <v>11</v>
      </c>
      <c r="H3317" s="8">
        <v>854</v>
      </c>
      <c r="I3317" s="6" t="s">
        <v>23</v>
      </c>
    </row>
    <row r="3318" spans="1:9" x14ac:dyDescent="0.35">
      <c r="A3318">
        <v>3317</v>
      </c>
      <c r="B3318" s="5">
        <v>45340</v>
      </c>
      <c r="C3318" s="6" t="s">
        <v>9</v>
      </c>
      <c r="D3318" s="6" t="s">
        <v>18</v>
      </c>
      <c r="E3318" s="7">
        <v>73</v>
      </c>
      <c r="F3318" s="6" t="str">
        <f t="array" ref="F3318">_xlfn.IFS(E3318&lt;=13,"Kid",E3318&lt;=19,"Teen",E3318&lt;=35,"Adult",E3318&lt;=55,"Middle_age",E3318&lt;=80,"Old")</f>
        <v>Old</v>
      </c>
      <c r="G3318" s="6" t="s">
        <v>11</v>
      </c>
      <c r="H3318" s="8">
        <v>622</v>
      </c>
      <c r="I3318" s="6" t="s">
        <v>25</v>
      </c>
    </row>
    <row r="3319" spans="1:9" x14ac:dyDescent="0.35">
      <c r="A3319">
        <v>3318</v>
      </c>
      <c r="B3319" s="5">
        <v>45340</v>
      </c>
      <c r="C3319" s="6" t="s">
        <v>17</v>
      </c>
      <c r="D3319" s="6" t="s">
        <v>20</v>
      </c>
      <c r="E3319" s="7">
        <v>69</v>
      </c>
      <c r="F3319" s="6" t="str">
        <f t="array" ref="F3319">_xlfn.IFS(E3319&lt;=13,"Kid",E3319&lt;=19,"Teen",E3319&lt;=35,"Adult",E3319&lt;=55,"Middle_age",E3319&lt;=80,"Old")</f>
        <v>Old</v>
      </c>
      <c r="G3319" s="6" t="s">
        <v>19</v>
      </c>
      <c r="H3319" s="8">
        <v>2404</v>
      </c>
      <c r="I3319" s="6" t="s">
        <v>25</v>
      </c>
    </row>
    <row r="3320" spans="1:9" x14ac:dyDescent="0.35">
      <c r="A3320">
        <v>3319</v>
      </c>
      <c r="B3320" s="5">
        <v>45340</v>
      </c>
      <c r="C3320" s="6" t="s">
        <v>17</v>
      </c>
      <c r="D3320" s="6" t="s">
        <v>14</v>
      </c>
      <c r="E3320" s="7">
        <v>65</v>
      </c>
      <c r="F3320" s="6" t="str">
        <f t="array" ref="F3320">_xlfn.IFS(E3320&lt;=13,"Kid",E3320&lt;=19,"Teen",E3320&lt;=35,"Adult",E3320&lt;=55,"Middle_age",E3320&lt;=80,"Old")</f>
        <v>Old</v>
      </c>
      <c r="G3320" s="6" t="s">
        <v>15</v>
      </c>
      <c r="H3320" s="8">
        <v>445</v>
      </c>
      <c r="I3320" s="6" t="s">
        <v>16</v>
      </c>
    </row>
    <row r="3321" spans="1:9" x14ac:dyDescent="0.35">
      <c r="A3321">
        <v>3320</v>
      </c>
      <c r="B3321" s="5">
        <v>45341</v>
      </c>
      <c r="C3321" s="6" t="s">
        <v>14</v>
      </c>
      <c r="D3321" s="6" t="s">
        <v>13</v>
      </c>
      <c r="E3321" s="7">
        <v>50</v>
      </c>
      <c r="F3321" s="6" t="str">
        <f t="array" ref="F3321">_xlfn.IFS(E3321&lt;=13,"Kid",E3321&lt;=19,"Teen",E3321&lt;=35,"Adult",E3321&lt;=55,"Middle_age",E3321&lt;=80,"Old")</f>
        <v>Middle_age</v>
      </c>
      <c r="G3321" s="6" t="s">
        <v>15</v>
      </c>
      <c r="H3321" s="8">
        <v>286</v>
      </c>
      <c r="I3321" s="6" t="s">
        <v>25</v>
      </c>
    </row>
    <row r="3322" spans="1:9" x14ac:dyDescent="0.35">
      <c r="A3322">
        <v>3321</v>
      </c>
      <c r="B3322" s="5">
        <v>45341</v>
      </c>
      <c r="C3322" s="6" t="s">
        <v>24</v>
      </c>
      <c r="D3322" s="6" t="s">
        <v>24</v>
      </c>
      <c r="E3322" s="7">
        <v>25</v>
      </c>
      <c r="F3322" s="6" t="str">
        <f t="array" ref="F3322">_xlfn.IFS(E3322&lt;=13,"Kid",E3322&lt;=19,"Teen",E3322&lt;=35,"Adult",E3322&lt;=55,"Middle_age",E3322&lt;=80,"Old")</f>
        <v>Adult</v>
      </c>
      <c r="G3322" s="6" t="s">
        <v>11</v>
      </c>
      <c r="H3322" s="8">
        <v>818</v>
      </c>
      <c r="I3322" s="6" t="s">
        <v>23</v>
      </c>
    </row>
    <row r="3323" spans="1:9" x14ac:dyDescent="0.35">
      <c r="A3323">
        <v>3322</v>
      </c>
      <c r="B3323" s="5">
        <v>45341</v>
      </c>
      <c r="C3323" s="6" t="s">
        <v>14</v>
      </c>
      <c r="D3323" s="6" t="s">
        <v>22</v>
      </c>
      <c r="E3323" s="7">
        <v>42</v>
      </c>
      <c r="F3323" s="6" t="str">
        <f t="array" ref="F3323">_xlfn.IFS(E3323&lt;=13,"Kid",E3323&lt;=19,"Teen",E3323&lt;=35,"Adult",E3323&lt;=55,"Middle_age",E3323&lt;=80,"Old")</f>
        <v>Middle_age</v>
      </c>
      <c r="G3323" s="6" t="s">
        <v>19</v>
      </c>
      <c r="H3323" s="8">
        <v>1974</v>
      </c>
      <c r="I3323" s="6" t="s">
        <v>12</v>
      </c>
    </row>
    <row r="3324" spans="1:9" x14ac:dyDescent="0.35">
      <c r="A3324">
        <v>3323</v>
      </c>
      <c r="B3324" s="5">
        <v>45341</v>
      </c>
      <c r="C3324" s="6" t="s">
        <v>21</v>
      </c>
      <c r="D3324" s="6" t="s">
        <v>17</v>
      </c>
      <c r="E3324" s="7">
        <v>77</v>
      </c>
      <c r="F3324" s="6" t="str">
        <f t="array" ref="F3324">_xlfn.IFS(E3324&lt;=13,"Kid",E3324&lt;=19,"Teen",E3324&lt;=35,"Adult",E3324&lt;=55,"Middle_age",E3324&lt;=80,"Old")</f>
        <v>Old</v>
      </c>
      <c r="G3324" s="6" t="s">
        <v>15</v>
      </c>
      <c r="H3324" s="8">
        <v>226</v>
      </c>
      <c r="I3324" s="6" t="s">
        <v>16</v>
      </c>
    </row>
    <row r="3325" spans="1:9" x14ac:dyDescent="0.35">
      <c r="A3325">
        <v>3324</v>
      </c>
      <c r="B3325" s="5">
        <v>45341</v>
      </c>
      <c r="C3325" s="6" t="s">
        <v>20</v>
      </c>
      <c r="D3325" s="6" t="s">
        <v>17</v>
      </c>
      <c r="E3325" s="7">
        <v>64</v>
      </c>
      <c r="F3325" s="6" t="str">
        <f t="array" ref="F3325">_xlfn.IFS(E3325&lt;=13,"Kid",E3325&lt;=19,"Teen",E3325&lt;=35,"Adult",E3325&lt;=55,"Middle_age",E3325&lt;=80,"Old")</f>
        <v>Old</v>
      </c>
      <c r="G3325" s="6" t="s">
        <v>11</v>
      </c>
      <c r="H3325" s="8">
        <v>822</v>
      </c>
      <c r="I3325" s="6" t="s">
        <v>12</v>
      </c>
    </row>
    <row r="3326" spans="1:9" x14ac:dyDescent="0.35">
      <c r="A3326">
        <v>3325</v>
      </c>
      <c r="B3326" s="5">
        <v>45341</v>
      </c>
      <c r="C3326" s="6" t="s">
        <v>20</v>
      </c>
      <c r="D3326" s="6" t="s">
        <v>24</v>
      </c>
      <c r="E3326" s="7">
        <v>40</v>
      </c>
      <c r="F3326" s="6" t="str">
        <f t="array" ref="F3326">_xlfn.IFS(E3326&lt;=13,"Kid",E3326&lt;=19,"Teen",E3326&lt;=35,"Adult",E3326&lt;=55,"Middle_age",E3326&lt;=80,"Old")</f>
        <v>Middle_age</v>
      </c>
      <c r="G3326" s="6" t="s">
        <v>15</v>
      </c>
      <c r="H3326" s="8">
        <v>377</v>
      </c>
      <c r="I3326" s="6" t="s">
        <v>25</v>
      </c>
    </row>
    <row r="3327" spans="1:9" x14ac:dyDescent="0.35">
      <c r="A3327">
        <v>3326</v>
      </c>
      <c r="B3327" s="5">
        <v>45341</v>
      </c>
      <c r="C3327" s="6" t="s">
        <v>9</v>
      </c>
      <c r="D3327" s="6" t="s">
        <v>9</v>
      </c>
      <c r="E3327" s="7">
        <v>10</v>
      </c>
      <c r="F3327" s="6" t="str">
        <f t="array" ref="F3327">_xlfn.IFS(E3327&lt;=13,"Kid",E3327&lt;=19,"Teen",E3327&lt;=35,"Adult",E3327&lt;=55,"Middle_age",E3327&lt;=80,"Old")</f>
        <v>Kid</v>
      </c>
      <c r="G3327" s="6" t="s">
        <v>15</v>
      </c>
      <c r="H3327" s="8">
        <v>347</v>
      </c>
      <c r="I3327" s="6" t="s">
        <v>16</v>
      </c>
    </row>
    <row r="3328" spans="1:9" x14ac:dyDescent="0.35">
      <c r="A3328">
        <v>3327</v>
      </c>
      <c r="B3328" s="5">
        <v>45341</v>
      </c>
      <c r="C3328" s="6" t="s">
        <v>18</v>
      </c>
      <c r="D3328" s="6" t="s">
        <v>17</v>
      </c>
      <c r="E3328" s="7">
        <v>43</v>
      </c>
      <c r="F3328" s="6" t="str">
        <f t="array" ref="F3328">_xlfn.IFS(E3328&lt;=13,"Kid",E3328&lt;=19,"Teen",E3328&lt;=35,"Adult",E3328&lt;=55,"Middle_age",E3328&lt;=80,"Old")</f>
        <v>Middle_age</v>
      </c>
      <c r="G3328" s="6" t="s">
        <v>15</v>
      </c>
      <c r="H3328" s="8">
        <v>426</v>
      </c>
      <c r="I3328" s="6" t="s">
        <v>23</v>
      </c>
    </row>
    <row r="3329" spans="1:9" x14ac:dyDescent="0.35">
      <c r="A3329">
        <v>3328</v>
      </c>
      <c r="B3329" s="5">
        <v>45342</v>
      </c>
      <c r="C3329" s="6" t="s">
        <v>20</v>
      </c>
      <c r="D3329" s="6" t="s">
        <v>22</v>
      </c>
      <c r="E3329" s="7">
        <v>33</v>
      </c>
      <c r="F3329" s="6" t="str">
        <f t="array" ref="F3329">_xlfn.IFS(E3329&lt;=13,"Kid",E3329&lt;=19,"Teen",E3329&lt;=35,"Adult",E3329&lt;=55,"Middle_age",E3329&lt;=80,"Old")</f>
        <v>Adult</v>
      </c>
      <c r="G3329" s="6" t="s">
        <v>11</v>
      </c>
      <c r="H3329" s="8">
        <v>950</v>
      </c>
      <c r="I3329" s="6" t="s">
        <v>25</v>
      </c>
    </row>
    <row r="3330" spans="1:9" x14ac:dyDescent="0.35">
      <c r="A3330">
        <v>3329</v>
      </c>
      <c r="B3330" s="5">
        <v>45342</v>
      </c>
      <c r="C3330" s="6" t="s">
        <v>20</v>
      </c>
      <c r="D3330" s="6" t="s">
        <v>13</v>
      </c>
      <c r="E3330" s="7">
        <v>31</v>
      </c>
      <c r="F3330" s="6" t="str">
        <f t="array" ref="F3330">_xlfn.IFS(E3330&lt;=13,"Kid",E3330&lt;=19,"Teen",E3330&lt;=35,"Adult",E3330&lt;=55,"Middle_age",E3330&lt;=80,"Old")</f>
        <v>Adult</v>
      </c>
      <c r="G3330" s="6" t="s">
        <v>19</v>
      </c>
      <c r="H3330" s="8">
        <v>1685</v>
      </c>
      <c r="I3330" s="6" t="s">
        <v>16</v>
      </c>
    </row>
    <row r="3331" spans="1:9" x14ac:dyDescent="0.35">
      <c r="A3331">
        <v>3330</v>
      </c>
      <c r="B3331" s="5">
        <v>45342</v>
      </c>
      <c r="C3331" s="6" t="s">
        <v>20</v>
      </c>
      <c r="D3331" s="6" t="s">
        <v>18</v>
      </c>
      <c r="E3331" s="7">
        <v>73</v>
      </c>
      <c r="F3331" s="6" t="str">
        <f t="array" ref="F3331">_xlfn.IFS(E3331&lt;=13,"Kid",E3331&lt;=19,"Teen",E3331&lt;=35,"Adult",E3331&lt;=55,"Middle_age",E3331&lt;=80,"Old")</f>
        <v>Old</v>
      </c>
      <c r="G3331" s="6" t="s">
        <v>11</v>
      </c>
      <c r="H3331" s="8">
        <v>1014</v>
      </c>
      <c r="I3331" s="6" t="s">
        <v>23</v>
      </c>
    </row>
    <row r="3332" spans="1:9" x14ac:dyDescent="0.35">
      <c r="A3332">
        <v>3331</v>
      </c>
      <c r="B3332" s="5">
        <v>45342</v>
      </c>
      <c r="C3332" s="6" t="s">
        <v>17</v>
      </c>
      <c r="D3332" s="6" t="s">
        <v>14</v>
      </c>
      <c r="E3332" s="7">
        <v>13</v>
      </c>
      <c r="F3332" s="6" t="str">
        <f t="array" ref="F3332">_xlfn.IFS(E3332&lt;=13,"Kid",E3332&lt;=19,"Teen",E3332&lt;=35,"Adult",E3332&lt;=55,"Middle_age",E3332&lt;=80,"Old")</f>
        <v>Kid</v>
      </c>
      <c r="G3332" s="6" t="s">
        <v>11</v>
      </c>
      <c r="H3332" s="8">
        <v>1028</v>
      </c>
      <c r="I3332" s="6" t="s">
        <v>25</v>
      </c>
    </row>
    <row r="3333" spans="1:9" x14ac:dyDescent="0.35">
      <c r="A3333">
        <v>3332</v>
      </c>
      <c r="B3333" s="5">
        <v>45342</v>
      </c>
      <c r="C3333" s="6" t="s">
        <v>18</v>
      </c>
      <c r="D3333" s="6" t="s">
        <v>21</v>
      </c>
      <c r="E3333" s="7">
        <v>28</v>
      </c>
      <c r="F3333" s="6" t="str">
        <f t="array" ref="F3333">_xlfn.IFS(E3333&lt;=13,"Kid",E3333&lt;=19,"Teen",E3333&lt;=35,"Adult",E3333&lt;=55,"Middle_age",E3333&lt;=80,"Old")</f>
        <v>Adult</v>
      </c>
      <c r="G3333" s="6" t="s">
        <v>15</v>
      </c>
      <c r="H3333" s="8">
        <v>240</v>
      </c>
      <c r="I3333" s="6" t="s">
        <v>23</v>
      </c>
    </row>
    <row r="3334" spans="1:9" x14ac:dyDescent="0.35">
      <c r="A3334">
        <v>3333</v>
      </c>
      <c r="B3334" s="5">
        <v>45342</v>
      </c>
      <c r="C3334" s="6" t="s">
        <v>18</v>
      </c>
      <c r="D3334" s="6" t="s">
        <v>10</v>
      </c>
      <c r="E3334" s="7">
        <v>67</v>
      </c>
      <c r="F3334" s="6" t="str">
        <f t="array" ref="F3334">_xlfn.IFS(E3334&lt;=13,"Kid",E3334&lt;=19,"Teen",E3334&lt;=35,"Adult",E3334&lt;=55,"Middle_age",E3334&lt;=80,"Old")</f>
        <v>Old</v>
      </c>
      <c r="G3334" s="6" t="s">
        <v>19</v>
      </c>
      <c r="H3334" s="8">
        <v>2404</v>
      </c>
      <c r="I3334" s="6" t="s">
        <v>23</v>
      </c>
    </row>
    <row r="3335" spans="1:9" x14ac:dyDescent="0.35">
      <c r="A3335">
        <v>3334</v>
      </c>
      <c r="B3335" s="5">
        <v>45342</v>
      </c>
      <c r="C3335" s="6" t="s">
        <v>22</v>
      </c>
      <c r="D3335" s="6" t="s">
        <v>21</v>
      </c>
      <c r="E3335" s="7">
        <v>23</v>
      </c>
      <c r="F3335" s="6" t="str">
        <f t="array" ref="F3335">_xlfn.IFS(E3335&lt;=13,"Kid",E3335&lt;=19,"Teen",E3335&lt;=35,"Adult",E3335&lt;=55,"Middle_age",E3335&lt;=80,"Old")</f>
        <v>Adult</v>
      </c>
      <c r="G3335" s="6" t="s">
        <v>19</v>
      </c>
      <c r="H3335" s="8">
        <v>1892</v>
      </c>
      <c r="I3335" s="6" t="s">
        <v>25</v>
      </c>
    </row>
    <row r="3336" spans="1:9" x14ac:dyDescent="0.35">
      <c r="A3336">
        <v>3335</v>
      </c>
      <c r="B3336" s="5">
        <v>45342</v>
      </c>
      <c r="C3336" s="6" t="s">
        <v>13</v>
      </c>
      <c r="D3336" s="6" t="s">
        <v>9</v>
      </c>
      <c r="E3336" s="7">
        <v>34</v>
      </c>
      <c r="F3336" s="6" t="str">
        <f t="array" ref="F3336">_xlfn.IFS(E3336&lt;=13,"Kid",E3336&lt;=19,"Teen",E3336&lt;=35,"Adult",E3336&lt;=55,"Middle_age",E3336&lt;=80,"Old")</f>
        <v>Adult</v>
      </c>
      <c r="G3336" s="6" t="s">
        <v>15</v>
      </c>
      <c r="H3336" s="8">
        <v>390</v>
      </c>
      <c r="I3336" s="6" t="s">
        <v>25</v>
      </c>
    </row>
    <row r="3337" spans="1:9" x14ac:dyDescent="0.35">
      <c r="A3337">
        <v>3336</v>
      </c>
      <c r="B3337" s="5">
        <v>45343</v>
      </c>
      <c r="C3337" s="6" t="s">
        <v>21</v>
      </c>
      <c r="D3337" s="6" t="s">
        <v>17</v>
      </c>
      <c r="E3337" s="7">
        <v>62</v>
      </c>
      <c r="F3337" s="6" t="str">
        <f t="array" ref="F3337">_xlfn.IFS(E3337&lt;=13,"Kid",E3337&lt;=19,"Teen",E3337&lt;=35,"Adult",E3337&lt;=55,"Middle_age",E3337&lt;=80,"Old")</f>
        <v>Old</v>
      </c>
      <c r="G3337" s="6" t="s">
        <v>15</v>
      </c>
      <c r="H3337" s="8">
        <v>278</v>
      </c>
      <c r="I3337" s="6" t="s">
        <v>16</v>
      </c>
    </row>
    <row r="3338" spans="1:9" x14ac:dyDescent="0.35">
      <c r="A3338">
        <v>3337</v>
      </c>
      <c r="B3338" s="5">
        <v>45343</v>
      </c>
      <c r="C3338" s="6" t="s">
        <v>24</v>
      </c>
      <c r="D3338" s="6" t="s">
        <v>18</v>
      </c>
      <c r="E3338" s="7">
        <v>44</v>
      </c>
      <c r="F3338" s="6" t="str">
        <f t="array" ref="F3338">_xlfn.IFS(E3338&lt;=13,"Kid",E3338&lt;=19,"Teen",E3338&lt;=35,"Adult",E3338&lt;=55,"Middle_age",E3338&lt;=80,"Old")</f>
        <v>Middle_age</v>
      </c>
      <c r="G3338" s="6" t="s">
        <v>15</v>
      </c>
      <c r="H3338" s="8">
        <v>404</v>
      </c>
      <c r="I3338" s="6" t="s">
        <v>25</v>
      </c>
    </row>
    <row r="3339" spans="1:9" x14ac:dyDescent="0.35">
      <c r="A3339">
        <v>3338</v>
      </c>
      <c r="B3339" s="5">
        <v>45343</v>
      </c>
      <c r="C3339" s="6" t="s">
        <v>20</v>
      </c>
      <c r="D3339" s="6" t="s">
        <v>14</v>
      </c>
      <c r="E3339" s="7">
        <v>72</v>
      </c>
      <c r="F3339" s="6" t="str">
        <f t="array" ref="F3339">_xlfn.IFS(E3339&lt;=13,"Kid",E3339&lt;=19,"Teen",E3339&lt;=35,"Adult",E3339&lt;=55,"Middle_age",E3339&lt;=80,"Old")</f>
        <v>Old</v>
      </c>
      <c r="G3339" s="6" t="s">
        <v>15</v>
      </c>
      <c r="H3339" s="8">
        <v>477</v>
      </c>
      <c r="I3339" s="6" t="s">
        <v>16</v>
      </c>
    </row>
    <row r="3340" spans="1:9" x14ac:dyDescent="0.35">
      <c r="A3340">
        <v>3339</v>
      </c>
      <c r="B3340" s="5">
        <v>45343</v>
      </c>
      <c r="C3340" s="6" t="s">
        <v>20</v>
      </c>
      <c r="D3340" s="6" t="s">
        <v>13</v>
      </c>
      <c r="E3340" s="7">
        <v>36</v>
      </c>
      <c r="F3340" s="6" t="str">
        <f t="array" ref="F3340">_xlfn.IFS(E3340&lt;=13,"Kid",E3340&lt;=19,"Teen",E3340&lt;=35,"Adult",E3340&lt;=55,"Middle_age",E3340&lt;=80,"Old")</f>
        <v>Middle_age</v>
      </c>
      <c r="G3340" s="6" t="s">
        <v>11</v>
      </c>
      <c r="H3340" s="8">
        <v>1143</v>
      </c>
      <c r="I3340" s="6" t="s">
        <v>16</v>
      </c>
    </row>
    <row r="3341" spans="1:9" x14ac:dyDescent="0.35">
      <c r="A3341">
        <v>3340</v>
      </c>
      <c r="B3341" s="5">
        <v>45343</v>
      </c>
      <c r="C3341" s="6" t="s">
        <v>22</v>
      </c>
      <c r="D3341" s="6" t="s">
        <v>20</v>
      </c>
      <c r="E3341" s="7">
        <v>69</v>
      </c>
      <c r="F3341" s="6" t="str">
        <f t="array" ref="F3341">_xlfn.IFS(E3341&lt;=13,"Kid",E3341&lt;=19,"Teen",E3341&lt;=35,"Adult",E3341&lt;=55,"Middle_age",E3341&lt;=80,"Old")</f>
        <v>Old</v>
      </c>
      <c r="G3341" s="6" t="s">
        <v>11</v>
      </c>
      <c r="H3341" s="8">
        <v>1049</v>
      </c>
      <c r="I3341" s="6" t="s">
        <v>25</v>
      </c>
    </row>
    <row r="3342" spans="1:9" x14ac:dyDescent="0.35">
      <c r="A3342">
        <v>3341</v>
      </c>
      <c r="B3342" s="5">
        <v>45343</v>
      </c>
      <c r="C3342" s="6" t="s">
        <v>24</v>
      </c>
      <c r="D3342" s="6" t="s">
        <v>24</v>
      </c>
      <c r="E3342" s="7">
        <v>38</v>
      </c>
      <c r="F3342" s="6" t="str">
        <f t="array" ref="F3342">_xlfn.IFS(E3342&lt;=13,"Kid",E3342&lt;=19,"Teen",E3342&lt;=35,"Adult",E3342&lt;=55,"Middle_age",E3342&lt;=80,"Old")</f>
        <v>Middle_age</v>
      </c>
      <c r="G3342" s="6" t="s">
        <v>15</v>
      </c>
      <c r="H3342" s="8">
        <v>341</v>
      </c>
      <c r="I3342" s="6" t="s">
        <v>16</v>
      </c>
    </row>
    <row r="3343" spans="1:9" x14ac:dyDescent="0.35">
      <c r="A3343">
        <v>3342</v>
      </c>
      <c r="B3343" s="5">
        <v>45343</v>
      </c>
      <c r="C3343" s="6" t="s">
        <v>18</v>
      </c>
      <c r="D3343" s="6" t="s">
        <v>10</v>
      </c>
      <c r="E3343" s="7">
        <v>35</v>
      </c>
      <c r="F3343" s="6" t="str">
        <f t="array" ref="F3343">_xlfn.IFS(E3343&lt;=13,"Kid",E3343&lt;=19,"Teen",E3343&lt;=35,"Adult",E3343&lt;=55,"Middle_age",E3343&lt;=80,"Old")</f>
        <v>Adult</v>
      </c>
      <c r="G3343" s="6" t="s">
        <v>11</v>
      </c>
      <c r="H3343" s="8">
        <v>850</v>
      </c>
      <c r="I3343" s="6" t="s">
        <v>23</v>
      </c>
    </row>
    <row r="3344" spans="1:9" x14ac:dyDescent="0.35">
      <c r="A3344">
        <v>3343</v>
      </c>
      <c r="B3344" s="5">
        <v>45343</v>
      </c>
      <c r="C3344" s="6" t="s">
        <v>9</v>
      </c>
      <c r="D3344" s="6" t="s">
        <v>20</v>
      </c>
      <c r="E3344" s="7">
        <v>63</v>
      </c>
      <c r="F3344" s="6" t="str">
        <f t="array" ref="F3344">_xlfn.IFS(E3344&lt;=13,"Kid",E3344&lt;=19,"Teen",E3344&lt;=35,"Adult",E3344&lt;=55,"Middle_age",E3344&lt;=80,"Old")</f>
        <v>Old</v>
      </c>
      <c r="G3344" s="6" t="s">
        <v>11</v>
      </c>
      <c r="H3344" s="8">
        <v>893</v>
      </c>
      <c r="I3344" s="6" t="s">
        <v>25</v>
      </c>
    </row>
    <row r="3345" spans="1:9" x14ac:dyDescent="0.35">
      <c r="A3345">
        <v>3344</v>
      </c>
      <c r="B3345" s="5">
        <v>45344</v>
      </c>
      <c r="C3345" s="6" t="s">
        <v>17</v>
      </c>
      <c r="D3345" s="6" t="s">
        <v>10</v>
      </c>
      <c r="E3345" s="7">
        <v>30</v>
      </c>
      <c r="F3345" s="6" t="str">
        <f t="array" ref="F3345">_xlfn.IFS(E3345&lt;=13,"Kid",E3345&lt;=19,"Teen",E3345&lt;=35,"Adult",E3345&lt;=55,"Middle_age",E3345&lt;=80,"Old")</f>
        <v>Adult</v>
      </c>
      <c r="G3345" s="6" t="s">
        <v>19</v>
      </c>
      <c r="H3345" s="8">
        <v>2109</v>
      </c>
      <c r="I3345" s="6" t="s">
        <v>12</v>
      </c>
    </row>
    <row r="3346" spans="1:9" x14ac:dyDescent="0.35">
      <c r="A3346">
        <v>3345</v>
      </c>
      <c r="B3346" s="5">
        <v>45344</v>
      </c>
      <c r="C3346" s="6" t="s">
        <v>20</v>
      </c>
      <c r="D3346" s="6" t="s">
        <v>21</v>
      </c>
      <c r="E3346" s="7">
        <v>26</v>
      </c>
      <c r="F3346" s="6" t="str">
        <f t="array" ref="F3346">_xlfn.IFS(E3346&lt;=13,"Kid",E3346&lt;=19,"Teen",E3346&lt;=35,"Adult",E3346&lt;=55,"Middle_age",E3346&lt;=80,"Old")</f>
        <v>Adult</v>
      </c>
      <c r="G3346" s="6" t="s">
        <v>11</v>
      </c>
      <c r="H3346" s="8">
        <v>735</v>
      </c>
      <c r="I3346" s="6" t="s">
        <v>16</v>
      </c>
    </row>
    <row r="3347" spans="1:9" x14ac:dyDescent="0.35">
      <c r="A3347">
        <v>3346</v>
      </c>
      <c r="B3347" s="5">
        <v>45344</v>
      </c>
      <c r="C3347" s="6" t="s">
        <v>21</v>
      </c>
      <c r="D3347" s="6" t="s">
        <v>17</v>
      </c>
      <c r="E3347" s="7">
        <v>38</v>
      </c>
      <c r="F3347" s="6" t="str">
        <f t="array" ref="F3347">_xlfn.IFS(E3347&lt;=13,"Kid",E3347&lt;=19,"Teen",E3347&lt;=35,"Adult",E3347&lt;=55,"Middle_age",E3347&lt;=80,"Old")</f>
        <v>Middle_age</v>
      </c>
      <c r="G3347" s="6" t="s">
        <v>15</v>
      </c>
      <c r="H3347" s="8">
        <v>476</v>
      </c>
      <c r="I3347" s="6" t="s">
        <v>25</v>
      </c>
    </row>
    <row r="3348" spans="1:9" x14ac:dyDescent="0.35">
      <c r="A3348">
        <v>3347</v>
      </c>
      <c r="B3348" s="5">
        <v>45344</v>
      </c>
      <c r="C3348" s="6" t="s">
        <v>21</v>
      </c>
      <c r="D3348" s="6" t="s">
        <v>13</v>
      </c>
      <c r="E3348" s="7">
        <v>17</v>
      </c>
      <c r="F3348" s="6" t="str">
        <f t="array" ref="F3348">_xlfn.IFS(E3348&lt;=13,"Kid",E3348&lt;=19,"Teen",E3348&lt;=35,"Adult",E3348&lt;=55,"Middle_age",E3348&lt;=80,"Old")</f>
        <v>Teen</v>
      </c>
      <c r="G3348" s="6" t="s">
        <v>11</v>
      </c>
      <c r="H3348" s="8">
        <v>911</v>
      </c>
      <c r="I3348" s="6" t="s">
        <v>23</v>
      </c>
    </row>
    <row r="3349" spans="1:9" x14ac:dyDescent="0.35">
      <c r="A3349">
        <v>3348</v>
      </c>
      <c r="B3349" s="5">
        <v>45344</v>
      </c>
      <c r="C3349" s="6" t="s">
        <v>20</v>
      </c>
      <c r="D3349" s="6" t="s">
        <v>18</v>
      </c>
      <c r="E3349" s="7">
        <v>59</v>
      </c>
      <c r="F3349" s="6" t="str">
        <f t="array" ref="F3349">_xlfn.IFS(E3349&lt;=13,"Kid",E3349&lt;=19,"Teen",E3349&lt;=35,"Adult",E3349&lt;=55,"Middle_age",E3349&lt;=80,"Old")</f>
        <v>Old</v>
      </c>
      <c r="G3349" s="6" t="s">
        <v>11</v>
      </c>
      <c r="H3349" s="8">
        <v>1154</v>
      </c>
      <c r="I3349" s="6" t="s">
        <v>12</v>
      </c>
    </row>
    <row r="3350" spans="1:9" x14ac:dyDescent="0.35">
      <c r="A3350">
        <v>3349</v>
      </c>
      <c r="B3350" s="5">
        <v>45344</v>
      </c>
      <c r="C3350" s="6" t="s">
        <v>21</v>
      </c>
      <c r="D3350" s="6" t="s">
        <v>10</v>
      </c>
      <c r="E3350" s="7">
        <v>12</v>
      </c>
      <c r="F3350" s="6" t="str">
        <f t="array" ref="F3350">_xlfn.IFS(E3350&lt;=13,"Kid",E3350&lt;=19,"Teen",E3350&lt;=35,"Adult",E3350&lt;=55,"Middle_age",E3350&lt;=80,"Old")</f>
        <v>Kid</v>
      </c>
      <c r="G3350" s="6" t="s">
        <v>11</v>
      </c>
      <c r="H3350" s="8">
        <v>645</v>
      </c>
      <c r="I3350" s="6" t="s">
        <v>12</v>
      </c>
    </row>
    <row r="3351" spans="1:9" x14ac:dyDescent="0.35">
      <c r="A3351">
        <v>3350</v>
      </c>
      <c r="B3351" s="5">
        <v>45344</v>
      </c>
      <c r="C3351" s="6" t="s">
        <v>9</v>
      </c>
      <c r="D3351" s="6" t="s">
        <v>10</v>
      </c>
      <c r="E3351" s="7">
        <v>66</v>
      </c>
      <c r="F3351" s="6" t="str">
        <f t="array" ref="F3351">_xlfn.IFS(E3351&lt;=13,"Kid",E3351&lt;=19,"Teen",E3351&lt;=35,"Adult",E3351&lt;=55,"Middle_age",E3351&lt;=80,"Old")</f>
        <v>Old</v>
      </c>
      <c r="G3351" s="6" t="s">
        <v>11</v>
      </c>
      <c r="H3351" s="8">
        <v>835</v>
      </c>
      <c r="I3351" s="6" t="s">
        <v>25</v>
      </c>
    </row>
    <row r="3352" spans="1:9" x14ac:dyDescent="0.35">
      <c r="A3352">
        <v>3351</v>
      </c>
      <c r="B3352" s="5">
        <v>45344</v>
      </c>
      <c r="C3352" s="6" t="s">
        <v>21</v>
      </c>
      <c r="D3352" s="6" t="s">
        <v>14</v>
      </c>
      <c r="E3352" s="7">
        <v>26</v>
      </c>
      <c r="F3352" s="6" t="str">
        <f t="array" ref="F3352">_xlfn.IFS(E3352&lt;=13,"Kid",E3352&lt;=19,"Teen",E3352&lt;=35,"Adult",E3352&lt;=55,"Middle_age",E3352&lt;=80,"Old")</f>
        <v>Adult</v>
      </c>
      <c r="G3352" s="6" t="s">
        <v>11</v>
      </c>
      <c r="H3352" s="8">
        <v>647</v>
      </c>
      <c r="I3352" s="6" t="s">
        <v>23</v>
      </c>
    </row>
    <row r="3353" spans="1:9" x14ac:dyDescent="0.35">
      <c r="A3353">
        <v>3352</v>
      </c>
      <c r="B3353" s="5">
        <v>45345</v>
      </c>
      <c r="C3353" s="6" t="s">
        <v>10</v>
      </c>
      <c r="D3353" s="6" t="s">
        <v>22</v>
      </c>
      <c r="E3353" s="7">
        <v>60</v>
      </c>
      <c r="F3353" s="6" t="str">
        <f t="array" ref="F3353">_xlfn.IFS(E3353&lt;=13,"Kid",E3353&lt;=19,"Teen",E3353&lt;=35,"Adult",E3353&lt;=55,"Middle_age",E3353&lt;=80,"Old")</f>
        <v>Old</v>
      </c>
      <c r="G3353" s="6" t="s">
        <v>11</v>
      </c>
      <c r="H3353" s="8">
        <v>797</v>
      </c>
      <c r="I3353" s="6" t="s">
        <v>25</v>
      </c>
    </row>
    <row r="3354" spans="1:9" x14ac:dyDescent="0.35">
      <c r="A3354">
        <v>3353</v>
      </c>
      <c r="B3354" s="5">
        <v>45345</v>
      </c>
      <c r="C3354" s="6" t="s">
        <v>24</v>
      </c>
      <c r="D3354" s="6" t="s">
        <v>10</v>
      </c>
      <c r="E3354" s="7">
        <v>25</v>
      </c>
      <c r="F3354" s="6" t="str">
        <f t="array" ref="F3354">_xlfn.IFS(E3354&lt;=13,"Kid",E3354&lt;=19,"Teen",E3354&lt;=35,"Adult",E3354&lt;=55,"Middle_age",E3354&lt;=80,"Old")</f>
        <v>Adult</v>
      </c>
      <c r="G3354" s="6" t="s">
        <v>15</v>
      </c>
      <c r="H3354" s="8">
        <v>283</v>
      </c>
      <c r="I3354" s="6" t="s">
        <v>25</v>
      </c>
    </row>
    <row r="3355" spans="1:9" x14ac:dyDescent="0.35">
      <c r="A3355">
        <v>3354</v>
      </c>
      <c r="B3355" s="5">
        <v>45345</v>
      </c>
      <c r="C3355" s="6" t="s">
        <v>22</v>
      </c>
      <c r="D3355" s="6" t="s">
        <v>24</v>
      </c>
      <c r="E3355" s="7">
        <v>53</v>
      </c>
      <c r="F3355" s="6" t="str">
        <f t="array" ref="F3355">_xlfn.IFS(E3355&lt;=13,"Kid",E3355&lt;=19,"Teen",E3355&lt;=35,"Adult",E3355&lt;=55,"Middle_age",E3355&lt;=80,"Old")</f>
        <v>Middle_age</v>
      </c>
      <c r="G3355" s="6" t="s">
        <v>11</v>
      </c>
      <c r="H3355" s="8">
        <v>1142</v>
      </c>
      <c r="I3355" s="6" t="s">
        <v>23</v>
      </c>
    </row>
    <row r="3356" spans="1:9" x14ac:dyDescent="0.35">
      <c r="A3356">
        <v>3355</v>
      </c>
      <c r="B3356" s="5">
        <v>45345</v>
      </c>
      <c r="C3356" s="6" t="s">
        <v>22</v>
      </c>
      <c r="D3356" s="6" t="s">
        <v>13</v>
      </c>
      <c r="E3356" s="7">
        <v>10</v>
      </c>
      <c r="F3356" s="6" t="str">
        <f t="array" ref="F3356">_xlfn.IFS(E3356&lt;=13,"Kid",E3356&lt;=19,"Teen",E3356&lt;=35,"Adult",E3356&lt;=55,"Middle_age",E3356&lt;=80,"Old")</f>
        <v>Kid</v>
      </c>
      <c r="G3356" s="6" t="s">
        <v>19</v>
      </c>
      <c r="H3356" s="8">
        <v>1660</v>
      </c>
      <c r="I3356" s="6" t="s">
        <v>25</v>
      </c>
    </row>
    <row r="3357" spans="1:9" x14ac:dyDescent="0.35">
      <c r="A3357">
        <v>3356</v>
      </c>
      <c r="B3357" s="5">
        <v>45345</v>
      </c>
      <c r="C3357" s="6" t="s">
        <v>14</v>
      </c>
      <c r="D3357" s="6" t="s">
        <v>13</v>
      </c>
      <c r="E3357" s="7">
        <v>39</v>
      </c>
      <c r="F3357" s="6" t="str">
        <f t="array" ref="F3357">_xlfn.IFS(E3357&lt;=13,"Kid",E3357&lt;=19,"Teen",E3357&lt;=35,"Adult",E3357&lt;=55,"Middle_age",E3357&lt;=80,"Old")</f>
        <v>Middle_age</v>
      </c>
      <c r="G3357" s="6" t="s">
        <v>19</v>
      </c>
      <c r="H3357" s="8">
        <v>1927</v>
      </c>
      <c r="I3357" s="6" t="s">
        <v>16</v>
      </c>
    </row>
    <row r="3358" spans="1:9" x14ac:dyDescent="0.35">
      <c r="A3358">
        <v>3357</v>
      </c>
      <c r="B3358" s="5">
        <v>45345</v>
      </c>
      <c r="C3358" s="6" t="s">
        <v>17</v>
      </c>
      <c r="D3358" s="6" t="s">
        <v>20</v>
      </c>
      <c r="E3358" s="7">
        <v>31</v>
      </c>
      <c r="F3358" s="6" t="str">
        <f t="array" ref="F3358">_xlfn.IFS(E3358&lt;=13,"Kid",E3358&lt;=19,"Teen",E3358&lt;=35,"Adult",E3358&lt;=55,"Middle_age",E3358&lt;=80,"Old")</f>
        <v>Adult</v>
      </c>
      <c r="G3358" s="6" t="s">
        <v>11</v>
      </c>
      <c r="H3358" s="8">
        <v>670</v>
      </c>
      <c r="I3358" s="6" t="s">
        <v>23</v>
      </c>
    </row>
    <row r="3359" spans="1:9" x14ac:dyDescent="0.35">
      <c r="A3359">
        <v>3358</v>
      </c>
      <c r="B3359" s="5">
        <v>45345</v>
      </c>
      <c r="C3359" s="6" t="s">
        <v>24</v>
      </c>
      <c r="D3359" s="6" t="s">
        <v>24</v>
      </c>
      <c r="E3359" s="7">
        <v>44</v>
      </c>
      <c r="F3359" s="6" t="str">
        <f t="array" ref="F3359">_xlfn.IFS(E3359&lt;=13,"Kid",E3359&lt;=19,"Teen",E3359&lt;=35,"Adult",E3359&lt;=55,"Middle_age",E3359&lt;=80,"Old")</f>
        <v>Middle_age</v>
      </c>
      <c r="G3359" s="6" t="s">
        <v>11</v>
      </c>
      <c r="H3359" s="8">
        <v>1119</v>
      </c>
      <c r="I3359" s="6" t="s">
        <v>12</v>
      </c>
    </row>
    <row r="3360" spans="1:9" x14ac:dyDescent="0.35">
      <c r="A3360">
        <v>3359</v>
      </c>
      <c r="B3360" s="5">
        <v>45345</v>
      </c>
      <c r="C3360" s="6" t="s">
        <v>20</v>
      </c>
      <c r="D3360" s="6" t="s">
        <v>18</v>
      </c>
      <c r="E3360" s="7">
        <v>18</v>
      </c>
      <c r="F3360" s="6" t="str">
        <f t="array" ref="F3360">_xlfn.IFS(E3360&lt;=13,"Kid",E3360&lt;=19,"Teen",E3360&lt;=35,"Adult",E3360&lt;=55,"Middle_age",E3360&lt;=80,"Old")</f>
        <v>Teen</v>
      </c>
      <c r="G3360" s="6" t="s">
        <v>15</v>
      </c>
      <c r="H3360" s="8">
        <v>251</v>
      </c>
      <c r="I3360" s="6" t="s">
        <v>16</v>
      </c>
    </row>
    <row r="3361" spans="1:9" x14ac:dyDescent="0.35">
      <c r="A3361">
        <v>3360</v>
      </c>
      <c r="B3361" s="5">
        <v>45346</v>
      </c>
      <c r="C3361" s="6" t="s">
        <v>10</v>
      </c>
      <c r="D3361" s="6" t="s">
        <v>9</v>
      </c>
      <c r="E3361" s="7">
        <v>78</v>
      </c>
      <c r="F3361" s="6" t="str">
        <f t="array" ref="F3361">_xlfn.IFS(E3361&lt;=13,"Kid",E3361&lt;=19,"Teen",E3361&lt;=35,"Adult",E3361&lt;=55,"Middle_age",E3361&lt;=80,"Old")</f>
        <v>Old</v>
      </c>
      <c r="G3361" s="6" t="s">
        <v>11</v>
      </c>
      <c r="H3361" s="8">
        <v>644</v>
      </c>
      <c r="I3361" s="6" t="s">
        <v>23</v>
      </c>
    </row>
    <row r="3362" spans="1:9" x14ac:dyDescent="0.35">
      <c r="A3362">
        <v>3361</v>
      </c>
      <c r="B3362" s="5">
        <v>45346</v>
      </c>
      <c r="C3362" s="6" t="s">
        <v>9</v>
      </c>
      <c r="D3362" s="6" t="s">
        <v>22</v>
      </c>
      <c r="E3362" s="7">
        <v>56</v>
      </c>
      <c r="F3362" s="6" t="str">
        <f t="array" ref="F3362">_xlfn.IFS(E3362&lt;=13,"Kid",E3362&lt;=19,"Teen",E3362&lt;=35,"Adult",E3362&lt;=55,"Middle_age",E3362&lt;=80,"Old")</f>
        <v>Old</v>
      </c>
      <c r="G3362" s="6" t="s">
        <v>15</v>
      </c>
      <c r="H3362" s="8">
        <v>492</v>
      </c>
      <c r="I3362" s="6" t="s">
        <v>25</v>
      </c>
    </row>
    <row r="3363" spans="1:9" x14ac:dyDescent="0.35">
      <c r="A3363">
        <v>3362</v>
      </c>
      <c r="B3363" s="5">
        <v>45346</v>
      </c>
      <c r="C3363" s="6" t="s">
        <v>14</v>
      </c>
      <c r="D3363" s="6" t="s">
        <v>9</v>
      </c>
      <c r="E3363" s="7">
        <v>44</v>
      </c>
      <c r="F3363" s="6" t="str">
        <f t="array" ref="F3363">_xlfn.IFS(E3363&lt;=13,"Kid",E3363&lt;=19,"Teen",E3363&lt;=35,"Adult",E3363&lt;=55,"Middle_age",E3363&lt;=80,"Old")</f>
        <v>Middle_age</v>
      </c>
      <c r="G3363" s="6" t="s">
        <v>11</v>
      </c>
      <c r="H3363" s="8">
        <v>1064</v>
      </c>
      <c r="I3363" s="6" t="s">
        <v>25</v>
      </c>
    </row>
    <row r="3364" spans="1:9" x14ac:dyDescent="0.35">
      <c r="A3364">
        <v>3363</v>
      </c>
      <c r="B3364" s="5">
        <v>45346</v>
      </c>
      <c r="C3364" s="6" t="s">
        <v>17</v>
      </c>
      <c r="D3364" s="6" t="s">
        <v>20</v>
      </c>
      <c r="E3364" s="7">
        <v>47</v>
      </c>
      <c r="F3364" s="6" t="str">
        <f t="array" ref="F3364">_xlfn.IFS(E3364&lt;=13,"Kid",E3364&lt;=19,"Teen",E3364&lt;=35,"Adult",E3364&lt;=55,"Middle_age",E3364&lt;=80,"Old")</f>
        <v>Middle_age</v>
      </c>
      <c r="G3364" s="6" t="s">
        <v>11</v>
      </c>
      <c r="H3364" s="8">
        <v>1149</v>
      </c>
      <c r="I3364" s="6" t="s">
        <v>23</v>
      </c>
    </row>
    <row r="3365" spans="1:9" x14ac:dyDescent="0.35">
      <c r="A3365">
        <v>3364</v>
      </c>
      <c r="B3365" s="5">
        <v>45346</v>
      </c>
      <c r="C3365" s="6" t="s">
        <v>17</v>
      </c>
      <c r="D3365" s="6" t="s">
        <v>13</v>
      </c>
      <c r="E3365" s="7">
        <v>62</v>
      </c>
      <c r="F3365" s="6" t="str">
        <f t="array" ref="F3365">_xlfn.IFS(E3365&lt;=13,"Kid",E3365&lt;=19,"Teen",E3365&lt;=35,"Adult",E3365&lt;=55,"Middle_age",E3365&lt;=80,"Old")</f>
        <v>Old</v>
      </c>
      <c r="G3365" s="6" t="s">
        <v>11</v>
      </c>
      <c r="H3365" s="8">
        <v>979</v>
      </c>
      <c r="I3365" s="6" t="s">
        <v>12</v>
      </c>
    </row>
    <row r="3366" spans="1:9" x14ac:dyDescent="0.35">
      <c r="A3366">
        <v>3365</v>
      </c>
      <c r="B3366" s="5">
        <v>45346</v>
      </c>
      <c r="C3366" s="6" t="s">
        <v>13</v>
      </c>
      <c r="D3366" s="6" t="s">
        <v>24</v>
      </c>
      <c r="E3366" s="7">
        <v>7</v>
      </c>
      <c r="F3366" s="6" t="str">
        <f t="array" ref="F3366">_xlfn.IFS(E3366&lt;=13,"Kid",E3366&lt;=19,"Teen",E3366&lt;=35,"Adult",E3366&lt;=55,"Middle_age",E3366&lt;=80,"Old")</f>
        <v>Kid</v>
      </c>
      <c r="G3366" s="6" t="s">
        <v>15</v>
      </c>
      <c r="H3366" s="8">
        <v>430</v>
      </c>
      <c r="I3366" s="6" t="s">
        <v>25</v>
      </c>
    </row>
    <row r="3367" spans="1:9" x14ac:dyDescent="0.35">
      <c r="A3367">
        <v>3366</v>
      </c>
      <c r="B3367" s="5">
        <v>45346</v>
      </c>
      <c r="C3367" s="6" t="s">
        <v>24</v>
      </c>
      <c r="D3367" s="6" t="s">
        <v>9</v>
      </c>
      <c r="E3367" s="7">
        <v>19</v>
      </c>
      <c r="F3367" s="6" t="str">
        <f t="array" ref="F3367">_xlfn.IFS(E3367&lt;=13,"Kid",E3367&lt;=19,"Teen",E3367&lt;=35,"Adult",E3367&lt;=55,"Middle_age",E3367&lt;=80,"Old")</f>
        <v>Teen</v>
      </c>
      <c r="G3367" s="6" t="s">
        <v>11</v>
      </c>
      <c r="H3367" s="8">
        <v>1077</v>
      </c>
      <c r="I3367" s="6" t="s">
        <v>12</v>
      </c>
    </row>
    <row r="3368" spans="1:9" x14ac:dyDescent="0.35">
      <c r="A3368">
        <v>3367</v>
      </c>
      <c r="B3368" s="5">
        <v>45346</v>
      </c>
      <c r="C3368" s="6" t="s">
        <v>10</v>
      </c>
      <c r="D3368" s="6" t="s">
        <v>18</v>
      </c>
      <c r="E3368" s="7">
        <v>49</v>
      </c>
      <c r="F3368" s="6" t="str">
        <f t="array" ref="F3368">_xlfn.IFS(E3368&lt;=13,"Kid",E3368&lt;=19,"Teen",E3368&lt;=35,"Adult",E3368&lt;=55,"Middle_age",E3368&lt;=80,"Old")</f>
        <v>Middle_age</v>
      </c>
      <c r="G3368" s="6" t="s">
        <v>11</v>
      </c>
      <c r="H3368" s="8">
        <v>861</v>
      </c>
      <c r="I3368" s="6" t="s">
        <v>25</v>
      </c>
    </row>
    <row r="3369" spans="1:9" x14ac:dyDescent="0.35">
      <c r="A3369">
        <v>3368</v>
      </c>
      <c r="B3369" s="5">
        <v>45347</v>
      </c>
      <c r="C3369" s="6" t="s">
        <v>18</v>
      </c>
      <c r="D3369" s="6" t="s">
        <v>18</v>
      </c>
      <c r="E3369" s="7">
        <v>15</v>
      </c>
      <c r="F3369" s="6" t="str">
        <f t="array" ref="F3369">_xlfn.IFS(E3369&lt;=13,"Kid",E3369&lt;=19,"Teen",E3369&lt;=35,"Adult",E3369&lt;=55,"Middle_age",E3369&lt;=80,"Old")</f>
        <v>Teen</v>
      </c>
      <c r="G3369" s="6" t="s">
        <v>11</v>
      </c>
      <c r="H3369" s="8">
        <v>1179</v>
      </c>
      <c r="I3369" s="6" t="s">
        <v>12</v>
      </c>
    </row>
    <row r="3370" spans="1:9" x14ac:dyDescent="0.35">
      <c r="A3370">
        <v>3369</v>
      </c>
      <c r="B3370" s="5">
        <v>45347</v>
      </c>
      <c r="C3370" s="6" t="s">
        <v>9</v>
      </c>
      <c r="D3370" s="6" t="s">
        <v>17</v>
      </c>
      <c r="E3370" s="7">
        <v>43</v>
      </c>
      <c r="F3370" s="6" t="str">
        <f t="array" ref="F3370">_xlfn.IFS(E3370&lt;=13,"Kid",E3370&lt;=19,"Teen",E3370&lt;=35,"Adult",E3370&lt;=55,"Middle_age",E3370&lt;=80,"Old")</f>
        <v>Middle_age</v>
      </c>
      <c r="G3370" s="6" t="s">
        <v>19</v>
      </c>
      <c r="H3370" s="8">
        <v>1678</v>
      </c>
      <c r="I3370" s="6" t="s">
        <v>12</v>
      </c>
    </row>
    <row r="3371" spans="1:9" x14ac:dyDescent="0.35">
      <c r="A3371">
        <v>3370</v>
      </c>
      <c r="B3371" s="5">
        <v>45347</v>
      </c>
      <c r="C3371" s="6" t="s">
        <v>14</v>
      </c>
      <c r="D3371" s="6" t="s">
        <v>10</v>
      </c>
      <c r="E3371" s="7">
        <v>23</v>
      </c>
      <c r="F3371" s="6" t="str">
        <f t="array" ref="F3371">_xlfn.IFS(E3371&lt;=13,"Kid",E3371&lt;=19,"Teen",E3371&lt;=35,"Adult",E3371&lt;=55,"Middle_age",E3371&lt;=80,"Old")</f>
        <v>Adult</v>
      </c>
      <c r="G3371" s="6" t="s">
        <v>11</v>
      </c>
      <c r="H3371" s="8">
        <v>956</v>
      </c>
      <c r="I3371" s="6" t="s">
        <v>12</v>
      </c>
    </row>
    <row r="3372" spans="1:9" x14ac:dyDescent="0.35">
      <c r="A3372">
        <v>3371</v>
      </c>
      <c r="B3372" s="5">
        <v>45347</v>
      </c>
      <c r="C3372" s="6" t="s">
        <v>20</v>
      </c>
      <c r="D3372" s="6" t="s">
        <v>10</v>
      </c>
      <c r="E3372" s="7">
        <v>24</v>
      </c>
      <c r="F3372" s="6" t="str">
        <f t="array" ref="F3372">_xlfn.IFS(E3372&lt;=13,"Kid",E3372&lt;=19,"Teen",E3372&lt;=35,"Adult",E3372&lt;=55,"Middle_age",E3372&lt;=80,"Old")</f>
        <v>Adult</v>
      </c>
      <c r="G3372" s="6" t="s">
        <v>11</v>
      </c>
      <c r="H3372" s="8">
        <v>1018</v>
      </c>
      <c r="I3372" s="6" t="s">
        <v>12</v>
      </c>
    </row>
    <row r="3373" spans="1:9" x14ac:dyDescent="0.35">
      <c r="A3373">
        <v>3372</v>
      </c>
      <c r="B3373" s="5">
        <v>45347</v>
      </c>
      <c r="C3373" s="6" t="s">
        <v>22</v>
      </c>
      <c r="D3373" s="6" t="s">
        <v>18</v>
      </c>
      <c r="E3373" s="7">
        <v>75</v>
      </c>
      <c r="F3373" s="6" t="str">
        <f t="array" ref="F3373">_xlfn.IFS(E3373&lt;=13,"Kid",E3373&lt;=19,"Teen",E3373&lt;=35,"Adult",E3373&lt;=55,"Middle_age",E3373&lt;=80,"Old")</f>
        <v>Old</v>
      </c>
      <c r="G3373" s="6" t="s">
        <v>11</v>
      </c>
      <c r="H3373" s="8">
        <v>800</v>
      </c>
      <c r="I3373" s="6" t="s">
        <v>16</v>
      </c>
    </row>
    <row r="3374" spans="1:9" x14ac:dyDescent="0.35">
      <c r="A3374">
        <v>3373</v>
      </c>
      <c r="B3374" s="5">
        <v>45347</v>
      </c>
      <c r="C3374" s="6" t="s">
        <v>14</v>
      </c>
      <c r="D3374" s="6" t="s">
        <v>24</v>
      </c>
      <c r="E3374" s="7">
        <v>60</v>
      </c>
      <c r="F3374" s="6" t="str">
        <f t="array" ref="F3374">_xlfn.IFS(E3374&lt;=13,"Kid",E3374&lt;=19,"Teen",E3374&lt;=35,"Adult",E3374&lt;=55,"Middle_age",E3374&lt;=80,"Old")</f>
        <v>Old</v>
      </c>
      <c r="G3374" s="6" t="s">
        <v>11</v>
      </c>
      <c r="H3374" s="8">
        <v>612</v>
      </c>
      <c r="I3374" s="6" t="s">
        <v>25</v>
      </c>
    </row>
    <row r="3375" spans="1:9" x14ac:dyDescent="0.35">
      <c r="A3375">
        <v>3374</v>
      </c>
      <c r="B3375" s="5">
        <v>45347</v>
      </c>
      <c r="C3375" s="6" t="s">
        <v>21</v>
      </c>
      <c r="D3375" s="6" t="s">
        <v>20</v>
      </c>
      <c r="E3375" s="7">
        <v>8</v>
      </c>
      <c r="F3375" s="6" t="str">
        <f t="array" ref="F3375">_xlfn.IFS(E3375&lt;=13,"Kid",E3375&lt;=19,"Teen",E3375&lt;=35,"Adult",E3375&lt;=55,"Middle_age",E3375&lt;=80,"Old")</f>
        <v>Kid</v>
      </c>
      <c r="G3375" s="6" t="s">
        <v>11</v>
      </c>
      <c r="H3375" s="8">
        <v>1042</v>
      </c>
      <c r="I3375" s="6" t="s">
        <v>23</v>
      </c>
    </row>
    <row r="3376" spans="1:9" x14ac:dyDescent="0.35">
      <c r="A3376">
        <v>3375</v>
      </c>
      <c r="B3376" s="5">
        <v>45347</v>
      </c>
      <c r="C3376" s="6" t="s">
        <v>17</v>
      </c>
      <c r="D3376" s="6" t="s">
        <v>17</v>
      </c>
      <c r="E3376" s="7">
        <v>13</v>
      </c>
      <c r="F3376" s="6" t="str">
        <f t="array" ref="F3376">_xlfn.IFS(E3376&lt;=13,"Kid",E3376&lt;=19,"Teen",E3376&lt;=35,"Adult",E3376&lt;=55,"Middle_age",E3376&lt;=80,"Old")</f>
        <v>Kid</v>
      </c>
      <c r="G3376" s="6" t="s">
        <v>15</v>
      </c>
      <c r="H3376" s="8">
        <v>413</v>
      </c>
      <c r="I3376" s="6" t="s">
        <v>23</v>
      </c>
    </row>
    <row r="3377" spans="1:9" x14ac:dyDescent="0.35">
      <c r="A3377">
        <v>3376</v>
      </c>
      <c r="B3377" s="5">
        <v>45348</v>
      </c>
      <c r="C3377" s="6" t="s">
        <v>20</v>
      </c>
      <c r="D3377" s="6" t="s">
        <v>14</v>
      </c>
      <c r="E3377" s="7">
        <v>29</v>
      </c>
      <c r="F3377" s="6" t="str">
        <f t="array" ref="F3377">_xlfn.IFS(E3377&lt;=13,"Kid",E3377&lt;=19,"Teen",E3377&lt;=35,"Adult",E3377&lt;=55,"Middle_age",E3377&lt;=80,"Old")</f>
        <v>Adult</v>
      </c>
      <c r="G3377" s="6" t="s">
        <v>15</v>
      </c>
      <c r="H3377" s="8">
        <v>419</v>
      </c>
      <c r="I3377" s="6" t="s">
        <v>12</v>
      </c>
    </row>
    <row r="3378" spans="1:9" x14ac:dyDescent="0.35">
      <c r="A3378">
        <v>3377</v>
      </c>
      <c r="B3378" s="5">
        <v>45348</v>
      </c>
      <c r="C3378" s="6" t="s">
        <v>9</v>
      </c>
      <c r="D3378" s="6" t="s">
        <v>18</v>
      </c>
      <c r="E3378" s="7">
        <v>51</v>
      </c>
      <c r="F3378" s="6" t="str">
        <f t="array" ref="F3378">_xlfn.IFS(E3378&lt;=13,"Kid",E3378&lt;=19,"Teen",E3378&lt;=35,"Adult",E3378&lt;=55,"Middle_age",E3378&lt;=80,"Old")</f>
        <v>Middle_age</v>
      </c>
      <c r="G3378" s="6" t="s">
        <v>15</v>
      </c>
      <c r="H3378" s="8">
        <v>485</v>
      </c>
      <c r="I3378" s="6" t="s">
        <v>16</v>
      </c>
    </row>
    <row r="3379" spans="1:9" x14ac:dyDescent="0.35">
      <c r="A3379">
        <v>3378</v>
      </c>
      <c r="B3379" s="5">
        <v>45348</v>
      </c>
      <c r="C3379" s="6" t="s">
        <v>10</v>
      </c>
      <c r="D3379" s="6" t="s">
        <v>24</v>
      </c>
      <c r="E3379" s="7">
        <v>53</v>
      </c>
      <c r="F3379" s="6" t="str">
        <f t="array" ref="F3379">_xlfn.IFS(E3379&lt;=13,"Kid",E3379&lt;=19,"Teen",E3379&lt;=35,"Adult",E3379&lt;=55,"Middle_age",E3379&lt;=80,"Old")</f>
        <v>Middle_age</v>
      </c>
      <c r="G3379" s="6" t="s">
        <v>19</v>
      </c>
      <c r="H3379" s="8">
        <v>2255</v>
      </c>
      <c r="I3379" s="6" t="s">
        <v>23</v>
      </c>
    </row>
    <row r="3380" spans="1:9" x14ac:dyDescent="0.35">
      <c r="A3380">
        <v>3379</v>
      </c>
      <c r="B3380" s="5">
        <v>45348</v>
      </c>
      <c r="C3380" s="6" t="s">
        <v>18</v>
      </c>
      <c r="D3380" s="6" t="s">
        <v>21</v>
      </c>
      <c r="E3380" s="7">
        <v>31</v>
      </c>
      <c r="F3380" s="6" t="str">
        <f t="array" ref="F3380">_xlfn.IFS(E3380&lt;=13,"Kid",E3380&lt;=19,"Teen",E3380&lt;=35,"Adult",E3380&lt;=55,"Middle_age",E3380&lt;=80,"Old")</f>
        <v>Adult</v>
      </c>
      <c r="G3380" s="6" t="s">
        <v>19</v>
      </c>
      <c r="H3380" s="8">
        <v>2367</v>
      </c>
      <c r="I3380" s="6" t="s">
        <v>23</v>
      </c>
    </row>
    <row r="3381" spans="1:9" x14ac:dyDescent="0.35">
      <c r="A3381">
        <v>3380</v>
      </c>
      <c r="B3381" s="5">
        <v>45348</v>
      </c>
      <c r="C3381" s="6" t="s">
        <v>21</v>
      </c>
      <c r="D3381" s="6" t="s">
        <v>13</v>
      </c>
      <c r="E3381" s="7">
        <v>32</v>
      </c>
      <c r="F3381" s="6" t="str">
        <f t="array" ref="F3381">_xlfn.IFS(E3381&lt;=13,"Kid",E3381&lt;=19,"Teen",E3381&lt;=35,"Adult",E3381&lt;=55,"Middle_age",E3381&lt;=80,"Old")</f>
        <v>Adult</v>
      </c>
      <c r="G3381" s="6" t="s">
        <v>11</v>
      </c>
      <c r="H3381" s="8">
        <v>857</v>
      </c>
      <c r="I3381" s="6" t="s">
        <v>16</v>
      </c>
    </row>
    <row r="3382" spans="1:9" x14ac:dyDescent="0.35">
      <c r="A3382">
        <v>3381</v>
      </c>
      <c r="B3382" s="5">
        <v>45348</v>
      </c>
      <c r="C3382" s="6" t="s">
        <v>20</v>
      </c>
      <c r="D3382" s="6" t="s">
        <v>9</v>
      </c>
      <c r="E3382" s="7">
        <v>66</v>
      </c>
      <c r="F3382" s="6" t="str">
        <f t="array" ref="F3382">_xlfn.IFS(E3382&lt;=13,"Kid",E3382&lt;=19,"Teen",E3382&lt;=35,"Adult",E3382&lt;=55,"Middle_age",E3382&lt;=80,"Old")</f>
        <v>Old</v>
      </c>
      <c r="G3382" s="6" t="s">
        <v>11</v>
      </c>
      <c r="H3382" s="8">
        <v>1169</v>
      </c>
      <c r="I3382" s="6" t="s">
        <v>25</v>
      </c>
    </row>
    <row r="3383" spans="1:9" x14ac:dyDescent="0.35">
      <c r="A3383">
        <v>3382</v>
      </c>
      <c r="B3383" s="5">
        <v>45348</v>
      </c>
      <c r="C3383" s="6" t="s">
        <v>20</v>
      </c>
      <c r="D3383" s="6" t="s">
        <v>24</v>
      </c>
      <c r="E3383" s="7">
        <v>20</v>
      </c>
      <c r="F3383" s="6" t="str">
        <f t="array" ref="F3383">_xlfn.IFS(E3383&lt;=13,"Kid",E3383&lt;=19,"Teen",E3383&lt;=35,"Adult",E3383&lt;=55,"Middle_age",E3383&lt;=80,"Old")</f>
        <v>Adult</v>
      </c>
      <c r="G3383" s="6" t="s">
        <v>11</v>
      </c>
      <c r="H3383" s="8">
        <v>1147</v>
      </c>
      <c r="I3383" s="6" t="s">
        <v>16</v>
      </c>
    </row>
    <row r="3384" spans="1:9" x14ac:dyDescent="0.35">
      <c r="A3384">
        <v>3383</v>
      </c>
      <c r="B3384" s="5">
        <v>45348</v>
      </c>
      <c r="C3384" s="6" t="s">
        <v>17</v>
      </c>
      <c r="D3384" s="6" t="s">
        <v>21</v>
      </c>
      <c r="E3384" s="7">
        <v>50</v>
      </c>
      <c r="F3384" s="6" t="str">
        <f t="array" ref="F3384">_xlfn.IFS(E3384&lt;=13,"Kid",E3384&lt;=19,"Teen",E3384&lt;=35,"Adult",E3384&lt;=55,"Middle_age",E3384&lt;=80,"Old")</f>
        <v>Middle_age</v>
      </c>
      <c r="G3384" s="6" t="s">
        <v>19</v>
      </c>
      <c r="H3384" s="8">
        <v>2339</v>
      </c>
      <c r="I3384" s="6" t="s">
        <v>12</v>
      </c>
    </row>
    <row r="3385" spans="1:9" x14ac:dyDescent="0.35">
      <c r="A3385">
        <v>3384</v>
      </c>
      <c r="B3385" s="5">
        <v>45349</v>
      </c>
      <c r="C3385" s="6" t="s">
        <v>24</v>
      </c>
      <c r="D3385" s="6" t="s">
        <v>10</v>
      </c>
      <c r="E3385" s="7">
        <v>79</v>
      </c>
      <c r="F3385" s="6" t="str">
        <f t="array" ref="F3385">_xlfn.IFS(E3385&lt;=13,"Kid",E3385&lt;=19,"Teen",E3385&lt;=35,"Adult",E3385&lt;=55,"Middle_age",E3385&lt;=80,"Old")</f>
        <v>Old</v>
      </c>
      <c r="G3385" s="6" t="s">
        <v>11</v>
      </c>
      <c r="H3385" s="8">
        <v>1089</v>
      </c>
      <c r="I3385" s="6" t="s">
        <v>16</v>
      </c>
    </row>
    <row r="3386" spans="1:9" x14ac:dyDescent="0.35">
      <c r="A3386">
        <v>3385</v>
      </c>
      <c r="B3386" s="5">
        <v>45349</v>
      </c>
      <c r="C3386" s="6" t="s">
        <v>21</v>
      </c>
      <c r="D3386" s="6" t="s">
        <v>21</v>
      </c>
      <c r="E3386" s="7">
        <v>50</v>
      </c>
      <c r="F3386" s="6" t="str">
        <f t="array" ref="F3386">_xlfn.IFS(E3386&lt;=13,"Kid",E3386&lt;=19,"Teen",E3386&lt;=35,"Adult",E3386&lt;=55,"Middle_age",E3386&lt;=80,"Old")</f>
        <v>Middle_age</v>
      </c>
      <c r="G3386" s="6" t="s">
        <v>19</v>
      </c>
      <c r="H3386" s="8">
        <v>1997</v>
      </c>
      <c r="I3386" s="6" t="s">
        <v>16</v>
      </c>
    </row>
    <row r="3387" spans="1:9" x14ac:dyDescent="0.35">
      <c r="A3387">
        <v>3386</v>
      </c>
      <c r="B3387" s="5">
        <v>45349</v>
      </c>
      <c r="C3387" s="6" t="s">
        <v>17</v>
      </c>
      <c r="D3387" s="6" t="s">
        <v>18</v>
      </c>
      <c r="E3387" s="7">
        <v>44</v>
      </c>
      <c r="F3387" s="6" t="str">
        <f t="array" ref="F3387">_xlfn.IFS(E3387&lt;=13,"Kid",E3387&lt;=19,"Teen",E3387&lt;=35,"Adult",E3387&lt;=55,"Middle_age",E3387&lt;=80,"Old")</f>
        <v>Middle_age</v>
      </c>
      <c r="G3387" s="6" t="s">
        <v>15</v>
      </c>
      <c r="H3387" s="8">
        <v>392</v>
      </c>
      <c r="I3387" s="6" t="s">
        <v>16</v>
      </c>
    </row>
    <row r="3388" spans="1:9" x14ac:dyDescent="0.35">
      <c r="A3388">
        <v>3387</v>
      </c>
      <c r="B3388" s="5">
        <v>45349</v>
      </c>
      <c r="C3388" s="6" t="s">
        <v>14</v>
      </c>
      <c r="D3388" s="6" t="s">
        <v>22</v>
      </c>
      <c r="E3388" s="7">
        <v>38</v>
      </c>
      <c r="F3388" s="6" t="str">
        <f t="array" ref="F3388">_xlfn.IFS(E3388&lt;=13,"Kid",E3388&lt;=19,"Teen",E3388&lt;=35,"Adult",E3388&lt;=55,"Middle_age",E3388&lt;=80,"Old")</f>
        <v>Middle_age</v>
      </c>
      <c r="G3388" s="6" t="s">
        <v>11</v>
      </c>
      <c r="H3388" s="8">
        <v>932</v>
      </c>
      <c r="I3388" s="6" t="s">
        <v>16</v>
      </c>
    </row>
    <row r="3389" spans="1:9" x14ac:dyDescent="0.35">
      <c r="A3389">
        <v>3388</v>
      </c>
      <c r="B3389" s="5">
        <v>45349</v>
      </c>
      <c r="C3389" s="6" t="s">
        <v>21</v>
      </c>
      <c r="D3389" s="6" t="s">
        <v>14</v>
      </c>
      <c r="E3389" s="7">
        <v>14</v>
      </c>
      <c r="F3389" s="6" t="str">
        <f t="array" ref="F3389">_xlfn.IFS(E3389&lt;=13,"Kid",E3389&lt;=19,"Teen",E3389&lt;=35,"Adult",E3389&lt;=55,"Middle_age",E3389&lt;=80,"Old")</f>
        <v>Teen</v>
      </c>
      <c r="G3389" s="6" t="s">
        <v>11</v>
      </c>
      <c r="H3389" s="8">
        <v>1161</v>
      </c>
      <c r="I3389" s="6" t="s">
        <v>23</v>
      </c>
    </row>
    <row r="3390" spans="1:9" x14ac:dyDescent="0.35">
      <c r="A3390">
        <v>3389</v>
      </c>
      <c r="B3390" s="5">
        <v>45349</v>
      </c>
      <c r="C3390" s="6" t="s">
        <v>18</v>
      </c>
      <c r="D3390" s="6" t="s">
        <v>9</v>
      </c>
      <c r="E3390" s="7">
        <v>5</v>
      </c>
      <c r="F3390" s="6" t="str">
        <f t="array" ref="F3390">_xlfn.IFS(E3390&lt;=13,"Kid",E3390&lt;=19,"Teen",E3390&lt;=35,"Adult",E3390&lt;=55,"Middle_age",E3390&lt;=80,"Old")</f>
        <v>Kid</v>
      </c>
      <c r="G3390" s="6" t="s">
        <v>19</v>
      </c>
      <c r="H3390" s="8">
        <v>2474</v>
      </c>
      <c r="I3390" s="6" t="s">
        <v>12</v>
      </c>
    </row>
    <row r="3391" spans="1:9" x14ac:dyDescent="0.35">
      <c r="A3391">
        <v>3390</v>
      </c>
      <c r="B3391" s="5">
        <v>45349</v>
      </c>
      <c r="C3391" s="6" t="s">
        <v>22</v>
      </c>
      <c r="D3391" s="6" t="s">
        <v>10</v>
      </c>
      <c r="E3391" s="7">
        <v>70</v>
      </c>
      <c r="F3391" s="6" t="str">
        <f t="array" ref="F3391">_xlfn.IFS(E3391&lt;=13,"Kid",E3391&lt;=19,"Teen",E3391&lt;=35,"Adult",E3391&lt;=55,"Middle_age",E3391&lt;=80,"Old")</f>
        <v>Old</v>
      </c>
      <c r="G3391" s="6" t="s">
        <v>11</v>
      </c>
      <c r="H3391" s="8">
        <v>631</v>
      </c>
      <c r="I3391" s="6" t="s">
        <v>25</v>
      </c>
    </row>
    <row r="3392" spans="1:9" x14ac:dyDescent="0.35">
      <c r="A3392">
        <v>3391</v>
      </c>
      <c r="B3392" s="5">
        <v>45349</v>
      </c>
      <c r="C3392" s="6" t="s">
        <v>14</v>
      </c>
      <c r="D3392" s="6" t="s">
        <v>21</v>
      </c>
      <c r="E3392" s="7">
        <v>21</v>
      </c>
      <c r="F3392" s="6" t="str">
        <f t="array" ref="F3392">_xlfn.IFS(E3392&lt;=13,"Kid",E3392&lt;=19,"Teen",E3392&lt;=35,"Adult",E3392&lt;=55,"Middle_age",E3392&lt;=80,"Old")</f>
        <v>Adult</v>
      </c>
      <c r="G3392" s="6" t="s">
        <v>11</v>
      </c>
      <c r="H3392" s="8">
        <v>642</v>
      </c>
      <c r="I3392" s="6" t="s">
        <v>16</v>
      </c>
    </row>
    <row r="3393" spans="1:9" x14ac:dyDescent="0.35">
      <c r="A3393">
        <v>3392</v>
      </c>
      <c r="B3393" s="5">
        <v>45350</v>
      </c>
      <c r="C3393" s="6" t="s">
        <v>18</v>
      </c>
      <c r="D3393" s="6" t="s">
        <v>22</v>
      </c>
      <c r="E3393" s="7">
        <v>51</v>
      </c>
      <c r="F3393" s="6" t="str">
        <f t="array" ref="F3393">_xlfn.IFS(E3393&lt;=13,"Kid",E3393&lt;=19,"Teen",E3393&lt;=35,"Adult",E3393&lt;=55,"Middle_age",E3393&lt;=80,"Old")</f>
        <v>Middle_age</v>
      </c>
      <c r="G3393" s="6" t="s">
        <v>15</v>
      </c>
      <c r="H3393" s="8">
        <v>246</v>
      </c>
      <c r="I3393" s="6" t="s">
        <v>25</v>
      </c>
    </row>
    <row r="3394" spans="1:9" x14ac:dyDescent="0.35">
      <c r="A3394">
        <v>3393</v>
      </c>
      <c r="B3394" s="5">
        <v>45350</v>
      </c>
      <c r="C3394" s="6" t="s">
        <v>10</v>
      </c>
      <c r="D3394" s="6" t="s">
        <v>10</v>
      </c>
      <c r="E3394" s="7">
        <v>28</v>
      </c>
      <c r="F3394" s="6" t="str">
        <f t="array" ref="F3394">_xlfn.IFS(E3394&lt;=13,"Kid",E3394&lt;=19,"Teen",E3394&lt;=35,"Adult",E3394&lt;=55,"Middle_age",E3394&lt;=80,"Old")</f>
        <v>Adult</v>
      </c>
      <c r="G3394" s="6" t="s">
        <v>15</v>
      </c>
      <c r="H3394" s="8">
        <v>469</v>
      </c>
      <c r="I3394" s="6" t="s">
        <v>25</v>
      </c>
    </row>
    <row r="3395" spans="1:9" x14ac:dyDescent="0.35">
      <c r="A3395">
        <v>3394</v>
      </c>
      <c r="B3395" s="5">
        <v>45350</v>
      </c>
      <c r="C3395" s="6" t="s">
        <v>17</v>
      </c>
      <c r="D3395" s="6" t="s">
        <v>18</v>
      </c>
      <c r="E3395" s="7">
        <v>54</v>
      </c>
      <c r="F3395" s="6" t="str">
        <f t="array" ref="F3395">_xlfn.IFS(E3395&lt;=13,"Kid",E3395&lt;=19,"Teen",E3395&lt;=35,"Adult",E3395&lt;=55,"Middle_age",E3395&lt;=80,"Old")</f>
        <v>Middle_age</v>
      </c>
      <c r="G3395" s="6" t="s">
        <v>11</v>
      </c>
      <c r="H3395" s="8">
        <v>1012</v>
      </c>
      <c r="I3395" s="6" t="s">
        <v>25</v>
      </c>
    </row>
    <row r="3396" spans="1:9" x14ac:dyDescent="0.35">
      <c r="A3396">
        <v>3395</v>
      </c>
      <c r="B3396" s="5">
        <v>45350</v>
      </c>
      <c r="C3396" s="6" t="s">
        <v>18</v>
      </c>
      <c r="D3396" s="6" t="s">
        <v>21</v>
      </c>
      <c r="E3396" s="7">
        <v>33</v>
      </c>
      <c r="F3396" s="6" t="str">
        <f t="array" ref="F3396">_xlfn.IFS(E3396&lt;=13,"Kid",E3396&lt;=19,"Teen",E3396&lt;=35,"Adult",E3396&lt;=55,"Middle_age",E3396&lt;=80,"Old")</f>
        <v>Adult</v>
      </c>
      <c r="G3396" s="6" t="s">
        <v>15</v>
      </c>
      <c r="H3396" s="8">
        <v>262</v>
      </c>
      <c r="I3396" s="6" t="s">
        <v>25</v>
      </c>
    </row>
    <row r="3397" spans="1:9" x14ac:dyDescent="0.35">
      <c r="A3397">
        <v>3396</v>
      </c>
      <c r="B3397" s="5">
        <v>45350</v>
      </c>
      <c r="C3397" s="6" t="s">
        <v>24</v>
      </c>
      <c r="D3397" s="6" t="s">
        <v>24</v>
      </c>
      <c r="E3397" s="7">
        <v>76</v>
      </c>
      <c r="F3397" s="6" t="str">
        <f t="array" ref="F3397">_xlfn.IFS(E3397&lt;=13,"Kid",E3397&lt;=19,"Teen",E3397&lt;=35,"Adult",E3397&lt;=55,"Middle_age",E3397&lt;=80,"Old")</f>
        <v>Old</v>
      </c>
      <c r="G3397" s="6" t="s">
        <v>15</v>
      </c>
      <c r="H3397" s="8">
        <v>218</v>
      </c>
      <c r="I3397" s="6" t="s">
        <v>23</v>
      </c>
    </row>
    <row r="3398" spans="1:9" x14ac:dyDescent="0.35">
      <c r="A3398">
        <v>3397</v>
      </c>
      <c r="B3398" s="5">
        <v>45350</v>
      </c>
      <c r="C3398" s="6" t="s">
        <v>13</v>
      </c>
      <c r="D3398" s="6" t="s">
        <v>10</v>
      </c>
      <c r="E3398" s="7">
        <v>17</v>
      </c>
      <c r="F3398" s="6" t="str">
        <f t="array" ref="F3398">_xlfn.IFS(E3398&lt;=13,"Kid",E3398&lt;=19,"Teen",E3398&lt;=35,"Adult",E3398&lt;=55,"Middle_age",E3398&lt;=80,"Old")</f>
        <v>Teen</v>
      </c>
      <c r="G3398" s="6" t="s">
        <v>15</v>
      </c>
      <c r="H3398" s="8">
        <v>300</v>
      </c>
      <c r="I3398" s="6" t="s">
        <v>25</v>
      </c>
    </row>
    <row r="3399" spans="1:9" x14ac:dyDescent="0.35">
      <c r="A3399">
        <v>3398</v>
      </c>
      <c r="B3399" s="5">
        <v>45350</v>
      </c>
      <c r="C3399" s="6" t="s">
        <v>22</v>
      </c>
      <c r="D3399" s="6" t="s">
        <v>24</v>
      </c>
      <c r="E3399" s="7">
        <v>68</v>
      </c>
      <c r="F3399" s="6" t="str">
        <f t="array" ref="F3399">_xlfn.IFS(E3399&lt;=13,"Kid",E3399&lt;=19,"Teen",E3399&lt;=35,"Adult",E3399&lt;=55,"Middle_age",E3399&lt;=80,"Old")</f>
        <v>Old</v>
      </c>
      <c r="G3399" s="6" t="s">
        <v>15</v>
      </c>
      <c r="H3399" s="8">
        <v>236</v>
      </c>
      <c r="I3399" s="6" t="s">
        <v>23</v>
      </c>
    </row>
    <row r="3400" spans="1:9" x14ac:dyDescent="0.35">
      <c r="A3400">
        <v>3399</v>
      </c>
      <c r="B3400" s="5">
        <v>45350</v>
      </c>
      <c r="C3400" s="6" t="s">
        <v>10</v>
      </c>
      <c r="D3400" s="6" t="s">
        <v>21</v>
      </c>
      <c r="E3400" s="7">
        <v>32</v>
      </c>
      <c r="F3400" s="6" t="str">
        <f t="array" ref="F3400">_xlfn.IFS(E3400&lt;=13,"Kid",E3400&lt;=19,"Teen",E3400&lt;=35,"Adult",E3400&lt;=55,"Middle_age",E3400&lt;=80,"Old")</f>
        <v>Adult</v>
      </c>
      <c r="G3400" s="6" t="s">
        <v>11</v>
      </c>
      <c r="H3400" s="8">
        <v>691</v>
      </c>
      <c r="I3400" s="6" t="s">
        <v>25</v>
      </c>
    </row>
    <row r="3401" spans="1:9" x14ac:dyDescent="0.35">
      <c r="A3401">
        <v>3400</v>
      </c>
      <c r="B3401" s="5">
        <v>45351</v>
      </c>
      <c r="C3401" s="6" t="s">
        <v>20</v>
      </c>
      <c r="D3401" s="6" t="s">
        <v>18</v>
      </c>
      <c r="E3401" s="7">
        <v>9</v>
      </c>
      <c r="F3401" s="6" t="str">
        <f t="array" ref="F3401">_xlfn.IFS(E3401&lt;=13,"Kid",E3401&lt;=19,"Teen",E3401&lt;=35,"Adult",E3401&lt;=55,"Middle_age",E3401&lt;=80,"Old")</f>
        <v>Kid</v>
      </c>
      <c r="G3401" s="6" t="s">
        <v>11</v>
      </c>
      <c r="H3401" s="8">
        <v>784</v>
      </c>
      <c r="I3401" s="6" t="s">
        <v>16</v>
      </c>
    </row>
    <row r="3402" spans="1:9" x14ac:dyDescent="0.35">
      <c r="A3402">
        <v>3401</v>
      </c>
      <c r="B3402" s="5">
        <v>45351</v>
      </c>
      <c r="C3402" s="6" t="s">
        <v>17</v>
      </c>
      <c r="D3402" s="6" t="s">
        <v>14</v>
      </c>
      <c r="E3402" s="7">
        <v>78</v>
      </c>
      <c r="F3402" s="6" t="str">
        <f t="array" ref="F3402">_xlfn.IFS(E3402&lt;=13,"Kid",E3402&lt;=19,"Teen",E3402&lt;=35,"Adult",E3402&lt;=55,"Middle_age",E3402&lt;=80,"Old")</f>
        <v>Old</v>
      </c>
      <c r="G3402" s="6" t="s">
        <v>19</v>
      </c>
      <c r="H3402" s="8">
        <v>2227</v>
      </c>
      <c r="I3402" s="6" t="s">
        <v>12</v>
      </c>
    </row>
    <row r="3403" spans="1:9" x14ac:dyDescent="0.35">
      <c r="A3403">
        <v>3402</v>
      </c>
      <c r="B3403" s="5">
        <v>45351</v>
      </c>
      <c r="C3403" s="6" t="s">
        <v>14</v>
      </c>
      <c r="D3403" s="6" t="s">
        <v>20</v>
      </c>
      <c r="E3403" s="7">
        <v>13</v>
      </c>
      <c r="F3403" s="6" t="str">
        <f t="array" ref="F3403">_xlfn.IFS(E3403&lt;=13,"Kid",E3403&lt;=19,"Teen",E3403&lt;=35,"Adult",E3403&lt;=55,"Middle_age",E3403&lt;=80,"Old")</f>
        <v>Kid</v>
      </c>
      <c r="G3403" s="6" t="s">
        <v>19</v>
      </c>
      <c r="H3403" s="8">
        <v>1527</v>
      </c>
      <c r="I3403" s="6" t="s">
        <v>16</v>
      </c>
    </row>
    <row r="3404" spans="1:9" x14ac:dyDescent="0.35">
      <c r="A3404">
        <v>3403</v>
      </c>
      <c r="B3404" s="5">
        <v>45351</v>
      </c>
      <c r="C3404" s="6" t="s">
        <v>13</v>
      </c>
      <c r="D3404" s="6" t="s">
        <v>14</v>
      </c>
      <c r="E3404" s="7">
        <v>18</v>
      </c>
      <c r="F3404" s="6" t="str">
        <f t="array" ref="F3404">_xlfn.IFS(E3404&lt;=13,"Kid",E3404&lt;=19,"Teen",E3404&lt;=35,"Adult",E3404&lt;=55,"Middle_age",E3404&lt;=80,"Old")</f>
        <v>Teen</v>
      </c>
      <c r="G3404" s="6" t="s">
        <v>15</v>
      </c>
      <c r="H3404" s="8">
        <v>235</v>
      </c>
      <c r="I3404" s="6" t="s">
        <v>25</v>
      </c>
    </row>
    <row r="3405" spans="1:9" x14ac:dyDescent="0.35">
      <c r="A3405">
        <v>3404</v>
      </c>
      <c r="B3405" s="5">
        <v>45351</v>
      </c>
      <c r="C3405" s="6" t="s">
        <v>21</v>
      </c>
      <c r="D3405" s="6" t="s">
        <v>21</v>
      </c>
      <c r="E3405" s="7">
        <v>14</v>
      </c>
      <c r="F3405" s="6" t="str">
        <f t="array" ref="F3405">_xlfn.IFS(E3405&lt;=13,"Kid",E3405&lt;=19,"Teen",E3405&lt;=35,"Adult",E3405&lt;=55,"Middle_age",E3405&lt;=80,"Old")</f>
        <v>Teen</v>
      </c>
      <c r="G3405" s="6" t="s">
        <v>11</v>
      </c>
      <c r="H3405" s="8">
        <v>971</v>
      </c>
      <c r="I3405" s="6" t="s">
        <v>12</v>
      </c>
    </row>
    <row r="3406" spans="1:9" x14ac:dyDescent="0.35">
      <c r="A3406">
        <v>3405</v>
      </c>
      <c r="B3406" s="5">
        <v>45351</v>
      </c>
      <c r="C3406" s="6" t="s">
        <v>17</v>
      </c>
      <c r="D3406" s="6" t="s">
        <v>21</v>
      </c>
      <c r="E3406" s="7">
        <v>37</v>
      </c>
      <c r="F3406" s="6" t="str">
        <f t="array" ref="F3406">_xlfn.IFS(E3406&lt;=13,"Kid",E3406&lt;=19,"Teen",E3406&lt;=35,"Adult",E3406&lt;=55,"Middle_age",E3406&lt;=80,"Old")</f>
        <v>Middle_age</v>
      </c>
      <c r="G3406" s="6" t="s">
        <v>15</v>
      </c>
      <c r="H3406" s="8">
        <v>217</v>
      </c>
      <c r="I3406" s="6" t="s">
        <v>16</v>
      </c>
    </row>
    <row r="3407" spans="1:9" x14ac:dyDescent="0.35">
      <c r="A3407">
        <v>3406</v>
      </c>
      <c r="B3407" s="5">
        <v>45351</v>
      </c>
      <c r="C3407" s="6" t="s">
        <v>9</v>
      </c>
      <c r="D3407" s="6" t="s">
        <v>17</v>
      </c>
      <c r="E3407" s="7">
        <v>79</v>
      </c>
      <c r="F3407" s="6" t="str">
        <f t="array" ref="F3407">_xlfn.IFS(E3407&lt;=13,"Kid",E3407&lt;=19,"Teen",E3407&lt;=35,"Adult",E3407&lt;=55,"Middle_age",E3407&lt;=80,"Old")</f>
        <v>Old</v>
      </c>
      <c r="G3407" s="6" t="s">
        <v>15</v>
      </c>
      <c r="H3407" s="8">
        <v>395</v>
      </c>
      <c r="I3407" s="6" t="s">
        <v>16</v>
      </c>
    </row>
    <row r="3408" spans="1:9" x14ac:dyDescent="0.35">
      <c r="A3408">
        <v>3407</v>
      </c>
      <c r="B3408" s="5">
        <v>45351</v>
      </c>
      <c r="C3408" s="6" t="s">
        <v>17</v>
      </c>
      <c r="D3408" s="6" t="s">
        <v>21</v>
      </c>
      <c r="E3408" s="7">
        <v>44</v>
      </c>
      <c r="F3408" s="6" t="str">
        <f t="array" ref="F3408">_xlfn.IFS(E3408&lt;=13,"Kid",E3408&lt;=19,"Teen",E3408&lt;=35,"Adult",E3408&lt;=55,"Middle_age",E3408&lt;=80,"Old")</f>
        <v>Middle_age</v>
      </c>
      <c r="G3408" s="6" t="s">
        <v>15</v>
      </c>
      <c r="H3408" s="8">
        <v>277</v>
      </c>
      <c r="I3408" s="6" t="s">
        <v>25</v>
      </c>
    </row>
    <row r="3409" spans="1:9" x14ac:dyDescent="0.35">
      <c r="A3409">
        <v>3408</v>
      </c>
      <c r="B3409" s="5">
        <v>45352</v>
      </c>
      <c r="C3409" s="6" t="s">
        <v>9</v>
      </c>
      <c r="D3409" s="6" t="s">
        <v>20</v>
      </c>
      <c r="E3409" s="7">
        <v>10</v>
      </c>
      <c r="F3409" s="6" t="str">
        <f t="array" ref="F3409">_xlfn.IFS(E3409&lt;=13,"Kid",E3409&lt;=19,"Teen",E3409&lt;=35,"Adult",E3409&lt;=55,"Middle_age",E3409&lt;=80,"Old")</f>
        <v>Kid</v>
      </c>
      <c r="G3409" s="6" t="s">
        <v>15</v>
      </c>
      <c r="H3409" s="8">
        <v>366</v>
      </c>
      <c r="I3409" s="6" t="s">
        <v>16</v>
      </c>
    </row>
    <row r="3410" spans="1:9" x14ac:dyDescent="0.35">
      <c r="A3410">
        <v>3409</v>
      </c>
      <c r="B3410" s="5">
        <v>45352</v>
      </c>
      <c r="C3410" s="6" t="s">
        <v>20</v>
      </c>
      <c r="D3410" s="6" t="s">
        <v>22</v>
      </c>
      <c r="E3410" s="7">
        <v>21</v>
      </c>
      <c r="F3410" s="6" t="str">
        <f t="array" ref="F3410">_xlfn.IFS(E3410&lt;=13,"Kid",E3410&lt;=19,"Teen",E3410&lt;=35,"Adult",E3410&lt;=55,"Middle_age",E3410&lt;=80,"Old")</f>
        <v>Adult</v>
      </c>
      <c r="G3410" s="6" t="s">
        <v>11</v>
      </c>
      <c r="H3410" s="8">
        <v>689</v>
      </c>
      <c r="I3410" s="6" t="s">
        <v>23</v>
      </c>
    </row>
    <row r="3411" spans="1:9" x14ac:dyDescent="0.35">
      <c r="A3411">
        <v>3410</v>
      </c>
      <c r="B3411" s="5">
        <v>45352</v>
      </c>
      <c r="C3411" s="6" t="s">
        <v>10</v>
      </c>
      <c r="D3411" s="6" t="s">
        <v>24</v>
      </c>
      <c r="E3411" s="7">
        <v>40</v>
      </c>
      <c r="F3411" s="6" t="str">
        <f t="array" ref="F3411">_xlfn.IFS(E3411&lt;=13,"Kid",E3411&lt;=19,"Teen",E3411&lt;=35,"Adult",E3411&lt;=55,"Middle_age",E3411&lt;=80,"Old")</f>
        <v>Middle_age</v>
      </c>
      <c r="G3411" s="6" t="s">
        <v>19</v>
      </c>
      <c r="H3411" s="8">
        <v>1763</v>
      </c>
      <c r="I3411" s="6" t="s">
        <v>12</v>
      </c>
    </row>
    <row r="3412" spans="1:9" x14ac:dyDescent="0.35">
      <c r="A3412">
        <v>3411</v>
      </c>
      <c r="B3412" s="5">
        <v>45352</v>
      </c>
      <c r="C3412" s="6" t="s">
        <v>22</v>
      </c>
      <c r="D3412" s="6" t="s">
        <v>18</v>
      </c>
      <c r="E3412" s="7">
        <v>74</v>
      </c>
      <c r="F3412" s="6" t="str">
        <f t="array" ref="F3412">_xlfn.IFS(E3412&lt;=13,"Kid",E3412&lt;=19,"Teen",E3412&lt;=35,"Adult",E3412&lt;=55,"Middle_age",E3412&lt;=80,"Old")</f>
        <v>Old</v>
      </c>
      <c r="G3412" s="6" t="s">
        <v>11</v>
      </c>
      <c r="H3412" s="8">
        <v>1071</v>
      </c>
      <c r="I3412" s="6" t="s">
        <v>25</v>
      </c>
    </row>
    <row r="3413" spans="1:9" x14ac:dyDescent="0.35">
      <c r="A3413">
        <v>3412</v>
      </c>
      <c r="B3413" s="5">
        <v>45352</v>
      </c>
      <c r="C3413" s="6" t="s">
        <v>17</v>
      </c>
      <c r="D3413" s="6" t="s">
        <v>9</v>
      </c>
      <c r="E3413" s="7">
        <v>65</v>
      </c>
      <c r="F3413" s="6" t="str">
        <f t="array" ref="F3413">_xlfn.IFS(E3413&lt;=13,"Kid",E3413&lt;=19,"Teen",E3413&lt;=35,"Adult",E3413&lt;=55,"Middle_age",E3413&lt;=80,"Old")</f>
        <v>Old</v>
      </c>
      <c r="G3413" s="6" t="s">
        <v>19</v>
      </c>
      <c r="H3413" s="8">
        <v>1707</v>
      </c>
      <c r="I3413" s="6" t="s">
        <v>23</v>
      </c>
    </row>
    <row r="3414" spans="1:9" x14ac:dyDescent="0.35">
      <c r="A3414">
        <v>3413</v>
      </c>
      <c r="B3414" s="5">
        <v>45352</v>
      </c>
      <c r="C3414" s="6" t="s">
        <v>20</v>
      </c>
      <c r="D3414" s="6" t="s">
        <v>21</v>
      </c>
      <c r="E3414" s="7">
        <v>78</v>
      </c>
      <c r="F3414" s="6" t="str">
        <f t="array" ref="F3414">_xlfn.IFS(E3414&lt;=13,"Kid",E3414&lt;=19,"Teen",E3414&lt;=35,"Adult",E3414&lt;=55,"Middle_age",E3414&lt;=80,"Old")</f>
        <v>Old</v>
      </c>
      <c r="G3414" s="6" t="s">
        <v>19</v>
      </c>
      <c r="H3414" s="8">
        <v>2223</v>
      </c>
      <c r="I3414" s="6" t="s">
        <v>23</v>
      </c>
    </row>
    <row r="3415" spans="1:9" x14ac:dyDescent="0.35">
      <c r="A3415">
        <v>3414</v>
      </c>
      <c r="B3415" s="5">
        <v>45352</v>
      </c>
      <c r="C3415" s="6" t="s">
        <v>21</v>
      </c>
      <c r="D3415" s="6" t="s">
        <v>14</v>
      </c>
      <c r="E3415" s="7">
        <v>53</v>
      </c>
      <c r="F3415" s="6" t="str">
        <f t="array" ref="F3415">_xlfn.IFS(E3415&lt;=13,"Kid",E3415&lt;=19,"Teen",E3415&lt;=35,"Adult",E3415&lt;=55,"Middle_age",E3415&lt;=80,"Old")</f>
        <v>Middle_age</v>
      </c>
      <c r="G3415" s="6" t="s">
        <v>11</v>
      </c>
      <c r="H3415" s="8">
        <v>870</v>
      </c>
      <c r="I3415" s="6" t="s">
        <v>12</v>
      </c>
    </row>
    <row r="3416" spans="1:9" x14ac:dyDescent="0.35">
      <c r="A3416">
        <v>3415</v>
      </c>
      <c r="B3416" s="5">
        <v>45352</v>
      </c>
      <c r="C3416" s="6" t="s">
        <v>13</v>
      </c>
      <c r="D3416" s="6" t="s">
        <v>17</v>
      </c>
      <c r="E3416" s="7">
        <v>73</v>
      </c>
      <c r="F3416" s="6" t="str">
        <f t="array" ref="F3416">_xlfn.IFS(E3416&lt;=13,"Kid",E3416&lt;=19,"Teen",E3416&lt;=35,"Adult",E3416&lt;=55,"Middle_age",E3416&lt;=80,"Old")</f>
        <v>Old</v>
      </c>
      <c r="G3416" s="6" t="s">
        <v>15</v>
      </c>
      <c r="H3416" s="8">
        <v>462</v>
      </c>
      <c r="I3416" s="6" t="s">
        <v>23</v>
      </c>
    </row>
    <row r="3417" spans="1:9" x14ac:dyDescent="0.35">
      <c r="A3417">
        <v>3416</v>
      </c>
      <c r="B3417" s="5">
        <v>45353</v>
      </c>
      <c r="C3417" s="6" t="s">
        <v>24</v>
      </c>
      <c r="D3417" s="6" t="s">
        <v>17</v>
      </c>
      <c r="E3417" s="7">
        <v>75</v>
      </c>
      <c r="F3417" s="6" t="str">
        <f t="array" ref="F3417">_xlfn.IFS(E3417&lt;=13,"Kid",E3417&lt;=19,"Teen",E3417&lt;=35,"Adult",E3417&lt;=55,"Middle_age",E3417&lt;=80,"Old")</f>
        <v>Old</v>
      </c>
      <c r="G3417" s="6" t="s">
        <v>11</v>
      </c>
      <c r="H3417" s="8">
        <v>1105</v>
      </c>
      <c r="I3417" s="6" t="s">
        <v>12</v>
      </c>
    </row>
    <row r="3418" spans="1:9" x14ac:dyDescent="0.35">
      <c r="A3418">
        <v>3417</v>
      </c>
      <c r="B3418" s="5">
        <v>45353</v>
      </c>
      <c r="C3418" s="6" t="s">
        <v>18</v>
      </c>
      <c r="D3418" s="6" t="s">
        <v>14</v>
      </c>
      <c r="E3418" s="7">
        <v>28</v>
      </c>
      <c r="F3418" s="6" t="str">
        <f t="array" ref="F3418">_xlfn.IFS(E3418&lt;=13,"Kid",E3418&lt;=19,"Teen",E3418&lt;=35,"Adult",E3418&lt;=55,"Middle_age",E3418&lt;=80,"Old")</f>
        <v>Adult</v>
      </c>
      <c r="G3418" s="6" t="s">
        <v>11</v>
      </c>
      <c r="H3418" s="8">
        <v>1111</v>
      </c>
      <c r="I3418" s="6" t="s">
        <v>25</v>
      </c>
    </row>
    <row r="3419" spans="1:9" x14ac:dyDescent="0.35">
      <c r="A3419">
        <v>3418</v>
      </c>
      <c r="B3419" s="5">
        <v>45353</v>
      </c>
      <c r="C3419" s="6" t="s">
        <v>20</v>
      </c>
      <c r="D3419" s="6" t="s">
        <v>13</v>
      </c>
      <c r="E3419" s="7">
        <v>55</v>
      </c>
      <c r="F3419" s="6" t="str">
        <f t="array" ref="F3419">_xlfn.IFS(E3419&lt;=13,"Kid",E3419&lt;=19,"Teen",E3419&lt;=35,"Adult",E3419&lt;=55,"Middle_age",E3419&lt;=80,"Old")</f>
        <v>Middle_age</v>
      </c>
      <c r="G3419" s="6" t="s">
        <v>11</v>
      </c>
      <c r="H3419" s="8">
        <v>1175</v>
      </c>
      <c r="I3419" s="6" t="s">
        <v>16</v>
      </c>
    </row>
    <row r="3420" spans="1:9" x14ac:dyDescent="0.35">
      <c r="A3420">
        <v>3419</v>
      </c>
      <c r="B3420" s="5">
        <v>45353</v>
      </c>
      <c r="C3420" s="6" t="s">
        <v>13</v>
      </c>
      <c r="D3420" s="6" t="s">
        <v>21</v>
      </c>
      <c r="E3420" s="7">
        <v>46</v>
      </c>
      <c r="F3420" s="6" t="str">
        <f t="array" ref="F3420">_xlfn.IFS(E3420&lt;=13,"Kid",E3420&lt;=19,"Teen",E3420&lt;=35,"Adult",E3420&lt;=55,"Middle_age",E3420&lt;=80,"Old")</f>
        <v>Middle_age</v>
      </c>
      <c r="G3420" s="6" t="s">
        <v>11</v>
      </c>
      <c r="H3420" s="8">
        <v>1123</v>
      </c>
      <c r="I3420" s="6" t="s">
        <v>25</v>
      </c>
    </row>
    <row r="3421" spans="1:9" x14ac:dyDescent="0.35">
      <c r="A3421">
        <v>3420</v>
      </c>
      <c r="B3421" s="5">
        <v>45353</v>
      </c>
      <c r="C3421" s="6" t="s">
        <v>9</v>
      </c>
      <c r="D3421" s="6" t="s">
        <v>24</v>
      </c>
      <c r="E3421" s="7">
        <v>23</v>
      </c>
      <c r="F3421" s="6" t="str">
        <f t="array" ref="F3421">_xlfn.IFS(E3421&lt;=13,"Kid",E3421&lt;=19,"Teen",E3421&lt;=35,"Adult",E3421&lt;=55,"Middle_age",E3421&lt;=80,"Old")</f>
        <v>Adult</v>
      </c>
      <c r="G3421" s="6" t="s">
        <v>19</v>
      </c>
      <c r="H3421" s="8">
        <v>2221</v>
      </c>
      <c r="I3421" s="6" t="s">
        <v>12</v>
      </c>
    </row>
    <row r="3422" spans="1:9" x14ac:dyDescent="0.35">
      <c r="A3422">
        <v>3421</v>
      </c>
      <c r="B3422" s="5">
        <v>45353</v>
      </c>
      <c r="C3422" s="6" t="s">
        <v>20</v>
      </c>
      <c r="D3422" s="6" t="s">
        <v>17</v>
      </c>
      <c r="E3422" s="7">
        <v>66</v>
      </c>
      <c r="F3422" s="6" t="str">
        <f t="array" ref="F3422">_xlfn.IFS(E3422&lt;=13,"Kid",E3422&lt;=19,"Teen",E3422&lt;=35,"Adult",E3422&lt;=55,"Middle_age",E3422&lt;=80,"Old")</f>
        <v>Old</v>
      </c>
      <c r="G3422" s="6" t="s">
        <v>15</v>
      </c>
      <c r="H3422" s="8">
        <v>373</v>
      </c>
      <c r="I3422" s="6" t="s">
        <v>16</v>
      </c>
    </row>
    <row r="3423" spans="1:9" x14ac:dyDescent="0.35">
      <c r="A3423">
        <v>3422</v>
      </c>
      <c r="B3423" s="5">
        <v>45353</v>
      </c>
      <c r="C3423" s="6" t="s">
        <v>21</v>
      </c>
      <c r="D3423" s="6" t="s">
        <v>22</v>
      </c>
      <c r="E3423" s="7">
        <v>79</v>
      </c>
      <c r="F3423" s="6" t="str">
        <f t="array" ref="F3423">_xlfn.IFS(E3423&lt;=13,"Kid",E3423&lt;=19,"Teen",E3423&lt;=35,"Adult",E3423&lt;=55,"Middle_age",E3423&lt;=80,"Old")</f>
        <v>Old</v>
      </c>
      <c r="G3423" s="6" t="s">
        <v>11</v>
      </c>
      <c r="H3423" s="8">
        <v>1030</v>
      </c>
      <c r="I3423" s="6" t="s">
        <v>23</v>
      </c>
    </row>
    <row r="3424" spans="1:9" x14ac:dyDescent="0.35">
      <c r="A3424">
        <v>3423</v>
      </c>
      <c r="B3424" s="5">
        <v>45353</v>
      </c>
      <c r="C3424" s="6" t="s">
        <v>20</v>
      </c>
      <c r="D3424" s="6" t="s">
        <v>18</v>
      </c>
      <c r="E3424" s="7">
        <v>71</v>
      </c>
      <c r="F3424" s="6" t="str">
        <f t="array" ref="F3424">_xlfn.IFS(E3424&lt;=13,"Kid",E3424&lt;=19,"Teen",E3424&lt;=35,"Adult",E3424&lt;=55,"Middle_age",E3424&lt;=80,"Old")</f>
        <v>Old</v>
      </c>
      <c r="G3424" s="6" t="s">
        <v>15</v>
      </c>
      <c r="H3424" s="8">
        <v>455</v>
      </c>
      <c r="I3424" s="6" t="s">
        <v>25</v>
      </c>
    </row>
    <row r="3425" spans="1:9" x14ac:dyDescent="0.35">
      <c r="A3425">
        <v>3424</v>
      </c>
      <c r="B3425" s="5">
        <v>45354</v>
      </c>
      <c r="C3425" s="6" t="s">
        <v>22</v>
      </c>
      <c r="D3425" s="6" t="s">
        <v>24</v>
      </c>
      <c r="E3425" s="7">
        <v>34</v>
      </c>
      <c r="F3425" s="6" t="str">
        <f t="array" ref="F3425">_xlfn.IFS(E3425&lt;=13,"Kid",E3425&lt;=19,"Teen",E3425&lt;=35,"Adult",E3425&lt;=55,"Middle_age",E3425&lt;=80,"Old")</f>
        <v>Adult</v>
      </c>
      <c r="G3425" s="6" t="s">
        <v>19</v>
      </c>
      <c r="H3425" s="8">
        <v>1962</v>
      </c>
      <c r="I3425" s="6" t="s">
        <v>12</v>
      </c>
    </row>
    <row r="3426" spans="1:9" x14ac:dyDescent="0.35">
      <c r="A3426">
        <v>3425</v>
      </c>
      <c r="B3426" s="5">
        <v>45354</v>
      </c>
      <c r="C3426" s="6" t="s">
        <v>9</v>
      </c>
      <c r="D3426" s="6" t="s">
        <v>22</v>
      </c>
      <c r="E3426" s="7">
        <v>42</v>
      </c>
      <c r="F3426" s="6" t="str">
        <f t="array" ref="F3426">_xlfn.IFS(E3426&lt;=13,"Kid",E3426&lt;=19,"Teen",E3426&lt;=35,"Adult",E3426&lt;=55,"Middle_age",E3426&lt;=80,"Old")</f>
        <v>Middle_age</v>
      </c>
      <c r="G3426" s="6" t="s">
        <v>15</v>
      </c>
      <c r="H3426" s="8">
        <v>300</v>
      </c>
      <c r="I3426" s="6" t="s">
        <v>23</v>
      </c>
    </row>
    <row r="3427" spans="1:9" x14ac:dyDescent="0.35">
      <c r="A3427">
        <v>3426</v>
      </c>
      <c r="B3427" s="5">
        <v>45354</v>
      </c>
      <c r="C3427" s="6" t="s">
        <v>17</v>
      </c>
      <c r="D3427" s="6" t="s">
        <v>17</v>
      </c>
      <c r="E3427" s="7">
        <v>10</v>
      </c>
      <c r="F3427" s="6" t="str">
        <f t="array" ref="F3427">_xlfn.IFS(E3427&lt;=13,"Kid",E3427&lt;=19,"Teen",E3427&lt;=35,"Adult",E3427&lt;=55,"Middle_age",E3427&lt;=80,"Old")</f>
        <v>Kid</v>
      </c>
      <c r="G3427" s="6" t="s">
        <v>11</v>
      </c>
      <c r="H3427" s="8">
        <v>615</v>
      </c>
      <c r="I3427" s="6" t="s">
        <v>23</v>
      </c>
    </row>
    <row r="3428" spans="1:9" x14ac:dyDescent="0.35">
      <c r="A3428">
        <v>3427</v>
      </c>
      <c r="B3428" s="5">
        <v>45354</v>
      </c>
      <c r="C3428" s="6" t="s">
        <v>14</v>
      </c>
      <c r="D3428" s="6" t="s">
        <v>21</v>
      </c>
      <c r="E3428" s="7">
        <v>26</v>
      </c>
      <c r="F3428" s="6" t="str">
        <f t="array" ref="F3428">_xlfn.IFS(E3428&lt;=13,"Kid",E3428&lt;=19,"Teen",E3428&lt;=35,"Adult",E3428&lt;=55,"Middle_age",E3428&lt;=80,"Old")</f>
        <v>Adult</v>
      </c>
      <c r="G3428" s="6" t="s">
        <v>11</v>
      </c>
      <c r="H3428" s="8">
        <v>857</v>
      </c>
      <c r="I3428" s="6" t="s">
        <v>12</v>
      </c>
    </row>
    <row r="3429" spans="1:9" x14ac:dyDescent="0.35">
      <c r="A3429">
        <v>3428</v>
      </c>
      <c r="B3429" s="5">
        <v>45354</v>
      </c>
      <c r="C3429" s="6" t="s">
        <v>24</v>
      </c>
      <c r="D3429" s="6" t="s">
        <v>9</v>
      </c>
      <c r="E3429" s="7">
        <v>15</v>
      </c>
      <c r="F3429" s="6" t="str">
        <f t="array" ref="F3429">_xlfn.IFS(E3429&lt;=13,"Kid",E3429&lt;=19,"Teen",E3429&lt;=35,"Adult",E3429&lt;=55,"Middle_age",E3429&lt;=80,"Old")</f>
        <v>Teen</v>
      </c>
      <c r="G3429" s="6" t="s">
        <v>11</v>
      </c>
      <c r="H3429" s="8">
        <v>843</v>
      </c>
      <c r="I3429" s="6" t="s">
        <v>12</v>
      </c>
    </row>
    <row r="3430" spans="1:9" x14ac:dyDescent="0.35">
      <c r="A3430">
        <v>3429</v>
      </c>
      <c r="B3430" s="5">
        <v>45354</v>
      </c>
      <c r="C3430" s="6" t="s">
        <v>17</v>
      </c>
      <c r="D3430" s="6" t="s">
        <v>24</v>
      </c>
      <c r="E3430" s="7">
        <v>76</v>
      </c>
      <c r="F3430" s="6" t="str">
        <f t="array" ref="F3430">_xlfn.IFS(E3430&lt;=13,"Kid",E3430&lt;=19,"Teen",E3430&lt;=35,"Adult",E3430&lt;=55,"Middle_age",E3430&lt;=80,"Old")</f>
        <v>Old</v>
      </c>
      <c r="G3430" s="6" t="s">
        <v>15</v>
      </c>
      <c r="H3430" s="8">
        <v>448</v>
      </c>
      <c r="I3430" s="6" t="s">
        <v>25</v>
      </c>
    </row>
    <row r="3431" spans="1:9" x14ac:dyDescent="0.35">
      <c r="A3431">
        <v>3430</v>
      </c>
      <c r="B3431" s="5">
        <v>45354</v>
      </c>
      <c r="C3431" s="6" t="s">
        <v>18</v>
      </c>
      <c r="D3431" s="6" t="s">
        <v>14</v>
      </c>
      <c r="E3431" s="7">
        <v>33</v>
      </c>
      <c r="F3431" s="6" t="str">
        <f t="array" ref="F3431">_xlfn.IFS(E3431&lt;=13,"Kid",E3431&lt;=19,"Teen",E3431&lt;=35,"Adult",E3431&lt;=55,"Middle_age",E3431&lt;=80,"Old")</f>
        <v>Adult</v>
      </c>
      <c r="G3431" s="6" t="s">
        <v>11</v>
      </c>
      <c r="H3431" s="8">
        <v>704</v>
      </c>
      <c r="I3431" s="6" t="s">
        <v>12</v>
      </c>
    </row>
    <row r="3432" spans="1:9" x14ac:dyDescent="0.35">
      <c r="A3432">
        <v>3431</v>
      </c>
      <c r="B3432" s="5">
        <v>45354</v>
      </c>
      <c r="C3432" s="6" t="s">
        <v>20</v>
      </c>
      <c r="D3432" s="6" t="s">
        <v>21</v>
      </c>
      <c r="E3432" s="7">
        <v>12</v>
      </c>
      <c r="F3432" s="6" t="str">
        <f t="array" ref="F3432">_xlfn.IFS(E3432&lt;=13,"Kid",E3432&lt;=19,"Teen",E3432&lt;=35,"Adult",E3432&lt;=55,"Middle_age",E3432&lt;=80,"Old")</f>
        <v>Kid</v>
      </c>
      <c r="G3432" s="6" t="s">
        <v>11</v>
      </c>
      <c r="H3432" s="8">
        <v>886</v>
      </c>
      <c r="I3432" s="6" t="s">
        <v>16</v>
      </c>
    </row>
    <row r="3433" spans="1:9" x14ac:dyDescent="0.35">
      <c r="A3433">
        <v>3432</v>
      </c>
      <c r="B3433" s="5">
        <v>45355</v>
      </c>
      <c r="C3433" s="6" t="s">
        <v>10</v>
      </c>
      <c r="D3433" s="6" t="s">
        <v>17</v>
      </c>
      <c r="E3433" s="7">
        <v>39</v>
      </c>
      <c r="F3433" s="6" t="str">
        <f t="array" ref="F3433">_xlfn.IFS(E3433&lt;=13,"Kid",E3433&lt;=19,"Teen",E3433&lt;=35,"Adult",E3433&lt;=55,"Middle_age",E3433&lt;=80,"Old")</f>
        <v>Middle_age</v>
      </c>
      <c r="G3433" s="6" t="s">
        <v>15</v>
      </c>
      <c r="H3433" s="8">
        <v>368</v>
      </c>
      <c r="I3433" s="6" t="s">
        <v>12</v>
      </c>
    </row>
    <row r="3434" spans="1:9" x14ac:dyDescent="0.35">
      <c r="A3434">
        <v>3433</v>
      </c>
      <c r="B3434" s="5">
        <v>45355</v>
      </c>
      <c r="C3434" s="6" t="s">
        <v>20</v>
      </c>
      <c r="D3434" s="6" t="s">
        <v>18</v>
      </c>
      <c r="E3434" s="7">
        <v>76</v>
      </c>
      <c r="F3434" s="6" t="str">
        <f t="array" ref="F3434">_xlfn.IFS(E3434&lt;=13,"Kid",E3434&lt;=19,"Teen",E3434&lt;=35,"Adult",E3434&lt;=55,"Middle_age",E3434&lt;=80,"Old")</f>
        <v>Old</v>
      </c>
      <c r="G3434" s="6" t="s">
        <v>15</v>
      </c>
      <c r="H3434" s="8">
        <v>246</v>
      </c>
      <c r="I3434" s="6" t="s">
        <v>25</v>
      </c>
    </row>
    <row r="3435" spans="1:9" x14ac:dyDescent="0.35">
      <c r="A3435">
        <v>3434</v>
      </c>
      <c r="B3435" s="5">
        <v>45355</v>
      </c>
      <c r="C3435" s="6" t="s">
        <v>9</v>
      </c>
      <c r="D3435" s="6" t="s">
        <v>18</v>
      </c>
      <c r="E3435" s="7">
        <v>76</v>
      </c>
      <c r="F3435" s="6" t="str">
        <f t="array" ref="F3435">_xlfn.IFS(E3435&lt;=13,"Kid",E3435&lt;=19,"Teen",E3435&lt;=35,"Adult",E3435&lt;=55,"Middle_age",E3435&lt;=80,"Old")</f>
        <v>Old</v>
      </c>
      <c r="G3435" s="6" t="s">
        <v>11</v>
      </c>
      <c r="H3435" s="8">
        <v>642</v>
      </c>
      <c r="I3435" s="6" t="s">
        <v>25</v>
      </c>
    </row>
    <row r="3436" spans="1:9" x14ac:dyDescent="0.35">
      <c r="A3436">
        <v>3435</v>
      </c>
      <c r="B3436" s="5">
        <v>45355</v>
      </c>
      <c r="C3436" s="6" t="s">
        <v>22</v>
      </c>
      <c r="D3436" s="6" t="s">
        <v>22</v>
      </c>
      <c r="E3436" s="7">
        <v>49</v>
      </c>
      <c r="F3436" s="6" t="str">
        <f t="array" ref="F3436">_xlfn.IFS(E3436&lt;=13,"Kid",E3436&lt;=19,"Teen",E3436&lt;=35,"Adult",E3436&lt;=55,"Middle_age",E3436&lt;=80,"Old")</f>
        <v>Middle_age</v>
      </c>
      <c r="G3436" s="6" t="s">
        <v>15</v>
      </c>
      <c r="H3436" s="8">
        <v>420</v>
      </c>
      <c r="I3436" s="6" t="s">
        <v>12</v>
      </c>
    </row>
    <row r="3437" spans="1:9" x14ac:dyDescent="0.35">
      <c r="A3437">
        <v>3436</v>
      </c>
      <c r="B3437" s="5">
        <v>45355</v>
      </c>
      <c r="C3437" s="6" t="s">
        <v>20</v>
      </c>
      <c r="D3437" s="6" t="s">
        <v>20</v>
      </c>
      <c r="E3437" s="7">
        <v>37</v>
      </c>
      <c r="F3437" s="6" t="str">
        <f t="array" ref="F3437">_xlfn.IFS(E3437&lt;=13,"Kid",E3437&lt;=19,"Teen",E3437&lt;=35,"Adult",E3437&lt;=55,"Middle_age",E3437&lt;=80,"Old")</f>
        <v>Middle_age</v>
      </c>
      <c r="G3437" s="6" t="s">
        <v>11</v>
      </c>
      <c r="H3437" s="8">
        <v>1112</v>
      </c>
      <c r="I3437" s="6" t="s">
        <v>23</v>
      </c>
    </row>
    <row r="3438" spans="1:9" x14ac:dyDescent="0.35">
      <c r="A3438">
        <v>3437</v>
      </c>
      <c r="B3438" s="5">
        <v>45355</v>
      </c>
      <c r="C3438" s="6" t="s">
        <v>18</v>
      </c>
      <c r="D3438" s="6" t="s">
        <v>13</v>
      </c>
      <c r="E3438" s="7">
        <v>9</v>
      </c>
      <c r="F3438" s="6" t="str">
        <f t="array" ref="F3438">_xlfn.IFS(E3438&lt;=13,"Kid",E3438&lt;=19,"Teen",E3438&lt;=35,"Adult",E3438&lt;=55,"Middle_age",E3438&lt;=80,"Old")</f>
        <v>Kid</v>
      </c>
      <c r="G3438" s="6" t="s">
        <v>11</v>
      </c>
      <c r="H3438" s="8">
        <v>1040</v>
      </c>
      <c r="I3438" s="6" t="s">
        <v>25</v>
      </c>
    </row>
    <row r="3439" spans="1:9" x14ac:dyDescent="0.35">
      <c r="A3439">
        <v>3438</v>
      </c>
      <c r="B3439" s="5">
        <v>45355</v>
      </c>
      <c r="C3439" s="6" t="s">
        <v>21</v>
      </c>
      <c r="D3439" s="6" t="s">
        <v>18</v>
      </c>
      <c r="E3439" s="7">
        <v>66</v>
      </c>
      <c r="F3439" s="6" t="str">
        <f t="array" ref="F3439">_xlfn.IFS(E3439&lt;=13,"Kid",E3439&lt;=19,"Teen",E3439&lt;=35,"Adult",E3439&lt;=55,"Middle_age",E3439&lt;=80,"Old")</f>
        <v>Old</v>
      </c>
      <c r="G3439" s="6" t="s">
        <v>11</v>
      </c>
      <c r="H3439" s="8">
        <v>743</v>
      </c>
      <c r="I3439" s="6" t="s">
        <v>16</v>
      </c>
    </row>
    <row r="3440" spans="1:9" x14ac:dyDescent="0.35">
      <c r="A3440">
        <v>3439</v>
      </c>
      <c r="B3440" s="5">
        <v>45355</v>
      </c>
      <c r="C3440" s="6" t="s">
        <v>20</v>
      </c>
      <c r="D3440" s="6" t="s">
        <v>24</v>
      </c>
      <c r="E3440" s="7">
        <v>41</v>
      </c>
      <c r="F3440" s="6" t="str">
        <f t="array" ref="F3440">_xlfn.IFS(E3440&lt;=13,"Kid",E3440&lt;=19,"Teen",E3440&lt;=35,"Adult",E3440&lt;=55,"Middle_age",E3440&lt;=80,"Old")</f>
        <v>Middle_age</v>
      </c>
      <c r="G3440" s="6" t="s">
        <v>15</v>
      </c>
      <c r="H3440" s="8">
        <v>227</v>
      </c>
      <c r="I3440" s="6" t="s">
        <v>12</v>
      </c>
    </row>
    <row r="3441" spans="1:9" x14ac:dyDescent="0.35">
      <c r="A3441">
        <v>3440</v>
      </c>
      <c r="B3441" s="5">
        <v>45356</v>
      </c>
      <c r="C3441" s="6" t="s">
        <v>17</v>
      </c>
      <c r="D3441" s="6" t="s">
        <v>21</v>
      </c>
      <c r="E3441" s="7">
        <v>21</v>
      </c>
      <c r="F3441" s="6" t="str">
        <f t="array" ref="F3441">_xlfn.IFS(E3441&lt;=13,"Kid",E3441&lt;=19,"Teen",E3441&lt;=35,"Adult",E3441&lt;=55,"Middle_age",E3441&lt;=80,"Old")</f>
        <v>Adult</v>
      </c>
      <c r="G3441" s="6" t="s">
        <v>15</v>
      </c>
      <c r="H3441" s="8">
        <v>477</v>
      </c>
      <c r="I3441" s="6" t="s">
        <v>25</v>
      </c>
    </row>
    <row r="3442" spans="1:9" x14ac:dyDescent="0.35">
      <c r="A3442">
        <v>3441</v>
      </c>
      <c r="B3442" s="5">
        <v>45356</v>
      </c>
      <c r="C3442" s="6" t="s">
        <v>14</v>
      </c>
      <c r="D3442" s="6" t="s">
        <v>24</v>
      </c>
      <c r="E3442" s="7">
        <v>26</v>
      </c>
      <c r="F3442" s="6" t="str">
        <f t="array" ref="F3442">_xlfn.IFS(E3442&lt;=13,"Kid",E3442&lt;=19,"Teen",E3442&lt;=35,"Adult",E3442&lt;=55,"Middle_age",E3442&lt;=80,"Old")</f>
        <v>Adult</v>
      </c>
      <c r="G3442" s="6" t="s">
        <v>11</v>
      </c>
      <c r="H3442" s="8">
        <v>1152</v>
      </c>
      <c r="I3442" s="6" t="s">
        <v>16</v>
      </c>
    </row>
    <row r="3443" spans="1:9" x14ac:dyDescent="0.35">
      <c r="A3443">
        <v>3442</v>
      </c>
      <c r="B3443" s="5">
        <v>45356</v>
      </c>
      <c r="C3443" s="6" t="s">
        <v>10</v>
      </c>
      <c r="D3443" s="6" t="s">
        <v>10</v>
      </c>
      <c r="E3443" s="7">
        <v>36</v>
      </c>
      <c r="F3443" s="6" t="str">
        <f t="array" ref="F3443">_xlfn.IFS(E3443&lt;=13,"Kid",E3443&lt;=19,"Teen",E3443&lt;=35,"Adult",E3443&lt;=55,"Middle_age",E3443&lt;=80,"Old")</f>
        <v>Middle_age</v>
      </c>
      <c r="G3443" s="6" t="s">
        <v>11</v>
      </c>
      <c r="H3443" s="8">
        <v>766</v>
      </c>
      <c r="I3443" s="6" t="s">
        <v>23</v>
      </c>
    </row>
    <row r="3444" spans="1:9" x14ac:dyDescent="0.35">
      <c r="A3444">
        <v>3443</v>
      </c>
      <c r="B3444" s="5">
        <v>45356</v>
      </c>
      <c r="C3444" s="6" t="s">
        <v>18</v>
      </c>
      <c r="D3444" s="6" t="s">
        <v>9</v>
      </c>
      <c r="E3444" s="7">
        <v>18</v>
      </c>
      <c r="F3444" s="6" t="str">
        <f t="array" ref="F3444">_xlfn.IFS(E3444&lt;=13,"Kid",E3444&lt;=19,"Teen",E3444&lt;=35,"Adult",E3444&lt;=55,"Middle_age",E3444&lt;=80,"Old")</f>
        <v>Teen</v>
      </c>
      <c r="G3444" s="6" t="s">
        <v>11</v>
      </c>
      <c r="H3444" s="8">
        <v>1185</v>
      </c>
      <c r="I3444" s="6" t="s">
        <v>25</v>
      </c>
    </row>
    <row r="3445" spans="1:9" x14ac:dyDescent="0.35">
      <c r="A3445">
        <v>3444</v>
      </c>
      <c r="B3445" s="5">
        <v>45356</v>
      </c>
      <c r="C3445" s="6" t="s">
        <v>18</v>
      </c>
      <c r="D3445" s="6" t="s">
        <v>21</v>
      </c>
      <c r="E3445" s="7">
        <v>24</v>
      </c>
      <c r="F3445" s="6" t="str">
        <f t="array" ref="F3445">_xlfn.IFS(E3445&lt;=13,"Kid",E3445&lt;=19,"Teen",E3445&lt;=35,"Adult",E3445&lt;=55,"Middle_age",E3445&lt;=80,"Old")</f>
        <v>Adult</v>
      </c>
      <c r="G3445" s="6" t="s">
        <v>15</v>
      </c>
      <c r="H3445" s="8">
        <v>438</v>
      </c>
      <c r="I3445" s="6" t="s">
        <v>23</v>
      </c>
    </row>
    <row r="3446" spans="1:9" x14ac:dyDescent="0.35">
      <c r="A3446">
        <v>3445</v>
      </c>
      <c r="B3446" s="5">
        <v>45356</v>
      </c>
      <c r="C3446" s="6" t="s">
        <v>9</v>
      </c>
      <c r="D3446" s="6" t="s">
        <v>20</v>
      </c>
      <c r="E3446" s="7">
        <v>26</v>
      </c>
      <c r="F3446" s="6" t="str">
        <f t="array" ref="F3446">_xlfn.IFS(E3446&lt;=13,"Kid",E3446&lt;=19,"Teen",E3446&lt;=35,"Adult",E3446&lt;=55,"Middle_age",E3446&lt;=80,"Old")</f>
        <v>Adult</v>
      </c>
      <c r="G3446" s="6" t="s">
        <v>15</v>
      </c>
      <c r="H3446" s="8">
        <v>448</v>
      </c>
      <c r="I3446" s="6" t="s">
        <v>16</v>
      </c>
    </row>
    <row r="3447" spans="1:9" x14ac:dyDescent="0.35">
      <c r="A3447">
        <v>3446</v>
      </c>
      <c r="B3447" s="5">
        <v>45356</v>
      </c>
      <c r="C3447" s="6" t="s">
        <v>18</v>
      </c>
      <c r="D3447" s="6" t="s">
        <v>20</v>
      </c>
      <c r="E3447" s="7">
        <v>34</v>
      </c>
      <c r="F3447" s="6" t="str">
        <f t="array" ref="F3447">_xlfn.IFS(E3447&lt;=13,"Kid",E3447&lt;=19,"Teen",E3447&lt;=35,"Adult",E3447&lt;=55,"Middle_age",E3447&lt;=80,"Old")</f>
        <v>Adult</v>
      </c>
      <c r="G3447" s="6" t="s">
        <v>11</v>
      </c>
      <c r="H3447" s="8">
        <v>956</v>
      </c>
      <c r="I3447" s="6" t="s">
        <v>25</v>
      </c>
    </row>
    <row r="3448" spans="1:9" x14ac:dyDescent="0.35">
      <c r="A3448">
        <v>3447</v>
      </c>
      <c r="B3448" s="5">
        <v>45356</v>
      </c>
      <c r="C3448" s="6" t="s">
        <v>10</v>
      </c>
      <c r="D3448" s="6" t="s">
        <v>18</v>
      </c>
      <c r="E3448" s="7">
        <v>58</v>
      </c>
      <c r="F3448" s="6" t="str">
        <f t="array" ref="F3448">_xlfn.IFS(E3448&lt;=13,"Kid",E3448&lt;=19,"Teen",E3448&lt;=35,"Adult",E3448&lt;=55,"Middle_age",E3448&lt;=80,"Old")</f>
        <v>Old</v>
      </c>
      <c r="G3448" s="6" t="s">
        <v>15</v>
      </c>
      <c r="H3448" s="8">
        <v>310</v>
      </c>
      <c r="I3448" s="6" t="s">
        <v>12</v>
      </c>
    </row>
    <row r="3449" spans="1:9" x14ac:dyDescent="0.35">
      <c r="A3449">
        <v>3448</v>
      </c>
      <c r="B3449" s="5">
        <v>45357</v>
      </c>
      <c r="C3449" s="6" t="s">
        <v>17</v>
      </c>
      <c r="D3449" s="6" t="s">
        <v>20</v>
      </c>
      <c r="E3449" s="7">
        <v>37</v>
      </c>
      <c r="F3449" s="6" t="str">
        <f t="array" ref="F3449">_xlfn.IFS(E3449&lt;=13,"Kid",E3449&lt;=19,"Teen",E3449&lt;=35,"Adult",E3449&lt;=55,"Middle_age",E3449&lt;=80,"Old")</f>
        <v>Middle_age</v>
      </c>
      <c r="G3449" s="6" t="s">
        <v>15</v>
      </c>
      <c r="H3449" s="8">
        <v>379</v>
      </c>
      <c r="I3449" s="6" t="s">
        <v>12</v>
      </c>
    </row>
    <row r="3450" spans="1:9" x14ac:dyDescent="0.35">
      <c r="A3450">
        <v>3449</v>
      </c>
      <c r="B3450" s="5">
        <v>45357</v>
      </c>
      <c r="C3450" s="6" t="s">
        <v>14</v>
      </c>
      <c r="D3450" s="6" t="s">
        <v>13</v>
      </c>
      <c r="E3450" s="7">
        <v>9</v>
      </c>
      <c r="F3450" s="6" t="str">
        <f t="array" ref="F3450">_xlfn.IFS(E3450&lt;=13,"Kid",E3450&lt;=19,"Teen",E3450&lt;=35,"Adult",E3450&lt;=55,"Middle_age",E3450&lt;=80,"Old")</f>
        <v>Kid</v>
      </c>
      <c r="G3450" s="6" t="s">
        <v>11</v>
      </c>
      <c r="H3450" s="8">
        <v>833</v>
      </c>
      <c r="I3450" s="6" t="s">
        <v>12</v>
      </c>
    </row>
    <row r="3451" spans="1:9" x14ac:dyDescent="0.35">
      <c r="A3451">
        <v>3450</v>
      </c>
      <c r="B3451" s="5">
        <v>45357</v>
      </c>
      <c r="C3451" s="6" t="s">
        <v>13</v>
      </c>
      <c r="D3451" s="6" t="s">
        <v>14</v>
      </c>
      <c r="E3451" s="7">
        <v>22</v>
      </c>
      <c r="F3451" s="6" t="str">
        <f t="array" ref="F3451">_xlfn.IFS(E3451&lt;=13,"Kid",E3451&lt;=19,"Teen",E3451&lt;=35,"Adult",E3451&lt;=55,"Middle_age",E3451&lt;=80,"Old")</f>
        <v>Adult</v>
      </c>
      <c r="G3451" s="6" t="s">
        <v>19</v>
      </c>
      <c r="H3451" s="8">
        <v>1523</v>
      </c>
      <c r="I3451" s="6" t="s">
        <v>12</v>
      </c>
    </row>
    <row r="3452" spans="1:9" x14ac:dyDescent="0.35">
      <c r="A3452">
        <v>3451</v>
      </c>
      <c r="B3452" s="5">
        <v>45357</v>
      </c>
      <c r="C3452" s="6" t="s">
        <v>20</v>
      </c>
      <c r="D3452" s="6" t="s">
        <v>18</v>
      </c>
      <c r="E3452" s="7">
        <v>67</v>
      </c>
      <c r="F3452" s="6" t="str">
        <f t="array" ref="F3452">_xlfn.IFS(E3452&lt;=13,"Kid",E3452&lt;=19,"Teen",E3452&lt;=35,"Adult",E3452&lt;=55,"Middle_age",E3452&lt;=80,"Old")</f>
        <v>Old</v>
      </c>
      <c r="G3452" s="6" t="s">
        <v>11</v>
      </c>
      <c r="H3452" s="8">
        <v>625</v>
      </c>
      <c r="I3452" s="6" t="s">
        <v>16</v>
      </c>
    </row>
    <row r="3453" spans="1:9" x14ac:dyDescent="0.35">
      <c r="A3453">
        <v>3452</v>
      </c>
      <c r="B3453" s="5">
        <v>45357</v>
      </c>
      <c r="C3453" s="6" t="s">
        <v>18</v>
      </c>
      <c r="D3453" s="6" t="s">
        <v>21</v>
      </c>
      <c r="E3453" s="7">
        <v>50</v>
      </c>
      <c r="F3453" s="6" t="str">
        <f t="array" ref="F3453">_xlfn.IFS(E3453&lt;=13,"Kid",E3453&lt;=19,"Teen",E3453&lt;=35,"Adult",E3453&lt;=55,"Middle_age",E3453&lt;=80,"Old")</f>
        <v>Middle_age</v>
      </c>
      <c r="G3453" s="6" t="s">
        <v>11</v>
      </c>
      <c r="H3453" s="8">
        <v>980</v>
      </c>
      <c r="I3453" s="6" t="s">
        <v>25</v>
      </c>
    </row>
    <row r="3454" spans="1:9" x14ac:dyDescent="0.35">
      <c r="A3454">
        <v>3453</v>
      </c>
      <c r="B3454" s="5">
        <v>45357</v>
      </c>
      <c r="C3454" s="6" t="s">
        <v>21</v>
      </c>
      <c r="D3454" s="6" t="s">
        <v>9</v>
      </c>
      <c r="E3454" s="7">
        <v>11</v>
      </c>
      <c r="F3454" s="6" t="str">
        <f t="array" ref="F3454">_xlfn.IFS(E3454&lt;=13,"Kid",E3454&lt;=19,"Teen",E3454&lt;=35,"Adult",E3454&lt;=55,"Middle_age",E3454&lt;=80,"Old")</f>
        <v>Kid</v>
      </c>
      <c r="G3454" s="6" t="s">
        <v>11</v>
      </c>
      <c r="H3454" s="8">
        <v>945</v>
      </c>
      <c r="I3454" s="6" t="s">
        <v>23</v>
      </c>
    </row>
    <row r="3455" spans="1:9" x14ac:dyDescent="0.35">
      <c r="A3455">
        <v>3454</v>
      </c>
      <c r="B3455" s="5">
        <v>45357</v>
      </c>
      <c r="C3455" s="6" t="s">
        <v>22</v>
      </c>
      <c r="D3455" s="6" t="s">
        <v>14</v>
      </c>
      <c r="E3455" s="7">
        <v>33</v>
      </c>
      <c r="F3455" s="6" t="str">
        <f t="array" ref="F3455">_xlfn.IFS(E3455&lt;=13,"Kid",E3455&lt;=19,"Teen",E3455&lt;=35,"Adult",E3455&lt;=55,"Middle_age",E3455&lt;=80,"Old")</f>
        <v>Adult</v>
      </c>
      <c r="G3455" s="6" t="s">
        <v>11</v>
      </c>
      <c r="H3455" s="8">
        <v>977</v>
      </c>
      <c r="I3455" s="6" t="s">
        <v>16</v>
      </c>
    </row>
    <row r="3456" spans="1:9" x14ac:dyDescent="0.35">
      <c r="A3456">
        <v>3455</v>
      </c>
      <c r="B3456" s="5">
        <v>45357</v>
      </c>
      <c r="C3456" s="6" t="s">
        <v>21</v>
      </c>
      <c r="D3456" s="6" t="s">
        <v>17</v>
      </c>
      <c r="E3456" s="7">
        <v>61</v>
      </c>
      <c r="F3456" s="6" t="str">
        <f t="array" ref="F3456">_xlfn.IFS(E3456&lt;=13,"Kid",E3456&lt;=19,"Teen",E3456&lt;=35,"Adult",E3456&lt;=55,"Middle_age",E3456&lt;=80,"Old")</f>
        <v>Old</v>
      </c>
      <c r="G3456" s="6" t="s">
        <v>15</v>
      </c>
      <c r="H3456" s="8">
        <v>209</v>
      </c>
      <c r="I3456" s="6" t="s">
        <v>16</v>
      </c>
    </row>
    <row r="3457" spans="1:9" x14ac:dyDescent="0.35">
      <c r="A3457">
        <v>3456</v>
      </c>
      <c r="B3457" s="5">
        <v>45358</v>
      </c>
      <c r="C3457" s="6" t="s">
        <v>17</v>
      </c>
      <c r="D3457" s="6" t="s">
        <v>20</v>
      </c>
      <c r="E3457" s="7">
        <v>51</v>
      </c>
      <c r="F3457" s="6" t="str">
        <f t="array" ref="F3457">_xlfn.IFS(E3457&lt;=13,"Kid",E3457&lt;=19,"Teen",E3457&lt;=35,"Adult",E3457&lt;=55,"Middle_age",E3457&lt;=80,"Old")</f>
        <v>Middle_age</v>
      </c>
      <c r="G3457" s="6" t="s">
        <v>19</v>
      </c>
      <c r="H3457" s="8">
        <v>1516</v>
      </c>
      <c r="I3457" s="6" t="s">
        <v>25</v>
      </c>
    </row>
    <row r="3458" spans="1:9" x14ac:dyDescent="0.35">
      <c r="A3458">
        <v>3457</v>
      </c>
      <c r="B3458" s="5">
        <v>45358</v>
      </c>
      <c r="C3458" s="6" t="s">
        <v>13</v>
      </c>
      <c r="D3458" s="6" t="s">
        <v>21</v>
      </c>
      <c r="E3458" s="7">
        <v>13</v>
      </c>
      <c r="F3458" s="6" t="str">
        <f t="array" ref="F3458">_xlfn.IFS(E3458&lt;=13,"Kid",E3458&lt;=19,"Teen",E3458&lt;=35,"Adult",E3458&lt;=55,"Middle_age",E3458&lt;=80,"Old")</f>
        <v>Kid</v>
      </c>
      <c r="G3458" s="6" t="s">
        <v>11</v>
      </c>
      <c r="H3458" s="8">
        <v>844</v>
      </c>
      <c r="I3458" s="6" t="s">
        <v>25</v>
      </c>
    </row>
    <row r="3459" spans="1:9" x14ac:dyDescent="0.35">
      <c r="A3459">
        <v>3458</v>
      </c>
      <c r="B3459" s="5">
        <v>45358</v>
      </c>
      <c r="C3459" s="6" t="s">
        <v>9</v>
      </c>
      <c r="D3459" s="6" t="s">
        <v>21</v>
      </c>
      <c r="E3459" s="7">
        <v>63</v>
      </c>
      <c r="F3459" s="6" t="str">
        <f t="array" ref="F3459">_xlfn.IFS(E3459&lt;=13,"Kid",E3459&lt;=19,"Teen",E3459&lt;=35,"Adult",E3459&lt;=55,"Middle_age",E3459&lt;=80,"Old")</f>
        <v>Old</v>
      </c>
      <c r="G3459" s="6" t="s">
        <v>11</v>
      </c>
      <c r="H3459" s="8">
        <v>1138</v>
      </c>
      <c r="I3459" s="6" t="s">
        <v>16</v>
      </c>
    </row>
    <row r="3460" spans="1:9" x14ac:dyDescent="0.35">
      <c r="A3460">
        <v>3459</v>
      </c>
      <c r="B3460" s="5">
        <v>45358</v>
      </c>
      <c r="C3460" s="6" t="s">
        <v>17</v>
      </c>
      <c r="D3460" s="6" t="s">
        <v>20</v>
      </c>
      <c r="E3460" s="7">
        <v>75</v>
      </c>
      <c r="F3460" s="6" t="str">
        <f t="array" ref="F3460">_xlfn.IFS(E3460&lt;=13,"Kid",E3460&lt;=19,"Teen",E3460&lt;=35,"Adult",E3460&lt;=55,"Middle_age",E3460&lt;=80,"Old")</f>
        <v>Old</v>
      </c>
      <c r="G3460" s="6" t="s">
        <v>11</v>
      </c>
      <c r="H3460" s="8">
        <v>1182</v>
      </c>
      <c r="I3460" s="6" t="s">
        <v>25</v>
      </c>
    </row>
    <row r="3461" spans="1:9" x14ac:dyDescent="0.35">
      <c r="A3461">
        <v>3460</v>
      </c>
      <c r="B3461" s="5">
        <v>45358</v>
      </c>
      <c r="C3461" s="6" t="s">
        <v>21</v>
      </c>
      <c r="D3461" s="6" t="s">
        <v>14</v>
      </c>
      <c r="E3461" s="7">
        <v>75</v>
      </c>
      <c r="F3461" s="6" t="str">
        <f t="array" ref="F3461">_xlfn.IFS(E3461&lt;=13,"Kid",E3461&lt;=19,"Teen",E3461&lt;=35,"Adult",E3461&lt;=55,"Middle_age",E3461&lt;=80,"Old")</f>
        <v>Old</v>
      </c>
      <c r="G3461" s="6" t="s">
        <v>11</v>
      </c>
      <c r="H3461" s="8">
        <v>801</v>
      </c>
      <c r="I3461" s="6" t="s">
        <v>12</v>
      </c>
    </row>
    <row r="3462" spans="1:9" x14ac:dyDescent="0.35">
      <c r="A3462">
        <v>3461</v>
      </c>
      <c r="B3462" s="5">
        <v>45358</v>
      </c>
      <c r="C3462" s="6" t="s">
        <v>10</v>
      </c>
      <c r="D3462" s="6" t="s">
        <v>24</v>
      </c>
      <c r="E3462" s="7">
        <v>47</v>
      </c>
      <c r="F3462" s="6" t="str">
        <f t="array" ref="F3462">_xlfn.IFS(E3462&lt;=13,"Kid",E3462&lt;=19,"Teen",E3462&lt;=35,"Adult",E3462&lt;=55,"Middle_age",E3462&lt;=80,"Old")</f>
        <v>Middle_age</v>
      </c>
      <c r="G3462" s="6" t="s">
        <v>11</v>
      </c>
      <c r="H3462" s="8">
        <v>847</v>
      </c>
      <c r="I3462" s="6" t="s">
        <v>16</v>
      </c>
    </row>
    <row r="3463" spans="1:9" x14ac:dyDescent="0.35">
      <c r="A3463">
        <v>3462</v>
      </c>
      <c r="B3463" s="5">
        <v>45358</v>
      </c>
      <c r="C3463" s="6" t="s">
        <v>20</v>
      </c>
      <c r="D3463" s="6" t="s">
        <v>14</v>
      </c>
      <c r="E3463" s="7">
        <v>63</v>
      </c>
      <c r="F3463" s="6" t="str">
        <f t="array" ref="F3463">_xlfn.IFS(E3463&lt;=13,"Kid",E3463&lt;=19,"Teen",E3463&lt;=35,"Adult",E3463&lt;=55,"Middle_age",E3463&lt;=80,"Old")</f>
        <v>Old</v>
      </c>
      <c r="G3463" s="6" t="s">
        <v>19</v>
      </c>
      <c r="H3463" s="8">
        <v>1617</v>
      </c>
      <c r="I3463" s="6" t="s">
        <v>23</v>
      </c>
    </row>
    <row r="3464" spans="1:9" x14ac:dyDescent="0.35">
      <c r="A3464">
        <v>3463</v>
      </c>
      <c r="B3464" s="5">
        <v>45358</v>
      </c>
      <c r="C3464" s="6" t="s">
        <v>17</v>
      </c>
      <c r="D3464" s="6" t="s">
        <v>24</v>
      </c>
      <c r="E3464" s="7">
        <v>10</v>
      </c>
      <c r="F3464" s="6" t="str">
        <f t="array" ref="F3464">_xlfn.IFS(E3464&lt;=13,"Kid",E3464&lt;=19,"Teen",E3464&lt;=35,"Adult",E3464&lt;=55,"Middle_age",E3464&lt;=80,"Old")</f>
        <v>Kid</v>
      </c>
      <c r="G3464" s="6" t="s">
        <v>11</v>
      </c>
      <c r="H3464" s="8">
        <v>608</v>
      </c>
      <c r="I3464" s="6" t="s">
        <v>25</v>
      </c>
    </row>
    <row r="3465" spans="1:9" x14ac:dyDescent="0.35">
      <c r="A3465">
        <v>3464</v>
      </c>
      <c r="B3465" s="5">
        <v>45359</v>
      </c>
      <c r="C3465" s="6" t="s">
        <v>24</v>
      </c>
      <c r="D3465" s="6" t="s">
        <v>18</v>
      </c>
      <c r="E3465" s="7">
        <v>57</v>
      </c>
      <c r="F3465" s="6" t="str">
        <f t="array" ref="F3465">_xlfn.IFS(E3465&lt;=13,"Kid",E3465&lt;=19,"Teen",E3465&lt;=35,"Adult",E3465&lt;=55,"Middle_age",E3465&lt;=80,"Old")</f>
        <v>Old</v>
      </c>
      <c r="G3465" s="6" t="s">
        <v>11</v>
      </c>
      <c r="H3465" s="8">
        <v>1197</v>
      </c>
      <c r="I3465" s="6" t="s">
        <v>12</v>
      </c>
    </row>
    <row r="3466" spans="1:9" x14ac:dyDescent="0.35">
      <c r="A3466">
        <v>3465</v>
      </c>
      <c r="B3466" s="5">
        <v>45359</v>
      </c>
      <c r="C3466" s="6" t="s">
        <v>20</v>
      </c>
      <c r="D3466" s="6" t="s">
        <v>13</v>
      </c>
      <c r="E3466" s="7">
        <v>68</v>
      </c>
      <c r="F3466" s="6" t="str">
        <f t="array" ref="F3466">_xlfn.IFS(E3466&lt;=13,"Kid",E3466&lt;=19,"Teen",E3466&lt;=35,"Adult",E3466&lt;=55,"Middle_age",E3466&lt;=80,"Old")</f>
        <v>Old</v>
      </c>
      <c r="G3466" s="6" t="s">
        <v>19</v>
      </c>
      <c r="H3466" s="8">
        <v>1522</v>
      </c>
      <c r="I3466" s="6" t="s">
        <v>23</v>
      </c>
    </row>
    <row r="3467" spans="1:9" x14ac:dyDescent="0.35">
      <c r="A3467">
        <v>3466</v>
      </c>
      <c r="B3467" s="5">
        <v>45359</v>
      </c>
      <c r="C3467" s="6" t="s">
        <v>24</v>
      </c>
      <c r="D3467" s="6" t="s">
        <v>22</v>
      </c>
      <c r="E3467" s="7">
        <v>8</v>
      </c>
      <c r="F3467" s="6" t="str">
        <f t="array" ref="F3467">_xlfn.IFS(E3467&lt;=13,"Kid",E3467&lt;=19,"Teen",E3467&lt;=35,"Adult",E3467&lt;=55,"Middle_age",E3467&lt;=80,"Old")</f>
        <v>Kid</v>
      </c>
      <c r="G3467" s="6" t="s">
        <v>15</v>
      </c>
      <c r="H3467" s="8">
        <v>439</v>
      </c>
      <c r="I3467" s="6" t="s">
        <v>16</v>
      </c>
    </row>
    <row r="3468" spans="1:9" x14ac:dyDescent="0.35">
      <c r="A3468">
        <v>3467</v>
      </c>
      <c r="B3468" s="5">
        <v>45359</v>
      </c>
      <c r="C3468" s="6" t="s">
        <v>18</v>
      </c>
      <c r="D3468" s="6" t="s">
        <v>21</v>
      </c>
      <c r="E3468" s="7">
        <v>5</v>
      </c>
      <c r="F3468" s="6" t="str">
        <f t="array" ref="F3468">_xlfn.IFS(E3468&lt;=13,"Kid",E3468&lt;=19,"Teen",E3468&lt;=35,"Adult",E3468&lt;=55,"Middle_age",E3468&lt;=80,"Old")</f>
        <v>Kid</v>
      </c>
      <c r="G3468" s="6" t="s">
        <v>11</v>
      </c>
      <c r="H3468" s="8">
        <v>1184</v>
      </c>
      <c r="I3468" s="6" t="s">
        <v>16</v>
      </c>
    </row>
    <row r="3469" spans="1:9" x14ac:dyDescent="0.35">
      <c r="A3469">
        <v>3468</v>
      </c>
      <c r="B3469" s="5">
        <v>45359</v>
      </c>
      <c r="C3469" s="6" t="s">
        <v>22</v>
      </c>
      <c r="D3469" s="6" t="s">
        <v>13</v>
      </c>
      <c r="E3469" s="7">
        <v>74</v>
      </c>
      <c r="F3469" s="6" t="str">
        <f t="array" ref="F3469">_xlfn.IFS(E3469&lt;=13,"Kid",E3469&lt;=19,"Teen",E3469&lt;=35,"Adult",E3469&lt;=55,"Middle_age",E3469&lt;=80,"Old")</f>
        <v>Old</v>
      </c>
      <c r="G3469" s="6" t="s">
        <v>11</v>
      </c>
      <c r="H3469" s="8">
        <v>626</v>
      </c>
      <c r="I3469" s="6" t="s">
        <v>23</v>
      </c>
    </row>
    <row r="3470" spans="1:9" x14ac:dyDescent="0.35">
      <c r="A3470">
        <v>3469</v>
      </c>
      <c r="B3470" s="5">
        <v>45359</v>
      </c>
      <c r="C3470" s="6" t="s">
        <v>17</v>
      </c>
      <c r="D3470" s="6" t="s">
        <v>24</v>
      </c>
      <c r="E3470" s="7">
        <v>35</v>
      </c>
      <c r="F3470" s="6" t="str">
        <f t="array" ref="F3470">_xlfn.IFS(E3470&lt;=13,"Kid",E3470&lt;=19,"Teen",E3470&lt;=35,"Adult",E3470&lt;=55,"Middle_age",E3470&lt;=80,"Old")</f>
        <v>Adult</v>
      </c>
      <c r="G3470" s="6" t="s">
        <v>15</v>
      </c>
      <c r="H3470" s="8">
        <v>280</v>
      </c>
      <c r="I3470" s="6" t="s">
        <v>16</v>
      </c>
    </row>
    <row r="3471" spans="1:9" x14ac:dyDescent="0.35">
      <c r="A3471">
        <v>3470</v>
      </c>
      <c r="B3471" s="5">
        <v>45359</v>
      </c>
      <c r="C3471" s="6" t="s">
        <v>20</v>
      </c>
      <c r="D3471" s="6" t="s">
        <v>14</v>
      </c>
      <c r="E3471" s="7">
        <v>69</v>
      </c>
      <c r="F3471" s="6" t="str">
        <f t="array" ref="F3471">_xlfn.IFS(E3471&lt;=13,"Kid",E3471&lt;=19,"Teen",E3471&lt;=35,"Adult",E3471&lt;=55,"Middle_age",E3471&lt;=80,"Old")</f>
        <v>Old</v>
      </c>
      <c r="G3471" s="6" t="s">
        <v>19</v>
      </c>
      <c r="H3471" s="8">
        <v>2095</v>
      </c>
      <c r="I3471" s="6" t="s">
        <v>25</v>
      </c>
    </row>
    <row r="3472" spans="1:9" x14ac:dyDescent="0.35">
      <c r="A3472">
        <v>3471</v>
      </c>
      <c r="B3472" s="5">
        <v>45359</v>
      </c>
      <c r="C3472" s="6" t="s">
        <v>9</v>
      </c>
      <c r="D3472" s="6" t="s">
        <v>18</v>
      </c>
      <c r="E3472" s="7">
        <v>73</v>
      </c>
      <c r="F3472" s="6" t="str">
        <f t="array" ref="F3472">_xlfn.IFS(E3472&lt;=13,"Kid",E3472&lt;=19,"Teen",E3472&lt;=35,"Adult",E3472&lt;=55,"Middle_age",E3472&lt;=80,"Old")</f>
        <v>Old</v>
      </c>
      <c r="G3472" s="6" t="s">
        <v>19</v>
      </c>
      <c r="H3472" s="8">
        <v>1698</v>
      </c>
      <c r="I3472" s="6" t="s">
        <v>25</v>
      </c>
    </row>
    <row r="3473" spans="1:9" x14ac:dyDescent="0.35">
      <c r="A3473">
        <v>3472</v>
      </c>
      <c r="B3473" s="5">
        <v>45360</v>
      </c>
      <c r="C3473" s="6" t="s">
        <v>24</v>
      </c>
      <c r="D3473" s="6" t="s">
        <v>20</v>
      </c>
      <c r="E3473" s="7">
        <v>23</v>
      </c>
      <c r="F3473" s="6" t="str">
        <f t="array" ref="F3473">_xlfn.IFS(E3473&lt;=13,"Kid",E3473&lt;=19,"Teen",E3473&lt;=35,"Adult",E3473&lt;=55,"Middle_age",E3473&lt;=80,"Old")</f>
        <v>Adult</v>
      </c>
      <c r="G3473" s="6" t="s">
        <v>15</v>
      </c>
      <c r="H3473" s="8">
        <v>242</v>
      </c>
      <c r="I3473" s="6" t="s">
        <v>16</v>
      </c>
    </row>
    <row r="3474" spans="1:9" x14ac:dyDescent="0.35">
      <c r="A3474">
        <v>3473</v>
      </c>
      <c r="B3474" s="5">
        <v>45360</v>
      </c>
      <c r="C3474" s="6" t="s">
        <v>14</v>
      </c>
      <c r="D3474" s="6" t="s">
        <v>17</v>
      </c>
      <c r="E3474" s="7">
        <v>73</v>
      </c>
      <c r="F3474" s="6" t="str">
        <f t="array" ref="F3474">_xlfn.IFS(E3474&lt;=13,"Kid",E3474&lt;=19,"Teen",E3474&lt;=35,"Adult",E3474&lt;=55,"Middle_age",E3474&lt;=80,"Old")</f>
        <v>Old</v>
      </c>
      <c r="G3474" s="6" t="s">
        <v>11</v>
      </c>
      <c r="H3474" s="8">
        <v>691</v>
      </c>
      <c r="I3474" s="6" t="s">
        <v>25</v>
      </c>
    </row>
    <row r="3475" spans="1:9" x14ac:dyDescent="0.35">
      <c r="A3475">
        <v>3474</v>
      </c>
      <c r="B3475" s="5">
        <v>45360</v>
      </c>
      <c r="C3475" s="6" t="s">
        <v>21</v>
      </c>
      <c r="D3475" s="6" t="s">
        <v>20</v>
      </c>
      <c r="E3475" s="7">
        <v>73</v>
      </c>
      <c r="F3475" s="6" t="str">
        <f t="array" ref="F3475">_xlfn.IFS(E3475&lt;=13,"Kid",E3475&lt;=19,"Teen",E3475&lt;=35,"Adult",E3475&lt;=55,"Middle_age",E3475&lt;=80,"Old")</f>
        <v>Old</v>
      </c>
      <c r="G3475" s="6" t="s">
        <v>11</v>
      </c>
      <c r="H3475" s="8">
        <v>683</v>
      </c>
      <c r="I3475" s="6" t="s">
        <v>25</v>
      </c>
    </row>
    <row r="3476" spans="1:9" x14ac:dyDescent="0.35">
      <c r="A3476">
        <v>3475</v>
      </c>
      <c r="B3476" s="5">
        <v>45360</v>
      </c>
      <c r="C3476" s="6" t="s">
        <v>20</v>
      </c>
      <c r="D3476" s="6" t="s">
        <v>20</v>
      </c>
      <c r="E3476" s="7">
        <v>53</v>
      </c>
      <c r="F3476" s="6" t="str">
        <f t="array" ref="F3476">_xlfn.IFS(E3476&lt;=13,"Kid",E3476&lt;=19,"Teen",E3476&lt;=35,"Adult",E3476&lt;=55,"Middle_age",E3476&lt;=80,"Old")</f>
        <v>Middle_age</v>
      </c>
      <c r="G3476" s="6" t="s">
        <v>15</v>
      </c>
      <c r="H3476" s="8">
        <v>499</v>
      </c>
      <c r="I3476" s="6" t="s">
        <v>16</v>
      </c>
    </row>
    <row r="3477" spans="1:9" x14ac:dyDescent="0.35">
      <c r="A3477">
        <v>3476</v>
      </c>
      <c r="B3477" s="5">
        <v>45360</v>
      </c>
      <c r="C3477" s="6" t="s">
        <v>22</v>
      </c>
      <c r="D3477" s="6" t="s">
        <v>13</v>
      </c>
      <c r="E3477" s="7">
        <v>35</v>
      </c>
      <c r="F3477" s="6" t="str">
        <f t="array" ref="F3477">_xlfn.IFS(E3477&lt;=13,"Kid",E3477&lt;=19,"Teen",E3477&lt;=35,"Adult",E3477&lt;=55,"Middle_age",E3477&lt;=80,"Old")</f>
        <v>Adult</v>
      </c>
      <c r="G3477" s="6" t="s">
        <v>15</v>
      </c>
      <c r="H3477" s="8">
        <v>495</v>
      </c>
      <c r="I3477" s="6" t="s">
        <v>12</v>
      </c>
    </row>
    <row r="3478" spans="1:9" x14ac:dyDescent="0.35">
      <c r="A3478">
        <v>3477</v>
      </c>
      <c r="B3478" s="5">
        <v>45360</v>
      </c>
      <c r="C3478" s="6" t="s">
        <v>17</v>
      </c>
      <c r="D3478" s="6" t="s">
        <v>17</v>
      </c>
      <c r="E3478" s="7">
        <v>64</v>
      </c>
      <c r="F3478" s="6" t="str">
        <f t="array" ref="F3478">_xlfn.IFS(E3478&lt;=13,"Kid",E3478&lt;=19,"Teen",E3478&lt;=35,"Adult",E3478&lt;=55,"Middle_age",E3478&lt;=80,"Old")</f>
        <v>Old</v>
      </c>
      <c r="G3478" s="6" t="s">
        <v>15</v>
      </c>
      <c r="H3478" s="8">
        <v>334</v>
      </c>
      <c r="I3478" s="6" t="s">
        <v>12</v>
      </c>
    </row>
    <row r="3479" spans="1:9" x14ac:dyDescent="0.35">
      <c r="A3479">
        <v>3478</v>
      </c>
      <c r="B3479" s="5">
        <v>45360</v>
      </c>
      <c r="C3479" s="6" t="s">
        <v>20</v>
      </c>
      <c r="D3479" s="6" t="s">
        <v>14</v>
      </c>
      <c r="E3479" s="7">
        <v>75</v>
      </c>
      <c r="F3479" s="6" t="str">
        <f t="array" ref="F3479">_xlfn.IFS(E3479&lt;=13,"Kid",E3479&lt;=19,"Teen",E3479&lt;=35,"Adult",E3479&lt;=55,"Middle_age",E3479&lt;=80,"Old")</f>
        <v>Old</v>
      </c>
      <c r="G3479" s="6" t="s">
        <v>11</v>
      </c>
      <c r="H3479" s="8">
        <v>1053</v>
      </c>
      <c r="I3479" s="6" t="s">
        <v>16</v>
      </c>
    </row>
    <row r="3480" spans="1:9" x14ac:dyDescent="0.35">
      <c r="A3480">
        <v>3479</v>
      </c>
      <c r="B3480" s="5">
        <v>45360</v>
      </c>
      <c r="C3480" s="6" t="s">
        <v>17</v>
      </c>
      <c r="D3480" s="6" t="s">
        <v>9</v>
      </c>
      <c r="E3480" s="7">
        <v>59</v>
      </c>
      <c r="F3480" s="6" t="str">
        <f t="array" ref="F3480">_xlfn.IFS(E3480&lt;=13,"Kid",E3480&lt;=19,"Teen",E3480&lt;=35,"Adult",E3480&lt;=55,"Middle_age",E3480&lt;=80,"Old")</f>
        <v>Old</v>
      </c>
      <c r="G3480" s="6" t="s">
        <v>11</v>
      </c>
      <c r="H3480" s="8">
        <v>880</v>
      </c>
      <c r="I3480" s="6" t="s">
        <v>16</v>
      </c>
    </row>
    <row r="3481" spans="1:9" x14ac:dyDescent="0.35">
      <c r="A3481">
        <v>3480</v>
      </c>
      <c r="B3481" s="5">
        <v>45361</v>
      </c>
      <c r="C3481" s="6" t="s">
        <v>10</v>
      </c>
      <c r="D3481" s="6" t="s">
        <v>21</v>
      </c>
      <c r="E3481" s="7">
        <v>80</v>
      </c>
      <c r="F3481" s="6" t="str">
        <f t="array" ref="F3481">_xlfn.IFS(E3481&lt;=13,"Kid",E3481&lt;=19,"Teen",E3481&lt;=35,"Adult",E3481&lt;=55,"Middle_age",E3481&lt;=80,"Old")</f>
        <v>Old</v>
      </c>
      <c r="G3481" s="6" t="s">
        <v>11</v>
      </c>
      <c r="H3481" s="8">
        <v>658</v>
      </c>
      <c r="I3481" s="6" t="s">
        <v>12</v>
      </c>
    </row>
    <row r="3482" spans="1:9" x14ac:dyDescent="0.35">
      <c r="A3482">
        <v>3481</v>
      </c>
      <c r="B3482" s="5">
        <v>45361</v>
      </c>
      <c r="C3482" s="6" t="s">
        <v>24</v>
      </c>
      <c r="D3482" s="6" t="s">
        <v>13</v>
      </c>
      <c r="E3482" s="7">
        <v>42</v>
      </c>
      <c r="F3482" s="6" t="str">
        <f t="array" ref="F3482">_xlfn.IFS(E3482&lt;=13,"Kid",E3482&lt;=19,"Teen",E3482&lt;=35,"Adult",E3482&lt;=55,"Middle_age",E3482&lt;=80,"Old")</f>
        <v>Middle_age</v>
      </c>
      <c r="G3482" s="6" t="s">
        <v>19</v>
      </c>
      <c r="H3482" s="8">
        <v>2408</v>
      </c>
      <c r="I3482" s="6" t="s">
        <v>23</v>
      </c>
    </row>
    <row r="3483" spans="1:9" x14ac:dyDescent="0.35">
      <c r="A3483">
        <v>3482</v>
      </c>
      <c r="B3483" s="5">
        <v>45361</v>
      </c>
      <c r="C3483" s="6" t="s">
        <v>20</v>
      </c>
      <c r="D3483" s="6" t="s">
        <v>14</v>
      </c>
      <c r="E3483" s="7">
        <v>37</v>
      </c>
      <c r="F3483" s="6" t="str">
        <f t="array" ref="F3483">_xlfn.IFS(E3483&lt;=13,"Kid",E3483&lt;=19,"Teen",E3483&lt;=35,"Adult",E3483&lt;=55,"Middle_age",E3483&lt;=80,"Old")</f>
        <v>Middle_age</v>
      </c>
      <c r="G3483" s="6" t="s">
        <v>11</v>
      </c>
      <c r="H3483" s="8">
        <v>941</v>
      </c>
      <c r="I3483" s="6" t="s">
        <v>12</v>
      </c>
    </row>
    <row r="3484" spans="1:9" x14ac:dyDescent="0.35">
      <c r="A3484">
        <v>3483</v>
      </c>
      <c r="B3484" s="5">
        <v>45361</v>
      </c>
      <c r="C3484" s="6" t="s">
        <v>20</v>
      </c>
      <c r="D3484" s="6" t="s">
        <v>18</v>
      </c>
      <c r="E3484" s="7">
        <v>10</v>
      </c>
      <c r="F3484" s="6" t="str">
        <f t="array" ref="F3484">_xlfn.IFS(E3484&lt;=13,"Kid",E3484&lt;=19,"Teen",E3484&lt;=35,"Adult",E3484&lt;=55,"Middle_age",E3484&lt;=80,"Old")</f>
        <v>Kid</v>
      </c>
      <c r="G3484" s="6" t="s">
        <v>11</v>
      </c>
      <c r="H3484" s="8">
        <v>1064</v>
      </c>
      <c r="I3484" s="6" t="s">
        <v>25</v>
      </c>
    </row>
    <row r="3485" spans="1:9" x14ac:dyDescent="0.35">
      <c r="A3485">
        <v>3484</v>
      </c>
      <c r="B3485" s="5">
        <v>45361</v>
      </c>
      <c r="C3485" s="6" t="s">
        <v>22</v>
      </c>
      <c r="D3485" s="6" t="s">
        <v>18</v>
      </c>
      <c r="E3485" s="7">
        <v>17</v>
      </c>
      <c r="F3485" s="6" t="str">
        <f t="array" ref="F3485">_xlfn.IFS(E3485&lt;=13,"Kid",E3485&lt;=19,"Teen",E3485&lt;=35,"Adult",E3485&lt;=55,"Middle_age",E3485&lt;=80,"Old")</f>
        <v>Teen</v>
      </c>
      <c r="G3485" s="6" t="s">
        <v>15</v>
      </c>
      <c r="H3485" s="8">
        <v>297</v>
      </c>
      <c r="I3485" s="6" t="s">
        <v>25</v>
      </c>
    </row>
    <row r="3486" spans="1:9" x14ac:dyDescent="0.35">
      <c r="A3486">
        <v>3485</v>
      </c>
      <c r="B3486" s="5">
        <v>45361</v>
      </c>
      <c r="C3486" s="6" t="s">
        <v>22</v>
      </c>
      <c r="D3486" s="6" t="s">
        <v>21</v>
      </c>
      <c r="E3486" s="7">
        <v>24</v>
      </c>
      <c r="F3486" s="6" t="str">
        <f t="array" ref="F3486">_xlfn.IFS(E3486&lt;=13,"Kid",E3486&lt;=19,"Teen",E3486&lt;=35,"Adult",E3486&lt;=55,"Middle_age",E3486&lt;=80,"Old")</f>
        <v>Adult</v>
      </c>
      <c r="G3486" s="6" t="s">
        <v>11</v>
      </c>
      <c r="H3486" s="8">
        <v>661</v>
      </c>
      <c r="I3486" s="6" t="s">
        <v>12</v>
      </c>
    </row>
    <row r="3487" spans="1:9" x14ac:dyDescent="0.35">
      <c r="A3487">
        <v>3486</v>
      </c>
      <c r="B3487" s="5">
        <v>45361</v>
      </c>
      <c r="C3487" s="6" t="s">
        <v>21</v>
      </c>
      <c r="D3487" s="6" t="s">
        <v>14</v>
      </c>
      <c r="E3487" s="7">
        <v>41</v>
      </c>
      <c r="F3487" s="6" t="str">
        <f t="array" ref="F3487">_xlfn.IFS(E3487&lt;=13,"Kid",E3487&lt;=19,"Teen",E3487&lt;=35,"Adult",E3487&lt;=55,"Middle_age",E3487&lt;=80,"Old")</f>
        <v>Middle_age</v>
      </c>
      <c r="G3487" s="6" t="s">
        <v>11</v>
      </c>
      <c r="H3487" s="8">
        <v>1028</v>
      </c>
      <c r="I3487" s="6" t="s">
        <v>25</v>
      </c>
    </row>
    <row r="3488" spans="1:9" x14ac:dyDescent="0.35">
      <c r="A3488">
        <v>3487</v>
      </c>
      <c r="B3488" s="5">
        <v>45361</v>
      </c>
      <c r="C3488" s="6" t="s">
        <v>9</v>
      </c>
      <c r="D3488" s="6" t="s">
        <v>13</v>
      </c>
      <c r="E3488" s="7">
        <v>49</v>
      </c>
      <c r="F3488" s="6" t="str">
        <f t="array" ref="F3488">_xlfn.IFS(E3488&lt;=13,"Kid",E3488&lt;=19,"Teen",E3488&lt;=35,"Adult",E3488&lt;=55,"Middle_age",E3488&lt;=80,"Old")</f>
        <v>Middle_age</v>
      </c>
      <c r="G3488" s="6" t="s">
        <v>11</v>
      </c>
      <c r="H3488" s="8">
        <v>855</v>
      </c>
      <c r="I3488" s="6" t="s">
        <v>23</v>
      </c>
    </row>
    <row r="3489" spans="1:9" x14ac:dyDescent="0.35">
      <c r="A3489">
        <v>3488</v>
      </c>
      <c r="B3489" s="5">
        <v>45362</v>
      </c>
      <c r="C3489" s="6" t="s">
        <v>17</v>
      </c>
      <c r="D3489" s="6" t="s">
        <v>17</v>
      </c>
      <c r="E3489" s="7">
        <v>77</v>
      </c>
      <c r="F3489" s="6" t="str">
        <f t="array" ref="F3489">_xlfn.IFS(E3489&lt;=13,"Kid",E3489&lt;=19,"Teen",E3489&lt;=35,"Adult",E3489&lt;=55,"Middle_age",E3489&lt;=80,"Old")</f>
        <v>Old</v>
      </c>
      <c r="G3489" s="6" t="s">
        <v>19</v>
      </c>
      <c r="H3489" s="8">
        <v>2327</v>
      </c>
      <c r="I3489" s="6" t="s">
        <v>23</v>
      </c>
    </row>
    <row r="3490" spans="1:9" x14ac:dyDescent="0.35">
      <c r="A3490">
        <v>3489</v>
      </c>
      <c r="B3490" s="5">
        <v>45362</v>
      </c>
      <c r="C3490" s="6" t="s">
        <v>13</v>
      </c>
      <c r="D3490" s="6" t="s">
        <v>18</v>
      </c>
      <c r="E3490" s="7">
        <v>63</v>
      </c>
      <c r="F3490" s="6" t="str">
        <f t="array" ref="F3490">_xlfn.IFS(E3490&lt;=13,"Kid",E3490&lt;=19,"Teen",E3490&lt;=35,"Adult",E3490&lt;=55,"Middle_age",E3490&lt;=80,"Old")</f>
        <v>Old</v>
      </c>
      <c r="G3490" s="6" t="s">
        <v>19</v>
      </c>
      <c r="H3490" s="8">
        <v>2327</v>
      </c>
      <c r="I3490" s="6" t="s">
        <v>12</v>
      </c>
    </row>
    <row r="3491" spans="1:9" x14ac:dyDescent="0.35">
      <c r="A3491">
        <v>3490</v>
      </c>
      <c r="B3491" s="5">
        <v>45362</v>
      </c>
      <c r="C3491" s="6" t="s">
        <v>21</v>
      </c>
      <c r="D3491" s="6" t="s">
        <v>14</v>
      </c>
      <c r="E3491" s="7">
        <v>56</v>
      </c>
      <c r="F3491" s="6" t="str">
        <f t="array" ref="F3491">_xlfn.IFS(E3491&lt;=13,"Kid",E3491&lt;=19,"Teen",E3491&lt;=35,"Adult",E3491&lt;=55,"Middle_age",E3491&lt;=80,"Old")</f>
        <v>Old</v>
      </c>
      <c r="G3491" s="6" t="s">
        <v>11</v>
      </c>
      <c r="H3491" s="8">
        <v>946</v>
      </c>
      <c r="I3491" s="6" t="s">
        <v>12</v>
      </c>
    </row>
    <row r="3492" spans="1:9" x14ac:dyDescent="0.35">
      <c r="A3492">
        <v>3491</v>
      </c>
      <c r="B3492" s="5">
        <v>45362</v>
      </c>
      <c r="C3492" s="6" t="s">
        <v>22</v>
      </c>
      <c r="D3492" s="6" t="s">
        <v>17</v>
      </c>
      <c r="E3492" s="7">
        <v>22</v>
      </c>
      <c r="F3492" s="6" t="str">
        <f t="array" ref="F3492">_xlfn.IFS(E3492&lt;=13,"Kid",E3492&lt;=19,"Teen",E3492&lt;=35,"Adult",E3492&lt;=55,"Middle_age",E3492&lt;=80,"Old")</f>
        <v>Adult</v>
      </c>
      <c r="G3492" s="6" t="s">
        <v>19</v>
      </c>
      <c r="H3492" s="8">
        <v>2025</v>
      </c>
      <c r="I3492" s="6" t="s">
        <v>25</v>
      </c>
    </row>
    <row r="3493" spans="1:9" x14ac:dyDescent="0.35">
      <c r="A3493">
        <v>3492</v>
      </c>
      <c r="B3493" s="5">
        <v>45362</v>
      </c>
      <c r="C3493" s="6" t="s">
        <v>13</v>
      </c>
      <c r="D3493" s="6" t="s">
        <v>14</v>
      </c>
      <c r="E3493" s="7">
        <v>29</v>
      </c>
      <c r="F3493" s="6" t="str">
        <f t="array" ref="F3493">_xlfn.IFS(E3493&lt;=13,"Kid",E3493&lt;=19,"Teen",E3493&lt;=35,"Adult",E3493&lt;=55,"Middle_age",E3493&lt;=80,"Old")</f>
        <v>Adult</v>
      </c>
      <c r="G3493" s="6" t="s">
        <v>11</v>
      </c>
      <c r="H3493" s="8">
        <v>903</v>
      </c>
      <c r="I3493" s="6" t="s">
        <v>16</v>
      </c>
    </row>
    <row r="3494" spans="1:9" x14ac:dyDescent="0.35">
      <c r="A3494">
        <v>3493</v>
      </c>
      <c r="B3494" s="5">
        <v>45362</v>
      </c>
      <c r="C3494" s="6" t="s">
        <v>18</v>
      </c>
      <c r="D3494" s="6" t="s">
        <v>9</v>
      </c>
      <c r="E3494" s="7">
        <v>5</v>
      </c>
      <c r="F3494" s="6" t="str">
        <f t="array" ref="F3494">_xlfn.IFS(E3494&lt;=13,"Kid",E3494&lt;=19,"Teen",E3494&lt;=35,"Adult",E3494&lt;=55,"Middle_age",E3494&lt;=80,"Old")</f>
        <v>Kid</v>
      </c>
      <c r="G3494" s="6" t="s">
        <v>15</v>
      </c>
      <c r="H3494" s="8">
        <v>302</v>
      </c>
      <c r="I3494" s="6" t="s">
        <v>16</v>
      </c>
    </row>
    <row r="3495" spans="1:9" x14ac:dyDescent="0.35">
      <c r="A3495">
        <v>3494</v>
      </c>
      <c r="B3495" s="5">
        <v>45362</v>
      </c>
      <c r="C3495" s="6" t="s">
        <v>13</v>
      </c>
      <c r="D3495" s="6" t="s">
        <v>10</v>
      </c>
      <c r="E3495" s="7">
        <v>45</v>
      </c>
      <c r="F3495" s="6" t="str">
        <f t="array" ref="F3495">_xlfn.IFS(E3495&lt;=13,"Kid",E3495&lt;=19,"Teen",E3495&lt;=35,"Adult",E3495&lt;=55,"Middle_age",E3495&lt;=80,"Old")</f>
        <v>Middle_age</v>
      </c>
      <c r="G3495" s="6" t="s">
        <v>15</v>
      </c>
      <c r="H3495" s="8">
        <v>444</v>
      </c>
      <c r="I3495" s="6" t="s">
        <v>12</v>
      </c>
    </row>
    <row r="3496" spans="1:9" x14ac:dyDescent="0.35">
      <c r="A3496">
        <v>3495</v>
      </c>
      <c r="B3496" s="5">
        <v>45362</v>
      </c>
      <c r="C3496" s="6" t="s">
        <v>24</v>
      </c>
      <c r="D3496" s="6" t="s">
        <v>21</v>
      </c>
      <c r="E3496" s="7">
        <v>22</v>
      </c>
      <c r="F3496" s="6" t="str">
        <f t="array" ref="F3496">_xlfn.IFS(E3496&lt;=13,"Kid",E3496&lt;=19,"Teen",E3496&lt;=35,"Adult",E3496&lt;=55,"Middle_age",E3496&lt;=80,"Old")</f>
        <v>Adult</v>
      </c>
      <c r="G3496" s="6" t="s">
        <v>11</v>
      </c>
      <c r="H3496" s="8">
        <v>1011</v>
      </c>
      <c r="I3496" s="6" t="s">
        <v>16</v>
      </c>
    </row>
    <row r="3497" spans="1:9" x14ac:dyDescent="0.35">
      <c r="A3497">
        <v>3496</v>
      </c>
      <c r="B3497" s="5">
        <v>45363</v>
      </c>
      <c r="C3497" s="6" t="s">
        <v>20</v>
      </c>
      <c r="D3497" s="6" t="s">
        <v>22</v>
      </c>
      <c r="E3497" s="7">
        <v>5</v>
      </c>
      <c r="F3497" s="6" t="str">
        <f t="array" ref="F3497">_xlfn.IFS(E3497&lt;=13,"Kid",E3497&lt;=19,"Teen",E3497&lt;=35,"Adult",E3497&lt;=55,"Middle_age",E3497&lt;=80,"Old")</f>
        <v>Kid</v>
      </c>
      <c r="G3497" s="6" t="s">
        <v>11</v>
      </c>
      <c r="H3497" s="8">
        <v>816</v>
      </c>
      <c r="I3497" s="6" t="s">
        <v>16</v>
      </c>
    </row>
    <row r="3498" spans="1:9" x14ac:dyDescent="0.35">
      <c r="A3498">
        <v>3497</v>
      </c>
      <c r="B3498" s="5">
        <v>45363</v>
      </c>
      <c r="C3498" s="6" t="s">
        <v>22</v>
      </c>
      <c r="D3498" s="6" t="s">
        <v>18</v>
      </c>
      <c r="E3498" s="7">
        <v>43</v>
      </c>
      <c r="F3498" s="6" t="str">
        <f t="array" ref="F3498">_xlfn.IFS(E3498&lt;=13,"Kid",E3498&lt;=19,"Teen",E3498&lt;=35,"Adult",E3498&lt;=55,"Middle_age",E3498&lt;=80,"Old")</f>
        <v>Middle_age</v>
      </c>
      <c r="G3498" s="6" t="s">
        <v>15</v>
      </c>
      <c r="H3498" s="8">
        <v>203</v>
      </c>
      <c r="I3498" s="6" t="s">
        <v>12</v>
      </c>
    </row>
    <row r="3499" spans="1:9" x14ac:dyDescent="0.35">
      <c r="A3499">
        <v>3498</v>
      </c>
      <c r="B3499" s="5">
        <v>45363</v>
      </c>
      <c r="C3499" s="6" t="s">
        <v>20</v>
      </c>
      <c r="D3499" s="6" t="s">
        <v>14</v>
      </c>
      <c r="E3499" s="7">
        <v>78</v>
      </c>
      <c r="F3499" s="6" t="str">
        <f t="array" ref="F3499">_xlfn.IFS(E3499&lt;=13,"Kid",E3499&lt;=19,"Teen",E3499&lt;=35,"Adult",E3499&lt;=55,"Middle_age",E3499&lt;=80,"Old")</f>
        <v>Old</v>
      </c>
      <c r="G3499" s="6" t="s">
        <v>15</v>
      </c>
      <c r="H3499" s="8">
        <v>235</v>
      </c>
      <c r="I3499" s="6" t="s">
        <v>25</v>
      </c>
    </row>
    <row r="3500" spans="1:9" x14ac:dyDescent="0.35">
      <c r="A3500">
        <v>3499</v>
      </c>
      <c r="B3500" s="5">
        <v>45363</v>
      </c>
      <c r="C3500" s="6" t="s">
        <v>21</v>
      </c>
      <c r="D3500" s="6" t="s">
        <v>13</v>
      </c>
      <c r="E3500" s="7">
        <v>35</v>
      </c>
      <c r="F3500" s="6" t="str">
        <f t="array" ref="F3500">_xlfn.IFS(E3500&lt;=13,"Kid",E3500&lt;=19,"Teen",E3500&lt;=35,"Adult",E3500&lt;=55,"Middle_age",E3500&lt;=80,"Old")</f>
        <v>Adult</v>
      </c>
      <c r="G3500" s="6" t="s">
        <v>19</v>
      </c>
      <c r="H3500" s="8">
        <v>1677</v>
      </c>
      <c r="I3500" s="6" t="s">
        <v>12</v>
      </c>
    </row>
    <row r="3501" spans="1:9" x14ac:dyDescent="0.35">
      <c r="A3501">
        <v>3500</v>
      </c>
      <c r="B3501" s="5">
        <v>45363</v>
      </c>
      <c r="C3501" s="6" t="s">
        <v>10</v>
      </c>
      <c r="D3501" s="6" t="s">
        <v>14</v>
      </c>
      <c r="E3501" s="7">
        <v>75</v>
      </c>
      <c r="F3501" s="6" t="str">
        <f t="array" ref="F3501">_xlfn.IFS(E3501&lt;=13,"Kid",E3501&lt;=19,"Teen",E3501&lt;=35,"Adult",E3501&lt;=55,"Middle_age",E3501&lt;=80,"Old")</f>
        <v>Old</v>
      </c>
      <c r="G3501" s="6" t="s">
        <v>15</v>
      </c>
      <c r="H3501" s="8">
        <v>456</v>
      </c>
      <c r="I3501" s="6" t="s">
        <v>23</v>
      </c>
    </row>
    <row r="3502" spans="1:9" x14ac:dyDescent="0.35">
      <c r="A3502">
        <v>3501</v>
      </c>
      <c r="B3502" s="5">
        <v>45363</v>
      </c>
      <c r="C3502" s="6" t="s">
        <v>22</v>
      </c>
      <c r="D3502" s="6" t="s">
        <v>13</v>
      </c>
      <c r="E3502" s="7">
        <v>42</v>
      </c>
      <c r="F3502" s="6" t="str">
        <f t="array" ref="F3502">_xlfn.IFS(E3502&lt;=13,"Kid",E3502&lt;=19,"Teen",E3502&lt;=35,"Adult",E3502&lt;=55,"Middle_age",E3502&lt;=80,"Old")</f>
        <v>Middle_age</v>
      </c>
      <c r="G3502" s="6" t="s">
        <v>11</v>
      </c>
      <c r="H3502" s="8">
        <v>616</v>
      </c>
      <c r="I3502" s="6" t="s">
        <v>25</v>
      </c>
    </row>
    <row r="3503" spans="1:9" x14ac:dyDescent="0.35">
      <c r="A3503">
        <v>3502</v>
      </c>
      <c r="B3503" s="5">
        <v>45363</v>
      </c>
      <c r="C3503" s="6" t="s">
        <v>22</v>
      </c>
      <c r="D3503" s="6" t="s">
        <v>24</v>
      </c>
      <c r="E3503" s="7">
        <v>12</v>
      </c>
      <c r="F3503" s="6" t="str">
        <f t="array" ref="F3503">_xlfn.IFS(E3503&lt;=13,"Kid",E3503&lt;=19,"Teen",E3503&lt;=35,"Adult",E3503&lt;=55,"Middle_age",E3503&lt;=80,"Old")</f>
        <v>Kid</v>
      </c>
      <c r="G3503" s="6" t="s">
        <v>15</v>
      </c>
      <c r="H3503" s="8">
        <v>398</v>
      </c>
      <c r="I3503" s="6" t="s">
        <v>16</v>
      </c>
    </row>
    <row r="3504" spans="1:9" x14ac:dyDescent="0.35">
      <c r="A3504">
        <v>3503</v>
      </c>
      <c r="B3504" s="5">
        <v>45363</v>
      </c>
      <c r="C3504" s="6" t="s">
        <v>14</v>
      </c>
      <c r="D3504" s="6" t="s">
        <v>9</v>
      </c>
      <c r="E3504" s="7">
        <v>38</v>
      </c>
      <c r="F3504" s="6" t="str">
        <f t="array" ref="F3504">_xlfn.IFS(E3504&lt;=13,"Kid",E3504&lt;=19,"Teen",E3504&lt;=35,"Adult",E3504&lt;=55,"Middle_age",E3504&lt;=80,"Old")</f>
        <v>Middle_age</v>
      </c>
      <c r="G3504" s="6" t="s">
        <v>15</v>
      </c>
      <c r="H3504" s="8">
        <v>247</v>
      </c>
      <c r="I3504" s="6" t="s">
        <v>25</v>
      </c>
    </row>
    <row r="3505" spans="1:9" x14ac:dyDescent="0.35">
      <c r="A3505">
        <v>3504</v>
      </c>
      <c r="B3505" s="5">
        <v>45364</v>
      </c>
      <c r="C3505" s="6" t="s">
        <v>20</v>
      </c>
      <c r="D3505" s="6" t="s">
        <v>20</v>
      </c>
      <c r="E3505" s="7">
        <v>77</v>
      </c>
      <c r="F3505" s="6" t="str">
        <f t="array" ref="F3505">_xlfn.IFS(E3505&lt;=13,"Kid",E3505&lt;=19,"Teen",E3505&lt;=35,"Adult",E3505&lt;=55,"Middle_age",E3505&lt;=80,"Old")</f>
        <v>Old</v>
      </c>
      <c r="G3505" s="6" t="s">
        <v>19</v>
      </c>
      <c r="H3505" s="8">
        <v>1561</v>
      </c>
      <c r="I3505" s="6" t="s">
        <v>16</v>
      </c>
    </row>
    <row r="3506" spans="1:9" x14ac:dyDescent="0.35">
      <c r="A3506">
        <v>3505</v>
      </c>
      <c r="B3506" s="5">
        <v>45364</v>
      </c>
      <c r="C3506" s="6" t="s">
        <v>22</v>
      </c>
      <c r="D3506" s="6" t="s">
        <v>14</v>
      </c>
      <c r="E3506" s="7">
        <v>31</v>
      </c>
      <c r="F3506" s="6" t="str">
        <f t="array" ref="F3506">_xlfn.IFS(E3506&lt;=13,"Kid",E3506&lt;=19,"Teen",E3506&lt;=35,"Adult",E3506&lt;=55,"Middle_age",E3506&lt;=80,"Old")</f>
        <v>Adult</v>
      </c>
      <c r="G3506" s="6" t="s">
        <v>15</v>
      </c>
      <c r="H3506" s="8">
        <v>268</v>
      </c>
      <c r="I3506" s="6" t="s">
        <v>23</v>
      </c>
    </row>
    <row r="3507" spans="1:9" x14ac:dyDescent="0.35">
      <c r="A3507">
        <v>3506</v>
      </c>
      <c r="B3507" s="5">
        <v>45364</v>
      </c>
      <c r="C3507" s="6" t="s">
        <v>10</v>
      </c>
      <c r="D3507" s="6" t="s">
        <v>17</v>
      </c>
      <c r="E3507" s="7">
        <v>45</v>
      </c>
      <c r="F3507" s="6" t="str">
        <f t="array" ref="F3507">_xlfn.IFS(E3507&lt;=13,"Kid",E3507&lt;=19,"Teen",E3507&lt;=35,"Adult",E3507&lt;=55,"Middle_age",E3507&lt;=80,"Old")</f>
        <v>Middle_age</v>
      </c>
      <c r="G3507" s="6" t="s">
        <v>11</v>
      </c>
      <c r="H3507" s="8">
        <v>965</v>
      </c>
      <c r="I3507" s="6" t="s">
        <v>25</v>
      </c>
    </row>
    <row r="3508" spans="1:9" x14ac:dyDescent="0.35">
      <c r="A3508">
        <v>3507</v>
      </c>
      <c r="B3508" s="5">
        <v>45364</v>
      </c>
      <c r="C3508" s="6" t="s">
        <v>10</v>
      </c>
      <c r="D3508" s="6" t="s">
        <v>22</v>
      </c>
      <c r="E3508" s="7">
        <v>11</v>
      </c>
      <c r="F3508" s="6" t="str">
        <f t="array" ref="F3508">_xlfn.IFS(E3508&lt;=13,"Kid",E3508&lt;=19,"Teen",E3508&lt;=35,"Adult",E3508&lt;=55,"Middle_age",E3508&lt;=80,"Old")</f>
        <v>Kid</v>
      </c>
      <c r="G3508" s="6" t="s">
        <v>15</v>
      </c>
      <c r="H3508" s="8">
        <v>361</v>
      </c>
      <c r="I3508" s="6" t="s">
        <v>16</v>
      </c>
    </row>
    <row r="3509" spans="1:9" x14ac:dyDescent="0.35">
      <c r="A3509">
        <v>3508</v>
      </c>
      <c r="B3509" s="5">
        <v>45364</v>
      </c>
      <c r="C3509" s="6" t="s">
        <v>24</v>
      </c>
      <c r="D3509" s="6" t="s">
        <v>20</v>
      </c>
      <c r="E3509" s="7">
        <v>36</v>
      </c>
      <c r="F3509" s="6" t="str">
        <f t="array" ref="F3509">_xlfn.IFS(E3509&lt;=13,"Kid",E3509&lt;=19,"Teen",E3509&lt;=35,"Adult",E3509&lt;=55,"Middle_age",E3509&lt;=80,"Old")</f>
        <v>Middle_age</v>
      </c>
      <c r="G3509" s="6" t="s">
        <v>11</v>
      </c>
      <c r="H3509" s="8">
        <v>1087</v>
      </c>
      <c r="I3509" s="6" t="s">
        <v>25</v>
      </c>
    </row>
    <row r="3510" spans="1:9" x14ac:dyDescent="0.35">
      <c r="A3510">
        <v>3509</v>
      </c>
      <c r="B3510" s="5">
        <v>45364</v>
      </c>
      <c r="C3510" s="6" t="s">
        <v>17</v>
      </c>
      <c r="D3510" s="6" t="s">
        <v>9</v>
      </c>
      <c r="E3510" s="7">
        <v>77</v>
      </c>
      <c r="F3510" s="6" t="str">
        <f t="array" ref="F3510">_xlfn.IFS(E3510&lt;=13,"Kid",E3510&lt;=19,"Teen",E3510&lt;=35,"Adult",E3510&lt;=55,"Middle_age",E3510&lt;=80,"Old")</f>
        <v>Old</v>
      </c>
      <c r="G3510" s="6" t="s">
        <v>15</v>
      </c>
      <c r="H3510" s="8">
        <v>429</v>
      </c>
      <c r="I3510" s="6" t="s">
        <v>12</v>
      </c>
    </row>
    <row r="3511" spans="1:9" x14ac:dyDescent="0.35">
      <c r="A3511">
        <v>3510</v>
      </c>
      <c r="B3511" s="5">
        <v>45364</v>
      </c>
      <c r="C3511" s="6" t="s">
        <v>22</v>
      </c>
      <c r="D3511" s="6" t="s">
        <v>24</v>
      </c>
      <c r="E3511" s="7">
        <v>20</v>
      </c>
      <c r="F3511" s="6" t="str">
        <f t="array" ref="F3511">_xlfn.IFS(E3511&lt;=13,"Kid",E3511&lt;=19,"Teen",E3511&lt;=35,"Adult",E3511&lt;=55,"Middle_age",E3511&lt;=80,"Old")</f>
        <v>Adult</v>
      </c>
      <c r="G3511" s="6" t="s">
        <v>19</v>
      </c>
      <c r="H3511" s="8">
        <v>1869</v>
      </c>
      <c r="I3511" s="6" t="s">
        <v>12</v>
      </c>
    </row>
    <row r="3512" spans="1:9" x14ac:dyDescent="0.35">
      <c r="A3512">
        <v>3511</v>
      </c>
      <c r="B3512" s="5">
        <v>45364</v>
      </c>
      <c r="C3512" s="6" t="s">
        <v>10</v>
      </c>
      <c r="D3512" s="6" t="s">
        <v>17</v>
      </c>
      <c r="E3512" s="7">
        <v>6</v>
      </c>
      <c r="F3512" s="6" t="str">
        <f t="array" ref="F3512">_xlfn.IFS(E3512&lt;=13,"Kid",E3512&lt;=19,"Teen",E3512&lt;=35,"Adult",E3512&lt;=55,"Middle_age",E3512&lt;=80,"Old")</f>
        <v>Kid</v>
      </c>
      <c r="G3512" s="6" t="s">
        <v>11</v>
      </c>
      <c r="H3512" s="8">
        <v>777</v>
      </c>
      <c r="I3512" s="6" t="s">
        <v>25</v>
      </c>
    </row>
    <row r="3513" spans="1:9" x14ac:dyDescent="0.35">
      <c r="A3513">
        <v>3512</v>
      </c>
      <c r="B3513" s="5">
        <v>45365</v>
      </c>
      <c r="C3513" s="6" t="s">
        <v>10</v>
      </c>
      <c r="D3513" s="6" t="s">
        <v>9</v>
      </c>
      <c r="E3513" s="7">
        <v>47</v>
      </c>
      <c r="F3513" s="6" t="str">
        <f t="array" ref="F3513">_xlfn.IFS(E3513&lt;=13,"Kid",E3513&lt;=19,"Teen",E3513&lt;=35,"Adult",E3513&lt;=55,"Middle_age",E3513&lt;=80,"Old")</f>
        <v>Middle_age</v>
      </c>
      <c r="G3513" s="6" t="s">
        <v>19</v>
      </c>
      <c r="H3513" s="8">
        <v>2356</v>
      </c>
      <c r="I3513" s="6" t="s">
        <v>16</v>
      </c>
    </row>
    <row r="3514" spans="1:9" x14ac:dyDescent="0.35">
      <c r="A3514">
        <v>3513</v>
      </c>
      <c r="B3514" s="5">
        <v>45365</v>
      </c>
      <c r="C3514" s="6" t="s">
        <v>24</v>
      </c>
      <c r="D3514" s="6" t="s">
        <v>10</v>
      </c>
      <c r="E3514" s="7">
        <v>35</v>
      </c>
      <c r="F3514" s="6" t="str">
        <f t="array" ref="F3514">_xlfn.IFS(E3514&lt;=13,"Kid",E3514&lt;=19,"Teen",E3514&lt;=35,"Adult",E3514&lt;=55,"Middle_age",E3514&lt;=80,"Old")</f>
        <v>Adult</v>
      </c>
      <c r="G3514" s="6" t="s">
        <v>15</v>
      </c>
      <c r="H3514" s="8">
        <v>255</v>
      </c>
      <c r="I3514" s="6" t="s">
        <v>12</v>
      </c>
    </row>
    <row r="3515" spans="1:9" x14ac:dyDescent="0.35">
      <c r="A3515">
        <v>3514</v>
      </c>
      <c r="B3515" s="5">
        <v>45365</v>
      </c>
      <c r="C3515" s="6" t="s">
        <v>14</v>
      </c>
      <c r="D3515" s="6" t="s">
        <v>24</v>
      </c>
      <c r="E3515" s="7">
        <v>51</v>
      </c>
      <c r="F3515" s="6" t="str">
        <f t="array" ref="F3515">_xlfn.IFS(E3515&lt;=13,"Kid",E3515&lt;=19,"Teen",E3515&lt;=35,"Adult",E3515&lt;=55,"Middle_age",E3515&lt;=80,"Old")</f>
        <v>Middle_age</v>
      </c>
      <c r="G3515" s="6" t="s">
        <v>15</v>
      </c>
      <c r="H3515" s="8">
        <v>277</v>
      </c>
      <c r="I3515" s="6" t="s">
        <v>23</v>
      </c>
    </row>
    <row r="3516" spans="1:9" x14ac:dyDescent="0.35">
      <c r="A3516">
        <v>3515</v>
      </c>
      <c r="B3516" s="5">
        <v>45365</v>
      </c>
      <c r="C3516" s="6" t="s">
        <v>17</v>
      </c>
      <c r="D3516" s="6" t="s">
        <v>18</v>
      </c>
      <c r="E3516" s="7">
        <v>37</v>
      </c>
      <c r="F3516" s="6" t="str">
        <f t="array" ref="F3516">_xlfn.IFS(E3516&lt;=13,"Kid",E3516&lt;=19,"Teen",E3516&lt;=35,"Adult",E3516&lt;=55,"Middle_age",E3516&lt;=80,"Old")</f>
        <v>Middle_age</v>
      </c>
      <c r="G3516" s="6" t="s">
        <v>15</v>
      </c>
      <c r="H3516" s="8">
        <v>469</v>
      </c>
      <c r="I3516" s="6" t="s">
        <v>12</v>
      </c>
    </row>
    <row r="3517" spans="1:9" x14ac:dyDescent="0.35">
      <c r="A3517">
        <v>3516</v>
      </c>
      <c r="B3517" s="5">
        <v>45365</v>
      </c>
      <c r="C3517" s="6" t="s">
        <v>9</v>
      </c>
      <c r="D3517" s="6" t="s">
        <v>10</v>
      </c>
      <c r="E3517" s="7">
        <v>21</v>
      </c>
      <c r="F3517" s="6" t="str">
        <f t="array" ref="F3517">_xlfn.IFS(E3517&lt;=13,"Kid",E3517&lt;=19,"Teen",E3517&lt;=35,"Adult",E3517&lt;=55,"Middle_age",E3517&lt;=80,"Old")</f>
        <v>Adult</v>
      </c>
      <c r="G3517" s="6" t="s">
        <v>15</v>
      </c>
      <c r="H3517" s="8">
        <v>405</v>
      </c>
      <c r="I3517" s="6" t="s">
        <v>25</v>
      </c>
    </row>
    <row r="3518" spans="1:9" x14ac:dyDescent="0.35">
      <c r="A3518">
        <v>3517</v>
      </c>
      <c r="B3518" s="5">
        <v>45365</v>
      </c>
      <c r="C3518" s="6" t="s">
        <v>22</v>
      </c>
      <c r="D3518" s="6" t="s">
        <v>10</v>
      </c>
      <c r="E3518" s="7">
        <v>58</v>
      </c>
      <c r="F3518" s="6" t="str">
        <f t="array" ref="F3518">_xlfn.IFS(E3518&lt;=13,"Kid",E3518&lt;=19,"Teen",E3518&lt;=35,"Adult",E3518&lt;=55,"Middle_age",E3518&lt;=80,"Old")</f>
        <v>Old</v>
      </c>
      <c r="G3518" s="6" t="s">
        <v>19</v>
      </c>
      <c r="H3518" s="8">
        <v>2292</v>
      </c>
      <c r="I3518" s="6" t="s">
        <v>25</v>
      </c>
    </row>
    <row r="3519" spans="1:9" x14ac:dyDescent="0.35">
      <c r="A3519">
        <v>3518</v>
      </c>
      <c r="B3519" s="5">
        <v>45365</v>
      </c>
      <c r="C3519" s="6" t="s">
        <v>9</v>
      </c>
      <c r="D3519" s="6" t="s">
        <v>20</v>
      </c>
      <c r="E3519" s="7">
        <v>58</v>
      </c>
      <c r="F3519" s="6" t="str">
        <f t="array" ref="F3519">_xlfn.IFS(E3519&lt;=13,"Kid",E3519&lt;=19,"Teen",E3519&lt;=35,"Adult",E3519&lt;=55,"Middle_age",E3519&lt;=80,"Old")</f>
        <v>Old</v>
      </c>
      <c r="G3519" s="6" t="s">
        <v>11</v>
      </c>
      <c r="H3519" s="8">
        <v>681</v>
      </c>
      <c r="I3519" s="6" t="s">
        <v>12</v>
      </c>
    </row>
    <row r="3520" spans="1:9" x14ac:dyDescent="0.35">
      <c r="A3520">
        <v>3519</v>
      </c>
      <c r="B3520" s="5">
        <v>45365</v>
      </c>
      <c r="C3520" s="6" t="s">
        <v>9</v>
      </c>
      <c r="D3520" s="6" t="s">
        <v>21</v>
      </c>
      <c r="E3520" s="7">
        <v>55</v>
      </c>
      <c r="F3520" s="6" t="str">
        <f t="array" ref="F3520">_xlfn.IFS(E3520&lt;=13,"Kid",E3520&lt;=19,"Teen",E3520&lt;=35,"Adult",E3520&lt;=55,"Middle_age",E3520&lt;=80,"Old")</f>
        <v>Middle_age</v>
      </c>
      <c r="G3520" s="6" t="s">
        <v>19</v>
      </c>
      <c r="H3520" s="8">
        <v>2345</v>
      </c>
      <c r="I3520" s="6" t="s">
        <v>25</v>
      </c>
    </row>
    <row r="3521" spans="1:9" x14ac:dyDescent="0.35">
      <c r="A3521">
        <v>3520</v>
      </c>
      <c r="B3521" s="5">
        <v>45366</v>
      </c>
      <c r="C3521" s="6" t="s">
        <v>21</v>
      </c>
      <c r="D3521" s="6" t="s">
        <v>18</v>
      </c>
      <c r="E3521" s="7">
        <v>56</v>
      </c>
      <c r="F3521" s="6" t="str">
        <f t="array" ref="F3521">_xlfn.IFS(E3521&lt;=13,"Kid",E3521&lt;=19,"Teen",E3521&lt;=35,"Adult",E3521&lt;=55,"Middle_age",E3521&lt;=80,"Old")</f>
        <v>Old</v>
      </c>
      <c r="G3521" s="6" t="s">
        <v>11</v>
      </c>
      <c r="H3521" s="8">
        <v>792</v>
      </c>
      <c r="I3521" s="6" t="s">
        <v>16</v>
      </c>
    </row>
    <row r="3522" spans="1:9" x14ac:dyDescent="0.35">
      <c r="A3522">
        <v>3521</v>
      </c>
      <c r="B3522" s="5">
        <v>45366</v>
      </c>
      <c r="C3522" s="6" t="s">
        <v>14</v>
      </c>
      <c r="D3522" s="6" t="s">
        <v>24</v>
      </c>
      <c r="E3522" s="7">
        <v>11</v>
      </c>
      <c r="F3522" s="6" t="str">
        <f t="array" ref="F3522">_xlfn.IFS(E3522&lt;=13,"Kid",E3522&lt;=19,"Teen",E3522&lt;=35,"Adult",E3522&lt;=55,"Middle_age",E3522&lt;=80,"Old")</f>
        <v>Kid</v>
      </c>
      <c r="G3522" s="6" t="s">
        <v>11</v>
      </c>
      <c r="H3522" s="8">
        <v>788</v>
      </c>
      <c r="I3522" s="6" t="s">
        <v>25</v>
      </c>
    </row>
    <row r="3523" spans="1:9" x14ac:dyDescent="0.35">
      <c r="A3523">
        <v>3522</v>
      </c>
      <c r="B3523" s="5">
        <v>45366</v>
      </c>
      <c r="C3523" s="6" t="s">
        <v>21</v>
      </c>
      <c r="D3523" s="6" t="s">
        <v>20</v>
      </c>
      <c r="E3523" s="7">
        <v>58</v>
      </c>
      <c r="F3523" s="6" t="str">
        <f t="array" ref="F3523">_xlfn.IFS(E3523&lt;=13,"Kid",E3523&lt;=19,"Teen",E3523&lt;=35,"Adult",E3523&lt;=55,"Middle_age",E3523&lt;=80,"Old")</f>
        <v>Old</v>
      </c>
      <c r="G3523" s="6" t="s">
        <v>11</v>
      </c>
      <c r="H3523" s="8">
        <v>875</v>
      </c>
      <c r="I3523" s="6" t="s">
        <v>16</v>
      </c>
    </row>
    <row r="3524" spans="1:9" x14ac:dyDescent="0.35">
      <c r="A3524">
        <v>3523</v>
      </c>
      <c r="B3524" s="5">
        <v>45366</v>
      </c>
      <c r="C3524" s="6" t="s">
        <v>20</v>
      </c>
      <c r="D3524" s="6" t="s">
        <v>18</v>
      </c>
      <c r="E3524" s="7">
        <v>15</v>
      </c>
      <c r="F3524" s="6" t="str">
        <f t="array" ref="F3524">_xlfn.IFS(E3524&lt;=13,"Kid",E3524&lt;=19,"Teen",E3524&lt;=35,"Adult",E3524&lt;=55,"Middle_age",E3524&lt;=80,"Old")</f>
        <v>Teen</v>
      </c>
      <c r="G3524" s="6" t="s">
        <v>11</v>
      </c>
      <c r="H3524" s="8">
        <v>673</v>
      </c>
      <c r="I3524" s="6" t="s">
        <v>23</v>
      </c>
    </row>
    <row r="3525" spans="1:9" x14ac:dyDescent="0.35">
      <c r="A3525">
        <v>3524</v>
      </c>
      <c r="B3525" s="5">
        <v>45366</v>
      </c>
      <c r="C3525" s="6" t="s">
        <v>13</v>
      </c>
      <c r="D3525" s="6" t="s">
        <v>9</v>
      </c>
      <c r="E3525" s="7">
        <v>66</v>
      </c>
      <c r="F3525" s="6" t="str">
        <f t="array" ref="F3525">_xlfn.IFS(E3525&lt;=13,"Kid",E3525&lt;=19,"Teen",E3525&lt;=35,"Adult",E3525&lt;=55,"Middle_age",E3525&lt;=80,"Old")</f>
        <v>Old</v>
      </c>
      <c r="G3525" s="6" t="s">
        <v>19</v>
      </c>
      <c r="H3525" s="8">
        <v>1509</v>
      </c>
      <c r="I3525" s="6" t="s">
        <v>23</v>
      </c>
    </row>
    <row r="3526" spans="1:9" x14ac:dyDescent="0.35">
      <c r="A3526">
        <v>3525</v>
      </c>
      <c r="B3526" s="5">
        <v>45366</v>
      </c>
      <c r="C3526" s="6" t="s">
        <v>24</v>
      </c>
      <c r="D3526" s="6" t="s">
        <v>22</v>
      </c>
      <c r="E3526" s="7">
        <v>34</v>
      </c>
      <c r="F3526" s="6" t="str">
        <f t="array" ref="F3526">_xlfn.IFS(E3526&lt;=13,"Kid",E3526&lt;=19,"Teen",E3526&lt;=35,"Adult",E3526&lt;=55,"Middle_age",E3526&lt;=80,"Old")</f>
        <v>Adult</v>
      </c>
      <c r="G3526" s="6" t="s">
        <v>19</v>
      </c>
      <c r="H3526" s="8">
        <v>2134</v>
      </c>
      <c r="I3526" s="6" t="s">
        <v>16</v>
      </c>
    </row>
    <row r="3527" spans="1:9" x14ac:dyDescent="0.35">
      <c r="A3527">
        <v>3526</v>
      </c>
      <c r="B3527" s="5">
        <v>45366</v>
      </c>
      <c r="C3527" s="6" t="s">
        <v>10</v>
      </c>
      <c r="D3527" s="6" t="s">
        <v>24</v>
      </c>
      <c r="E3527" s="7">
        <v>61</v>
      </c>
      <c r="F3527" s="6" t="str">
        <f t="array" ref="F3527">_xlfn.IFS(E3527&lt;=13,"Kid",E3527&lt;=19,"Teen",E3527&lt;=35,"Adult",E3527&lt;=55,"Middle_age",E3527&lt;=80,"Old")</f>
        <v>Old</v>
      </c>
      <c r="G3527" s="6" t="s">
        <v>19</v>
      </c>
      <c r="H3527" s="8">
        <v>1715</v>
      </c>
      <c r="I3527" s="6" t="s">
        <v>12</v>
      </c>
    </row>
    <row r="3528" spans="1:9" x14ac:dyDescent="0.35">
      <c r="A3528">
        <v>3527</v>
      </c>
      <c r="B3528" s="5">
        <v>45366</v>
      </c>
      <c r="C3528" s="6" t="s">
        <v>10</v>
      </c>
      <c r="D3528" s="6" t="s">
        <v>20</v>
      </c>
      <c r="E3528" s="7">
        <v>50</v>
      </c>
      <c r="F3528" s="6" t="str">
        <f t="array" ref="F3528">_xlfn.IFS(E3528&lt;=13,"Kid",E3528&lt;=19,"Teen",E3528&lt;=35,"Adult",E3528&lt;=55,"Middle_age",E3528&lt;=80,"Old")</f>
        <v>Middle_age</v>
      </c>
      <c r="G3528" s="6" t="s">
        <v>15</v>
      </c>
      <c r="H3528" s="8">
        <v>489</v>
      </c>
      <c r="I3528" s="6" t="s">
        <v>25</v>
      </c>
    </row>
    <row r="3529" spans="1:9" x14ac:dyDescent="0.35">
      <c r="A3529">
        <v>3528</v>
      </c>
      <c r="B3529" s="5">
        <v>45367</v>
      </c>
      <c r="C3529" s="6" t="s">
        <v>17</v>
      </c>
      <c r="D3529" s="6" t="s">
        <v>22</v>
      </c>
      <c r="E3529" s="7">
        <v>74</v>
      </c>
      <c r="F3529" s="6" t="str">
        <f t="array" ref="F3529">_xlfn.IFS(E3529&lt;=13,"Kid",E3529&lt;=19,"Teen",E3529&lt;=35,"Adult",E3529&lt;=55,"Middle_age",E3529&lt;=80,"Old")</f>
        <v>Old</v>
      </c>
      <c r="G3529" s="6" t="s">
        <v>15</v>
      </c>
      <c r="H3529" s="8">
        <v>239</v>
      </c>
      <c r="I3529" s="6" t="s">
        <v>16</v>
      </c>
    </row>
    <row r="3530" spans="1:9" x14ac:dyDescent="0.35">
      <c r="A3530">
        <v>3529</v>
      </c>
      <c r="B3530" s="5">
        <v>45367</v>
      </c>
      <c r="C3530" s="6" t="s">
        <v>14</v>
      </c>
      <c r="D3530" s="6" t="s">
        <v>24</v>
      </c>
      <c r="E3530" s="7">
        <v>70</v>
      </c>
      <c r="F3530" s="6" t="str">
        <f t="array" ref="F3530">_xlfn.IFS(E3530&lt;=13,"Kid",E3530&lt;=19,"Teen",E3530&lt;=35,"Adult",E3530&lt;=55,"Middle_age",E3530&lt;=80,"Old")</f>
        <v>Old</v>
      </c>
      <c r="G3530" s="6" t="s">
        <v>15</v>
      </c>
      <c r="H3530" s="8">
        <v>392</v>
      </c>
      <c r="I3530" s="6" t="s">
        <v>16</v>
      </c>
    </row>
    <row r="3531" spans="1:9" x14ac:dyDescent="0.35">
      <c r="A3531">
        <v>3530</v>
      </c>
      <c r="B3531" s="5">
        <v>45367</v>
      </c>
      <c r="C3531" s="6" t="s">
        <v>10</v>
      </c>
      <c r="D3531" s="6" t="s">
        <v>10</v>
      </c>
      <c r="E3531" s="7">
        <v>59</v>
      </c>
      <c r="F3531" s="6" t="str">
        <f t="array" ref="F3531">_xlfn.IFS(E3531&lt;=13,"Kid",E3531&lt;=19,"Teen",E3531&lt;=35,"Adult",E3531&lt;=55,"Middle_age",E3531&lt;=80,"Old")</f>
        <v>Old</v>
      </c>
      <c r="G3531" s="6" t="s">
        <v>11</v>
      </c>
      <c r="H3531" s="8">
        <v>888</v>
      </c>
      <c r="I3531" s="6" t="s">
        <v>12</v>
      </c>
    </row>
    <row r="3532" spans="1:9" x14ac:dyDescent="0.35">
      <c r="A3532">
        <v>3531</v>
      </c>
      <c r="B3532" s="5">
        <v>45367</v>
      </c>
      <c r="C3532" s="6" t="s">
        <v>21</v>
      </c>
      <c r="D3532" s="6" t="s">
        <v>22</v>
      </c>
      <c r="E3532" s="7">
        <v>62</v>
      </c>
      <c r="F3532" s="6" t="str">
        <f t="array" ref="F3532">_xlfn.IFS(E3532&lt;=13,"Kid",E3532&lt;=19,"Teen",E3532&lt;=35,"Adult",E3532&lt;=55,"Middle_age",E3532&lt;=80,"Old")</f>
        <v>Old</v>
      </c>
      <c r="G3532" s="6" t="s">
        <v>11</v>
      </c>
      <c r="H3532" s="8">
        <v>1182</v>
      </c>
      <c r="I3532" s="6" t="s">
        <v>25</v>
      </c>
    </row>
    <row r="3533" spans="1:9" x14ac:dyDescent="0.35">
      <c r="A3533">
        <v>3532</v>
      </c>
      <c r="B3533" s="5">
        <v>45367</v>
      </c>
      <c r="C3533" s="6" t="s">
        <v>13</v>
      </c>
      <c r="D3533" s="6" t="s">
        <v>22</v>
      </c>
      <c r="E3533" s="7">
        <v>14</v>
      </c>
      <c r="F3533" s="6" t="str">
        <f t="array" ref="F3533">_xlfn.IFS(E3533&lt;=13,"Kid",E3533&lt;=19,"Teen",E3533&lt;=35,"Adult",E3533&lt;=55,"Middle_age",E3533&lt;=80,"Old")</f>
        <v>Teen</v>
      </c>
      <c r="G3533" s="6" t="s">
        <v>15</v>
      </c>
      <c r="H3533" s="8">
        <v>336</v>
      </c>
      <c r="I3533" s="6" t="s">
        <v>12</v>
      </c>
    </row>
    <row r="3534" spans="1:9" x14ac:dyDescent="0.35">
      <c r="A3534">
        <v>3533</v>
      </c>
      <c r="B3534" s="5">
        <v>45367</v>
      </c>
      <c r="C3534" s="6" t="s">
        <v>21</v>
      </c>
      <c r="D3534" s="6" t="s">
        <v>17</v>
      </c>
      <c r="E3534" s="7">
        <v>8</v>
      </c>
      <c r="F3534" s="6" t="str">
        <f t="array" ref="F3534">_xlfn.IFS(E3534&lt;=13,"Kid",E3534&lt;=19,"Teen",E3534&lt;=35,"Adult",E3534&lt;=55,"Middle_age",E3534&lt;=80,"Old")</f>
        <v>Kid</v>
      </c>
      <c r="G3534" s="6" t="s">
        <v>11</v>
      </c>
      <c r="H3534" s="8">
        <v>743</v>
      </c>
      <c r="I3534" s="6" t="s">
        <v>16</v>
      </c>
    </row>
    <row r="3535" spans="1:9" x14ac:dyDescent="0.35">
      <c r="A3535">
        <v>3534</v>
      </c>
      <c r="B3535" s="5">
        <v>45367</v>
      </c>
      <c r="C3535" s="6" t="s">
        <v>9</v>
      </c>
      <c r="D3535" s="6" t="s">
        <v>24</v>
      </c>
      <c r="E3535" s="7">
        <v>78</v>
      </c>
      <c r="F3535" s="6" t="str">
        <f t="array" ref="F3535">_xlfn.IFS(E3535&lt;=13,"Kid",E3535&lt;=19,"Teen",E3535&lt;=35,"Adult",E3535&lt;=55,"Middle_age",E3535&lt;=80,"Old")</f>
        <v>Old</v>
      </c>
      <c r="G3535" s="6" t="s">
        <v>11</v>
      </c>
      <c r="H3535" s="8">
        <v>988</v>
      </c>
      <c r="I3535" s="6" t="s">
        <v>16</v>
      </c>
    </row>
    <row r="3536" spans="1:9" x14ac:dyDescent="0.35">
      <c r="A3536">
        <v>3535</v>
      </c>
      <c r="B3536" s="5">
        <v>45367</v>
      </c>
      <c r="C3536" s="6" t="s">
        <v>20</v>
      </c>
      <c r="D3536" s="6" t="s">
        <v>18</v>
      </c>
      <c r="E3536" s="7">
        <v>77</v>
      </c>
      <c r="F3536" s="6" t="str">
        <f t="array" ref="F3536">_xlfn.IFS(E3536&lt;=13,"Kid",E3536&lt;=19,"Teen",E3536&lt;=35,"Adult",E3536&lt;=55,"Middle_age",E3536&lt;=80,"Old")</f>
        <v>Old</v>
      </c>
      <c r="G3536" s="6" t="s">
        <v>11</v>
      </c>
      <c r="H3536" s="8">
        <v>1006</v>
      </c>
      <c r="I3536" s="6" t="s">
        <v>12</v>
      </c>
    </row>
    <row r="3537" spans="1:9" x14ac:dyDescent="0.35">
      <c r="A3537">
        <v>3536</v>
      </c>
      <c r="B3537" s="5">
        <v>45368</v>
      </c>
      <c r="C3537" s="6" t="s">
        <v>10</v>
      </c>
      <c r="D3537" s="6" t="s">
        <v>21</v>
      </c>
      <c r="E3537" s="7">
        <v>66</v>
      </c>
      <c r="F3537" s="6" t="str">
        <f t="array" ref="F3537">_xlfn.IFS(E3537&lt;=13,"Kid",E3537&lt;=19,"Teen",E3537&lt;=35,"Adult",E3537&lt;=55,"Middle_age",E3537&lt;=80,"Old")</f>
        <v>Old</v>
      </c>
      <c r="G3537" s="6" t="s">
        <v>19</v>
      </c>
      <c r="H3537" s="8">
        <v>2310</v>
      </c>
      <c r="I3537" s="6" t="s">
        <v>23</v>
      </c>
    </row>
    <row r="3538" spans="1:9" x14ac:dyDescent="0.35">
      <c r="A3538">
        <v>3537</v>
      </c>
      <c r="B3538" s="5">
        <v>45368</v>
      </c>
      <c r="C3538" s="6" t="s">
        <v>9</v>
      </c>
      <c r="D3538" s="6" t="s">
        <v>9</v>
      </c>
      <c r="E3538" s="7">
        <v>47</v>
      </c>
      <c r="F3538" s="6" t="str">
        <f t="array" ref="F3538">_xlfn.IFS(E3538&lt;=13,"Kid",E3538&lt;=19,"Teen",E3538&lt;=35,"Adult",E3538&lt;=55,"Middle_age",E3538&lt;=80,"Old")</f>
        <v>Middle_age</v>
      </c>
      <c r="G3538" s="6" t="s">
        <v>11</v>
      </c>
      <c r="H3538" s="8">
        <v>969</v>
      </c>
      <c r="I3538" s="6" t="s">
        <v>25</v>
      </c>
    </row>
    <row r="3539" spans="1:9" x14ac:dyDescent="0.35">
      <c r="A3539">
        <v>3538</v>
      </c>
      <c r="B3539" s="5">
        <v>45368</v>
      </c>
      <c r="C3539" s="6" t="s">
        <v>10</v>
      </c>
      <c r="D3539" s="6" t="s">
        <v>13</v>
      </c>
      <c r="E3539" s="7">
        <v>46</v>
      </c>
      <c r="F3539" s="6" t="str">
        <f t="array" ref="F3539">_xlfn.IFS(E3539&lt;=13,"Kid",E3539&lt;=19,"Teen",E3539&lt;=35,"Adult",E3539&lt;=55,"Middle_age",E3539&lt;=80,"Old")</f>
        <v>Middle_age</v>
      </c>
      <c r="G3539" s="6" t="s">
        <v>11</v>
      </c>
      <c r="H3539" s="8">
        <v>1040</v>
      </c>
      <c r="I3539" s="6" t="s">
        <v>12</v>
      </c>
    </row>
    <row r="3540" spans="1:9" x14ac:dyDescent="0.35">
      <c r="A3540">
        <v>3539</v>
      </c>
      <c r="B3540" s="5">
        <v>45368</v>
      </c>
      <c r="C3540" s="6" t="s">
        <v>22</v>
      </c>
      <c r="D3540" s="6" t="s">
        <v>20</v>
      </c>
      <c r="E3540" s="7">
        <v>28</v>
      </c>
      <c r="F3540" s="6" t="str">
        <f t="array" ref="F3540">_xlfn.IFS(E3540&lt;=13,"Kid",E3540&lt;=19,"Teen",E3540&lt;=35,"Adult",E3540&lt;=55,"Middle_age",E3540&lt;=80,"Old")</f>
        <v>Adult</v>
      </c>
      <c r="G3540" s="6" t="s">
        <v>11</v>
      </c>
      <c r="H3540" s="8">
        <v>1163</v>
      </c>
      <c r="I3540" s="6" t="s">
        <v>16</v>
      </c>
    </row>
    <row r="3541" spans="1:9" x14ac:dyDescent="0.35">
      <c r="A3541">
        <v>3540</v>
      </c>
      <c r="B3541" s="5">
        <v>45368</v>
      </c>
      <c r="C3541" s="6" t="s">
        <v>18</v>
      </c>
      <c r="D3541" s="6" t="s">
        <v>22</v>
      </c>
      <c r="E3541" s="7">
        <v>9</v>
      </c>
      <c r="F3541" s="6" t="str">
        <f t="array" ref="F3541">_xlfn.IFS(E3541&lt;=13,"Kid",E3541&lt;=19,"Teen",E3541&lt;=35,"Adult",E3541&lt;=55,"Middle_age",E3541&lt;=80,"Old")</f>
        <v>Kid</v>
      </c>
      <c r="G3541" s="6" t="s">
        <v>19</v>
      </c>
      <c r="H3541" s="8">
        <v>2028</v>
      </c>
      <c r="I3541" s="6" t="s">
        <v>12</v>
      </c>
    </row>
    <row r="3542" spans="1:9" x14ac:dyDescent="0.35">
      <c r="A3542">
        <v>3541</v>
      </c>
      <c r="B3542" s="5">
        <v>45368</v>
      </c>
      <c r="C3542" s="6" t="s">
        <v>24</v>
      </c>
      <c r="D3542" s="6" t="s">
        <v>14</v>
      </c>
      <c r="E3542" s="7">
        <v>72</v>
      </c>
      <c r="F3542" s="6" t="str">
        <f t="array" ref="F3542">_xlfn.IFS(E3542&lt;=13,"Kid",E3542&lt;=19,"Teen",E3542&lt;=35,"Adult",E3542&lt;=55,"Middle_age",E3542&lt;=80,"Old")</f>
        <v>Old</v>
      </c>
      <c r="G3542" s="6" t="s">
        <v>11</v>
      </c>
      <c r="H3542" s="8">
        <v>612</v>
      </c>
      <c r="I3542" s="6" t="s">
        <v>23</v>
      </c>
    </row>
    <row r="3543" spans="1:9" x14ac:dyDescent="0.35">
      <c r="A3543">
        <v>3542</v>
      </c>
      <c r="B3543" s="5">
        <v>45368</v>
      </c>
      <c r="C3543" s="6" t="s">
        <v>24</v>
      </c>
      <c r="D3543" s="6" t="s">
        <v>22</v>
      </c>
      <c r="E3543" s="7">
        <v>49</v>
      </c>
      <c r="F3543" s="6" t="str">
        <f t="array" ref="F3543">_xlfn.IFS(E3543&lt;=13,"Kid",E3543&lt;=19,"Teen",E3543&lt;=35,"Adult",E3543&lt;=55,"Middle_age",E3543&lt;=80,"Old")</f>
        <v>Middle_age</v>
      </c>
      <c r="G3543" s="6" t="s">
        <v>15</v>
      </c>
      <c r="H3543" s="8">
        <v>389</v>
      </c>
      <c r="I3543" s="6" t="s">
        <v>16</v>
      </c>
    </row>
    <row r="3544" spans="1:9" x14ac:dyDescent="0.35">
      <c r="A3544">
        <v>3543</v>
      </c>
      <c r="B3544" s="5">
        <v>45368</v>
      </c>
      <c r="C3544" s="6" t="s">
        <v>10</v>
      </c>
      <c r="D3544" s="6" t="s">
        <v>10</v>
      </c>
      <c r="E3544" s="7">
        <v>63</v>
      </c>
      <c r="F3544" s="6" t="str">
        <f t="array" ref="F3544">_xlfn.IFS(E3544&lt;=13,"Kid",E3544&lt;=19,"Teen",E3544&lt;=35,"Adult",E3544&lt;=55,"Middle_age",E3544&lt;=80,"Old")</f>
        <v>Old</v>
      </c>
      <c r="G3544" s="6" t="s">
        <v>19</v>
      </c>
      <c r="H3544" s="8">
        <v>2486</v>
      </c>
      <c r="I3544" s="6" t="s">
        <v>23</v>
      </c>
    </row>
    <row r="3545" spans="1:9" x14ac:dyDescent="0.35">
      <c r="A3545">
        <v>3544</v>
      </c>
      <c r="B3545" s="5">
        <v>45369</v>
      </c>
      <c r="C3545" s="6" t="s">
        <v>13</v>
      </c>
      <c r="D3545" s="6" t="s">
        <v>24</v>
      </c>
      <c r="E3545" s="7">
        <v>69</v>
      </c>
      <c r="F3545" s="6" t="str">
        <f t="array" ref="F3545">_xlfn.IFS(E3545&lt;=13,"Kid",E3545&lt;=19,"Teen",E3545&lt;=35,"Adult",E3545&lt;=55,"Middle_age",E3545&lt;=80,"Old")</f>
        <v>Old</v>
      </c>
      <c r="G3545" s="6" t="s">
        <v>11</v>
      </c>
      <c r="H3545" s="8">
        <v>939</v>
      </c>
      <c r="I3545" s="6" t="s">
        <v>12</v>
      </c>
    </row>
    <row r="3546" spans="1:9" x14ac:dyDescent="0.35">
      <c r="A3546">
        <v>3545</v>
      </c>
      <c r="B3546" s="5">
        <v>45369</v>
      </c>
      <c r="C3546" s="6" t="s">
        <v>14</v>
      </c>
      <c r="D3546" s="6" t="s">
        <v>10</v>
      </c>
      <c r="E3546" s="7">
        <v>67</v>
      </c>
      <c r="F3546" s="6" t="str">
        <f t="array" ref="F3546">_xlfn.IFS(E3546&lt;=13,"Kid",E3546&lt;=19,"Teen",E3546&lt;=35,"Adult",E3546&lt;=55,"Middle_age",E3546&lt;=80,"Old")</f>
        <v>Old</v>
      </c>
      <c r="G3546" s="6" t="s">
        <v>15</v>
      </c>
      <c r="H3546" s="8">
        <v>463</v>
      </c>
      <c r="I3546" s="6" t="s">
        <v>23</v>
      </c>
    </row>
    <row r="3547" spans="1:9" x14ac:dyDescent="0.35">
      <c r="A3547">
        <v>3546</v>
      </c>
      <c r="B3547" s="5">
        <v>45369</v>
      </c>
      <c r="C3547" s="6" t="s">
        <v>17</v>
      </c>
      <c r="D3547" s="6" t="s">
        <v>21</v>
      </c>
      <c r="E3547" s="7">
        <v>79</v>
      </c>
      <c r="F3547" s="6" t="str">
        <f t="array" ref="F3547">_xlfn.IFS(E3547&lt;=13,"Kid",E3547&lt;=19,"Teen",E3547&lt;=35,"Adult",E3547&lt;=55,"Middle_age",E3547&lt;=80,"Old")</f>
        <v>Old</v>
      </c>
      <c r="G3547" s="6" t="s">
        <v>19</v>
      </c>
      <c r="H3547" s="8">
        <v>1811</v>
      </c>
      <c r="I3547" s="6" t="s">
        <v>25</v>
      </c>
    </row>
    <row r="3548" spans="1:9" x14ac:dyDescent="0.35">
      <c r="A3548">
        <v>3547</v>
      </c>
      <c r="B3548" s="5">
        <v>45369</v>
      </c>
      <c r="C3548" s="6" t="s">
        <v>13</v>
      </c>
      <c r="D3548" s="6" t="s">
        <v>9</v>
      </c>
      <c r="E3548" s="7">
        <v>71</v>
      </c>
      <c r="F3548" s="6" t="str">
        <f t="array" ref="F3548">_xlfn.IFS(E3548&lt;=13,"Kid",E3548&lt;=19,"Teen",E3548&lt;=35,"Adult",E3548&lt;=55,"Middle_age",E3548&lt;=80,"Old")</f>
        <v>Old</v>
      </c>
      <c r="G3548" s="6" t="s">
        <v>19</v>
      </c>
      <c r="H3548" s="8">
        <v>2232</v>
      </c>
      <c r="I3548" s="6" t="s">
        <v>25</v>
      </c>
    </row>
    <row r="3549" spans="1:9" x14ac:dyDescent="0.35">
      <c r="A3549">
        <v>3548</v>
      </c>
      <c r="B3549" s="5">
        <v>45369</v>
      </c>
      <c r="C3549" s="6" t="s">
        <v>14</v>
      </c>
      <c r="D3549" s="6" t="s">
        <v>17</v>
      </c>
      <c r="E3549" s="7">
        <v>53</v>
      </c>
      <c r="F3549" s="6" t="str">
        <f t="array" ref="F3549">_xlfn.IFS(E3549&lt;=13,"Kid",E3549&lt;=19,"Teen",E3549&lt;=35,"Adult",E3549&lt;=55,"Middle_age",E3549&lt;=80,"Old")</f>
        <v>Middle_age</v>
      </c>
      <c r="G3549" s="6" t="s">
        <v>11</v>
      </c>
      <c r="H3549" s="8">
        <v>703</v>
      </c>
      <c r="I3549" s="6" t="s">
        <v>12</v>
      </c>
    </row>
    <row r="3550" spans="1:9" x14ac:dyDescent="0.35">
      <c r="A3550">
        <v>3549</v>
      </c>
      <c r="B3550" s="5">
        <v>45369</v>
      </c>
      <c r="C3550" s="6" t="s">
        <v>13</v>
      </c>
      <c r="D3550" s="6" t="s">
        <v>24</v>
      </c>
      <c r="E3550" s="7">
        <v>36</v>
      </c>
      <c r="F3550" s="6" t="str">
        <f t="array" ref="F3550">_xlfn.IFS(E3550&lt;=13,"Kid",E3550&lt;=19,"Teen",E3550&lt;=35,"Adult",E3550&lt;=55,"Middle_age",E3550&lt;=80,"Old")</f>
        <v>Middle_age</v>
      </c>
      <c r="G3550" s="6" t="s">
        <v>11</v>
      </c>
      <c r="H3550" s="8">
        <v>938</v>
      </c>
      <c r="I3550" s="6" t="s">
        <v>12</v>
      </c>
    </row>
    <row r="3551" spans="1:9" x14ac:dyDescent="0.35">
      <c r="A3551">
        <v>3550</v>
      </c>
      <c r="B3551" s="5">
        <v>45369</v>
      </c>
      <c r="C3551" s="6" t="s">
        <v>22</v>
      </c>
      <c r="D3551" s="6" t="s">
        <v>10</v>
      </c>
      <c r="E3551" s="7">
        <v>54</v>
      </c>
      <c r="F3551" s="6" t="str">
        <f t="array" ref="F3551">_xlfn.IFS(E3551&lt;=13,"Kid",E3551&lt;=19,"Teen",E3551&lt;=35,"Adult",E3551&lt;=55,"Middle_age",E3551&lt;=80,"Old")</f>
        <v>Middle_age</v>
      </c>
      <c r="G3551" s="6" t="s">
        <v>11</v>
      </c>
      <c r="H3551" s="8">
        <v>797</v>
      </c>
      <c r="I3551" s="6" t="s">
        <v>12</v>
      </c>
    </row>
    <row r="3552" spans="1:9" x14ac:dyDescent="0.35">
      <c r="A3552">
        <v>3551</v>
      </c>
      <c r="B3552" s="5">
        <v>45369</v>
      </c>
      <c r="C3552" s="6" t="s">
        <v>13</v>
      </c>
      <c r="D3552" s="6" t="s">
        <v>17</v>
      </c>
      <c r="E3552" s="7">
        <v>62</v>
      </c>
      <c r="F3552" s="6" t="str">
        <f t="array" ref="F3552">_xlfn.IFS(E3552&lt;=13,"Kid",E3552&lt;=19,"Teen",E3552&lt;=35,"Adult",E3552&lt;=55,"Middle_age",E3552&lt;=80,"Old")</f>
        <v>Old</v>
      </c>
      <c r="G3552" s="6" t="s">
        <v>15</v>
      </c>
      <c r="H3552" s="8">
        <v>499</v>
      </c>
      <c r="I3552" s="6" t="s">
        <v>23</v>
      </c>
    </row>
    <row r="3553" spans="1:9" x14ac:dyDescent="0.35">
      <c r="A3553">
        <v>3552</v>
      </c>
      <c r="B3553" s="5">
        <v>45370</v>
      </c>
      <c r="C3553" s="6" t="s">
        <v>17</v>
      </c>
      <c r="D3553" s="6" t="s">
        <v>13</v>
      </c>
      <c r="E3553" s="7">
        <v>56</v>
      </c>
      <c r="F3553" s="6" t="str">
        <f t="array" ref="F3553">_xlfn.IFS(E3553&lt;=13,"Kid",E3553&lt;=19,"Teen",E3553&lt;=35,"Adult",E3553&lt;=55,"Middle_age",E3553&lt;=80,"Old")</f>
        <v>Old</v>
      </c>
      <c r="G3553" s="6" t="s">
        <v>19</v>
      </c>
      <c r="H3553" s="8">
        <v>1943</v>
      </c>
      <c r="I3553" s="6" t="s">
        <v>16</v>
      </c>
    </row>
    <row r="3554" spans="1:9" x14ac:dyDescent="0.35">
      <c r="A3554">
        <v>3553</v>
      </c>
      <c r="B3554" s="5">
        <v>45370</v>
      </c>
      <c r="C3554" s="6" t="s">
        <v>24</v>
      </c>
      <c r="D3554" s="6" t="s">
        <v>13</v>
      </c>
      <c r="E3554" s="7">
        <v>27</v>
      </c>
      <c r="F3554" s="6" t="str">
        <f t="array" ref="F3554">_xlfn.IFS(E3554&lt;=13,"Kid",E3554&lt;=19,"Teen",E3554&lt;=35,"Adult",E3554&lt;=55,"Middle_age",E3554&lt;=80,"Old")</f>
        <v>Adult</v>
      </c>
      <c r="G3554" s="6" t="s">
        <v>11</v>
      </c>
      <c r="H3554" s="8">
        <v>958</v>
      </c>
      <c r="I3554" s="6" t="s">
        <v>12</v>
      </c>
    </row>
    <row r="3555" spans="1:9" x14ac:dyDescent="0.35">
      <c r="A3555">
        <v>3554</v>
      </c>
      <c r="B3555" s="5">
        <v>45370</v>
      </c>
      <c r="C3555" s="6" t="s">
        <v>13</v>
      </c>
      <c r="D3555" s="6" t="s">
        <v>24</v>
      </c>
      <c r="E3555" s="7">
        <v>34</v>
      </c>
      <c r="F3555" s="6" t="str">
        <f t="array" ref="F3555">_xlfn.IFS(E3555&lt;=13,"Kid",E3555&lt;=19,"Teen",E3555&lt;=35,"Adult",E3555&lt;=55,"Middle_age",E3555&lt;=80,"Old")</f>
        <v>Adult</v>
      </c>
      <c r="G3555" s="6" t="s">
        <v>11</v>
      </c>
      <c r="H3555" s="8">
        <v>967</v>
      </c>
      <c r="I3555" s="6" t="s">
        <v>16</v>
      </c>
    </row>
    <row r="3556" spans="1:9" x14ac:dyDescent="0.35">
      <c r="A3556">
        <v>3555</v>
      </c>
      <c r="B3556" s="5">
        <v>45370</v>
      </c>
      <c r="C3556" s="6" t="s">
        <v>21</v>
      </c>
      <c r="D3556" s="6" t="s">
        <v>9</v>
      </c>
      <c r="E3556" s="7">
        <v>74</v>
      </c>
      <c r="F3556" s="6" t="str">
        <f t="array" ref="F3556">_xlfn.IFS(E3556&lt;=13,"Kid",E3556&lt;=19,"Teen",E3556&lt;=35,"Adult",E3556&lt;=55,"Middle_age",E3556&lt;=80,"Old")</f>
        <v>Old</v>
      </c>
      <c r="G3556" s="6" t="s">
        <v>19</v>
      </c>
      <c r="H3556" s="8">
        <v>1668</v>
      </c>
      <c r="I3556" s="6" t="s">
        <v>12</v>
      </c>
    </row>
    <row r="3557" spans="1:9" x14ac:dyDescent="0.35">
      <c r="A3557">
        <v>3556</v>
      </c>
      <c r="B3557" s="5">
        <v>45370</v>
      </c>
      <c r="C3557" s="6" t="s">
        <v>14</v>
      </c>
      <c r="D3557" s="6" t="s">
        <v>14</v>
      </c>
      <c r="E3557" s="7">
        <v>75</v>
      </c>
      <c r="F3557" s="6" t="str">
        <f t="array" ref="F3557">_xlfn.IFS(E3557&lt;=13,"Kid",E3557&lt;=19,"Teen",E3557&lt;=35,"Adult",E3557&lt;=55,"Middle_age",E3557&lt;=80,"Old")</f>
        <v>Old</v>
      </c>
      <c r="G3557" s="6" t="s">
        <v>11</v>
      </c>
      <c r="H3557" s="8">
        <v>748</v>
      </c>
      <c r="I3557" s="6" t="s">
        <v>16</v>
      </c>
    </row>
    <row r="3558" spans="1:9" x14ac:dyDescent="0.35">
      <c r="A3558">
        <v>3557</v>
      </c>
      <c r="B3558" s="5">
        <v>45370</v>
      </c>
      <c r="C3558" s="6" t="s">
        <v>20</v>
      </c>
      <c r="D3558" s="6" t="s">
        <v>22</v>
      </c>
      <c r="E3558" s="7">
        <v>34</v>
      </c>
      <c r="F3558" s="6" t="str">
        <f t="array" ref="F3558">_xlfn.IFS(E3558&lt;=13,"Kid",E3558&lt;=19,"Teen",E3558&lt;=35,"Adult",E3558&lt;=55,"Middle_age",E3558&lt;=80,"Old")</f>
        <v>Adult</v>
      </c>
      <c r="G3558" s="6" t="s">
        <v>11</v>
      </c>
      <c r="H3558" s="8">
        <v>641</v>
      </c>
      <c r="I3558" s="6" t="s">
        <v>25</v>
      </c>
    </row>
    <row r="3559" spans="1:9" x14ac:dyDescent="0.35">
      <c r="A3559">
        <v>3558</v>
      </c>
      <c r="B3559" s="5">
        <v>45370</v>
      </c>
      <c r="C3559" s="6" t="s">
        <v>14</v>
      </c>
      <c r="D3559" s="6" t="s">
        <v>18</v>
      </c>
      <c r="E3559" s="7">
        <v>41</v>
      </c>
      <c r="F3559" s="6" t="str">
        <f t="array" ref="F3559">_xlfn.IFS(E3559&lt;=13,"Kid",E3559&lt;=19,"Teen",E3559&lt;=35,"Adult",E3559&lt;=55,"Middle_age",E3559&lt;=80,"Old")</f>
        <v>Middle_age</v>
      </c>
      <c r="G3559" s="6" t="s">
        <v>11</v>
      </c>
      <c r="H3559" s="8">
        <v>801</v>
      </c>
      <c r="I3559" s="6" t="s">
        <v>23</v>
      </c>
    </row>
    <row r="3560" spans="1:9" x14ac:dyDescent="0.35">
      <c r="A3560">
        <v>3559</v>
      </c>
      <c r="B3560" s="5">
        <v>45370</v>
      </c>
      <c r="C3560" s="6" t="s">
        <v>24</v>
      </c>
      <c r="D3560" s="6" t="s">
        <v>9</v>
      </c>
      <c r="E3560" s="7">
        <v>52</v>
      </c>
      <c r="F3560" s="6" t="str">
        <f t="array" ref="F3560">_xlfn.IFS(E3560&lt;=13,"Kid",E3560&lt;=19,"Teen",E3560&lt;=35,"Adult",E3560&lt;=55,"Middle_age",E3560&lt;=80,"Old")</f>
        <v>Middle_age</v>
      </c>
      <c r="G3560" s="6" t="s">
        <v>19</v>
      </c>
      <c r="H3560" s="8">
        <v>2469</v>
      </c>
      <c r="I3560" s="6" t="s">
        <v>12</v>
      </c>
    </row>
    <row r="3561" spans="1:9" x14ac:dyDescent="0.35">
      <c r="A3561">
        <v>3560</v>
      </c>
      <c r="B3561" s="5">
        <v>45371</v>
      </c>
      <c r="C3561" s="6" t="s">
        <v>13</v>
      </c>
      <c r="D3561" s="6" t="s">
        <v>9</v>
      </c>
      <c r="E3561" s="7">
        <v>36</v>
      </c>
      <c r="F3561" s="6" t="str">
        <f t="array" ref="F3561">_xlfn.IFS(E3561&lt;=13,"Kid",E3561&lt;=19,"Teen",E3561&lt;=35,"Adult",E3561&lt;=55,"Middle_age",E3561&lt;=80,"Old")</f>
        <v>Middle_age</v>
      </c>
      <c r="G3561" s="6" t="s">
        <v>11</v>
      </c>
      <c r="H3561" s="8">
        <v>843</v>
      </c>
      <c r="I3561" s="6" t="s">
        <v>12</v>
      </c>
    </row>
    <row r="3562" spans="1:9" x14ac:dyDescent="0.35">
      <c r="A3562">
        <v>3561</v>
      </c>
      <c r="B3562" s="5">
        <v>45371</v>
      </c>
      <c r="C3562" s="6" t="s">
        <v>21</v>
      </c>
      <c r="D3562" s="6" t="s">
        <v>14</v>
      </c>
      <c r="E3562" s="7">
        <v>74</v>
      </c>
      <c r="F3562" s="6" t="str">
        <f t="array" ref="F3562">_xlfn.IFS(E3562&lt;=13,"Kid",E3562&lt;=19,"Teen",E3562&lt;=35,"Adult",E3562&lt;=55,"Middle_age",E3562&lt;=80,"Old")</f>
        <v>Old</v>
      </c>
      <c r="G3562" s="6" t="s">
        <v>11</v>
      </c>
      <c r="H3562" s="8">
        <v>1063</v>
      </c>
      <c r="I3562" s="6" t="s">
        <v>16</v>
      </c>
    </row>
    <row r="3563" spans="1:9" x14ac:dyDescent="0.35">
      <c r="A3563">
        <v>3562</v>
      </c>
      <c r="B3563" s="5">
        <v>45371</v>
      </c>
      <c r="C3563" s="6" t="s">
        <v>13</v>
      </c>
      <c r="D3563" s="6" t="s">
        <v>10</v>
      </c>
      <c r="E3563" s="7">
        <v>39</v>
      </c>
      <c r="F3563" s="6" t="str">
        <f t="array" ref="F3563">_xlfn.IFS(E3563&lt;=13,"Kid",E3563&lt;=19,"Teen",E3563&lt;=35,"Adult",E3563&lt;=55,"Middle_age",E3563&lt;=80,"Old")</f>
        <v>Middle_age</v>
      </c>
      <c r="G3563" s="6" t="s">
        <v>15</v>
      </c>
      <c r="H3563" s="8">
        <v>485</v>
      </c>
      <c r="I3563" s="6" t="s">
        <v>16</v>
      </c>
    </row>
    <row r="3564" spans="1:9" x14ac:dyDescent="0.35">
      <c r="A3564">
        <v>3563</v>
      </c>
      <c r="B3564" s="5">
        <v>45371</v>
      </c>
      <c r="C3564" s="6" t="s">
        <v>13</v>
      </c>
      <c r="D3564" s="6" t="s">
        <v>17</v>
      </c>
      <c r="E3564" s="7">
        <v>80</v>
      </c>
      <c r="F3564" s="6" t="str">
        <f t="array" ref="F3564">_xlfn.IFS(E3564&lt;=13,"Kid",E3564&lt;=19,"Teen",E3564&lt;=35,"Adult",E3564&lt;=55,"Middle_age",E3564&lt;=80,"Old")</f>
        <v>Old</v>
      </c>
      <c r="G3564" s="6" t="s">
        <v>19</v>
      </c>
      <c r="H3564" s="8">
        <v>2293</v>
      </c>
      <c r="I3564" s="6" t="s">
        <v>12</v>
      </c>
    </row>
    <row r="3565" spans="1:9" x14ac:dyDescent="0.35">
      <c r="A3565">
        <v>3564</v>
      </c>
      <c r="B3565" s="5">
        <v>45371</v>
      </c>
      <c r="C3565" s="6" t="s">
        <v>10</v>
      </c>
      <c r="D3565" s="6" t="s">
        <v>24</v>
      </c>
      <c r="E3565" s="7">
        <v>72</v>
      </c>
      <c r="F3565" s="6" t="str">
        <f t="array" ref="F3565">_xlfn.IFS(E3565&lt;=13,"Kid",E3565&lt;=19,"Teen",E3565&lt;=35,"Adult",E3565&lt;=55,"Middle_age",E3565&lt;=80,"Old")</f>
        <v>Old</v>
      </c>
      <c r="G3565" s="6" t="s">
        <v>11</v>
      </c>
      <c r="H3565" s="8">
        <v>1036</v>
      </c>
      <c r="I3565" s="6" t="s">
        <v>16</v>
      </c>
    </row>
    <row r="3566" spans="1:9" x14ac:dyDescent="0.35">
      <c r="A3566">
        <v>3565</v>
      </c>
      <c r="B3566" s="5">
        <v>45371</v>
      </c>
      <c r="C3566" s="6" t="s">
        <v>22</v>
      </c>
      <c r="D3566" s="6" t="s">
        <v>18</v>
      </c>
      <c r="E3566" s="7">
        <v>36</v>
      </c>
      <c r="F3566" s="6" t="str">
        <f t="array" ref="F3566">_xlfn.IFS(E3566&lt;=13,"Kid",E3566&lt;=19,"Teen",E3566&lt;=35,"Adult",E3566&lt;=55,"Middle_age",E3566&lt;=80,"Old")</f>
        <v>Middle_age</v>
      </c>
      <c r="G3566" s="6" t="s">
        <v>11</v>
      </c>
      <c r="H3566" s="8">
        <v>1130</v>
      </c>
      <c r="I3566" s="6" t="s">
        <v>23</v>
      </c>
    </row>
    <row r="3567" spans="1:9" x14ac:dyDescent="0.35">
      <c r="A3567">
        <v>3566</v>
      </c>
      <c r="B3567" s="5">
        <v>45371</v>
      </c>
      <c r="C3567" s="6" t="s">
        <v>17</v>
      </c>
      <c r="D3567" s="6" t="s">
        <v>17</v>
      </c>
      <c r="E3567" s="7">
        <v>63</v>
      </c>
      <c r="F3567" s="6" t="str">
        <f t="array" ref="F3567">_xlfn.IFS(E3567&lt;=13,"Kid",E3567&lt;=19,"Teen",E3567&lt;=35,"Adult",E3567&lt;=55,"Middle_age",E3567&lt;=80,"Old")</f>
        <v>Old</v>
      </c>
      <c r="G3567" s="6" t="s">
        <v>15</v>
      </c>
      <c r="H3567" s="8">
        <v>252</v>
      </c>
      <c r="I3567" s="6" t="s">
        <v>12</v>
      </c>
    </row>
    <row r="3568" spans="1:9" x14ac:dyDescent="0.35">
      <c r="A3568">
        <v>3567</v>
      </c>
      <c r="B3568" s="5">
        <v>45371</v>
      </c>
      <c r="C3568" s="6" t="s">
        <v>22</v>
      </c>
      <c r="D3568" s="6" t="s">
        <v>22</v>
      </c>
      <c r="E3568" s="7">
        <v>39</v>
      </c>
      <c r="F3568" s="6" t="str">
        <f t="array" ref="F3568">_xlfn.IFS(E3568&lt;=13,"Kid",E3568&lt;=19,"Teen",E3568&lt;=35,"Adult",E3568&lt;=55,"Middle_age",E3568&lt;=80,"Old")</f>
        <v>Middle_age</v>
      </c>
      <c r="G3568" s="6" t="s">
        <v>11</v>
      </c>
      <c r="H3568" s="8">
        <v>1196</v>
      </c>
      <c r="I3568" s="6" t="s">
        <v>12</v>
      </c>
    </row>
    <row r="3569" spans="1:9" x14ac:dyDescent="0.35">
      <c r="A3569">
        <v>3568</v>
      </c>
      <c r="B3569" s="5">
        <v>45372</v>
      </c>
      <c r="C3569" s="6" t="s">
        <v>20</v>
      </c>
      <c r="D3569" s="6" t="s">
        <v>18</v>
      </c>
      <c r="E3569" s="7">
        <v>20</v>
      </c>
      <c r="F3569" s="6" t="str">
        <f t="array" ref="F3569">_xlfn.IFS(E3569&lt;=13,"Kid",E3569&lt;=19,"Teen",E3569&lt;=35,"Adult",E3569&lt;=55,"Middle_age",E3569&lt;=80,"Old")</f>
        <v>Adult</v>
      </c>
      <c r="G3569" s="6" t="s">
        <v>11</v>
      </c>
      <c r="H3569" s="8">
        <v>872</v>
      </c>
      <c r="I3569" s="6" t="s">
        <v>25</v>
      </c>
    </row>
    <row r="3570" spans="1:9" x14ac:dyDescent="0.35">
      <c r="A3570">
        <v>3569</v>
      </c>
      <c r="B3570" s="5">
        <v>45372</v>
      </c>
      <c r="C3570" s="6" t="s">
        <v>24</v>
      </c>
      <c r="D3570" s="6" t="s">
        <v>13</v>
      </c>
      <c r="E3570" s="7">
        <v>56</v>
      </c>
      <c r="F3570" s="6" t="str">
        <f t="array" ref="F3570">_xlfn.IFS(E3570&lt;=13,"Kid",E3570&lt;=19,"Teen",E3570&lt;=35,"Adult",E3570&lt;=55,"Middle_age",E3570&lt;=80,"Old")</f>
        <v>Old</v>
      </c>
      <c r="G3570" s="6" t="s">
        <v>15</v>
      </c>
      <c r="H3570" s="8">
        <v>412</v>
      </c>
      <c r="I3570" s="6" t="s">
        <v>23</v>
      </c>
    </row>
    <row r="3571" spans="1:9" x14ac:dyDescent="0.35">
      <c r="A3571">
        <v>3570</v>
      </c>
      <c r="B3571" s="5">
        <v>45372</v>
      </c>
      <c r="C3571" s="6" t="s">
        <v>13</v>
      </c>
      <c r="D3571" s="6" t="s">
        <v>9</v>
      </c>
      <c r="E3571" s="7">
        <v>70</v>
      </c>
      <c r="F3571" s="6" t="str">
        <f t="array" ref="F3571">_xlfn.IFS(E3571&lt;=13,"Kid",E3571&lt;=19,"Teen",E3571&lt;=35,"Adult",E3571&lt;=55,"Middle_age",E3571&lt;=80,"Old")</f>
        <v>Old</v>
      </c>
      <c r="G3571" s="6" t="s">
        <v>15</v>
      </c>
      <c r="H3571" s="8">
        <v>303</v>
      </c>
      <c r="I3571" s="6" t="s">
        <v>25</v>
      </c>
    </row>
    <row r="3572" spans="1:9" x14ac:dyDescent="0.35">
      <c r="A3572">
        <v>3571</v>
      </c>
      <c r="B3572" s="5">
        <v>45372</v>
      </c>
      <c r="C3572" s="6" t="s">
        <v>18</v>
      </c>
      <c r="D3572" s="6" t="s">
        <v>22</v>
      </c>
      <c r="E3572" s="7">
        <v>10</v>
      </c>
      <c r="F3572" s="6" t="str">
        <f t="array" ref="F3572">_xlfn.IFS(E3572&lt;=13,"Kid",E3572&lt;=19,"Teen",E3572&lt;=35,"Adult",E3572&lt;=55,"Middle_age",E3572&lt;=80,"Old")</f>
        <v>Kid</v>
      </c>
      <c r="G3572" s="6" t="s">
        <v>11</v>
      </c>
      <c r="H3572" s="8">
        <v>791</v>
      </c>
      <c r="I3572" s="6" t="s">
        <v>25</v>
      </c>
    </row>
    <row r="3573" spans="1:9" x14ac:dyDescent="0.35">
      <c r="A3573">
        <v>3572</v>
      </c>
      <c r="B3573" s="5">
        <v>45372</v>
      </c>
      <c r="C3573" s="6" t="s">
        <v>22</v>
      </c>
      <c r="D3573" s="6" t="s">
        <v>21</v>
      </c>
      <c r="E3573" s="7">
        <v>18</v>
      </c>
      <c r="F3573" s="6" t="str">
        <f t="array" ref="F3573">_xlfn.IFS(E3573&lt;=13,"Kid",E3573&lt;=19,"Teen",E3573&lt;=35,"Adult",E3573&lt;=55,"Middle_age",E3573&lt;=80,"Old")</f>
        <v>Teen</v>
      </c>
      <c r="G3573" s="6" t="s">
        <v>11</v>
      </c>
      <c r="H3573" s="8">
        <v>979</v>
      </c>
      <c r="I3573" s="6" t="s">
        <v>16</v>
      </c>
    </row>
    <row r="3574" spans="1:9" x14ac:dyDescent="0.35">
      <c r="A3574">
        <v>3573</v>
      </c>
      <c r="B3574" s="5">
        <v>45372</v>
      </c>
      <c r="C3574" s="6" t="s">
        <v>9</v>
      </c>
      <c r="D3574" s="6" t="s">
        <v>13</v>
      </c>
      <c r="E3574" s="7">
        <v>33</v>
      </c>
      <c r="F3574" s="6" t="str">
        <f t="array" ref="F3574">_xlfn.IFS(E3574&lt;=13,"Kid",E3574&lt;=19,"Teen",E3574&lt;=35,"Adult",E3574&lt;=55,"Middle_age",E3574&lt;=80,"Old")</f>
        <v>Adult</v>
      </c>
      <c r="G3574" s="6" t="s">
        <v>15</v>
      </c>
      <c r="H3574" s="8">
        <v>280</v>
      </c>
      <c r="I3574" s="6" t="s">
        <v>12</v>
      </c>
    </row>
    <row r="3575" spans="1:9" x14ac:dyDescent="0.35">
      <c r="A3575">
        <v>3574</v>
      </c>
      <c r="B3575" s="5">
        <v>45372</v>
      </c>
      <c r="C3575" s="6" t="s">
        <v>18</v>
      </c>
      <c r="D3575" s="6" t="s">
        <v>22</v>
      </c>
      <c r="E3575" s="7">
        <v>30</v>
      </c>
      <c r="F3575" s="6" t="str">
        <f t="array" ref="F3575">_xlfn.IFS(E3575&lt;=13,"Kid",E3575&lt;=19,"Teen",E3575&lt;=35,"Adult",E3575&lt;=55,"Middle_age",E3575&lt;=80,"Old")</f>
        <v>Adult</v>
      </c>
      <c r="G3575" s="6" t="s">
        <v>15</v>
      </c>
      <c r="H3575" s="8">
        <v>392</v>
      </c>
      <c r="I3575" s="6" t="s">
        <v>16</v>
      </c>
    </row>
    <row r="3576" spans="1:9" x14ac:dyDescent="0.35">
      <c r="A3576">
        <v>3575</v>
      </c>
      <c r="B3576" s="5">
        <v>45372</v>
      </c>
      <c r="C3576" s="6" t="s">
        <v>22</v>
      </c>
      <c r="D3576" s="6" t="s">
        <v>10</v>
      </c>
      <c r="E3576" s="7">
        <v>22</v>
      </c>
      <c r="F3576" s="6" t="str">
        <f t="array" ref="F3576">_xlfn.IFS(E3576&lt;=13,"Kid",E3576&lt;=19,"Teen",E3576&lt;=35,"Adult",E3576&lt;=55,"Middle_age",E3576&lt;=80,"Old")</f>
        <v>Adult</v>
      </c>
      <c r="G3576" s="6" t="s">
        <v>15</v>
      </c>
      <c r="H3576" s="8">
        <v>236</v>
      </c>
      <c r="I3576" s="6" t="s">
        <v>23</v>
      </c>
    </row>
    <row r="3577" spans="1:9" x14ac:dyDescent="0.35">
      <c r="A3577">
        <v>3576</v>
      </c>
      <c r="B3577" s="5">
        <v>45373</v>
      </c>
      <c r="C3577" s="6" t="s">
        <v>9</v>
      </c>
      <c r="D3577" s="6" t="s">
        <v>21</v>
      </c>
      <c r="E3577" s="7">
        <v>8</v>
      </c>
      <c r="F3577" s="6" t="str">
        <f t="array" ref="F3577">_xlfn.IFS(E3577&lt;=13,"Kid",E3577&lt;=19,"Teen",E3577&lt;=35,"Adult",E3577&lt;=55,"Middle_age",E3577&lt;=80,"Old")</f>
        <v>Kid</v>
      </c>
      <c r="G3577" s="6" t="s">
        <v>11</v>
      </c>
      <c r="H3577" s="8">
        <v>976</v>
      </c>
      <c r="I3577" s="6" t="s">
        <v>23</v>
      </c>
    </row>
    <row r="3578" spans="1:9" x14ac:dyDescent="0.35">
      <c r="A3578">
        <v>3577</v>
      </c>
      <c r="B3578" s="5">
        <v>45373</v>
      </c>
      <c r="C3578" s="6" t="s">
        <v>24</v>
      </c>
      <c r="D3578" s="6" t="s">
        <v>24</v>
      </c>
      <c r="E3578" s="7">
        <v>61</v>
      </c>
      <c r="F3578" s="6" t="str">
        <f t="array" ref="F3578">_xlfn.IFS(E3578&lt;=13,"Kid",E3578&lt;=19,"Teen",E3578&lt;=35,"Adult",E3578&lt;=55,"Middle_age",E3578&lt;=80,"Old")</f>
        <v>Old</v>
      </c>
      <c r="G3578" s="6" t="s">
        <v>19</v>
      </c>
      <c r="H3578" s="8">
        <v>2337</v>
      </c>
      <c r="I3578" s="6" t="s">
        <v>25</v>
      </c>
    </row>
    <row r="3579" spans="1:9" x14ac:dyDescent="0.35">
      <c r="A3579">
        <v>3578</v>
      </c>
      <c r="B3579" s="5">
        <v>45373</v>
      </c>
      <c r="C3579" s="6" t="s">
        <v>13</v>
      </c>
      <c r="D3579" s="6" t="s">
        <v>17</v>
      </c>
      <c r="E3579" s="7">
        <v>57</v>
      </c>
      <c r="F3579" s="6" t="str">
        <f t="array" ref="F3579">_xlfn.IFS(E3579&lt;=13,"Kid",E3579&lt;=19,"Teen",E3579&lt;=35,"Adult",E3579&lt;=55,"Middle_age",E3579&lt;=80,"Old")</f>
        <v>Old</v>
      </c>
      <c r="G3579" s="6" t="s">
        <v>11</v>
      </c>
      <c r="H3579" s="8">
        <v>753</v>
      </c>
      <c r="I3579" s="6" t="s">
        <v>16</v>
      </c>
    </row>
    <row r="3580" spans="1:9" x14ac:dyDescent="0.35">
      <c r="A3580">
        <v>3579</v>
      </c>
      <c r="B3580" s="5">
        <v>45373</v>
      </c>
      <c r="C3580" s="6" t="s">
        <v>21</v>
      </c>
      <c r="D3580" s="6" t="s">
        <v>22</v>
      </c>
      <c r="E3580" s="7">
        <v>29</v>
      </c>
      <c r="F3580" s="6" t="str">
        <f t="array" ref="F3580">_xlfn.IFS(E3580&lt;=13,"Kid",E3580&lt;=19,"Teen",E3580&lt;=35,"Adult",E3580&lt;=55,"Middle_age",E3580&lt;=80,"Old")</f>
        <v>Adult</v>
      </c>
      <c r="G3580" s="6" t="s">
        <v>15</v>
      </c>
      <c r="H3580" s="8">
        <v>329</v>
      </c>
      <c r="I3580" s="6" t="s">
        <v>12</v>
      </c>
    </row>
    <row r="3581" spans="1:9" x14ac:dyDescent="0.35">
      <c r="A3581">
        <v>3580</v>
      </c>
      <c r="B3581" s="5">
        <v>45373</v>
      </c>
      <c r="C3581" s="6" t="s">
        <v>21</v>
      </c>
      <c r="D3581" s="6" t="s">
        <v>13</v>
      </c>
      <c r="E3581" s="7">
        <v>51</v>
      </c>
      <c r="F3581" s="6" t="str">
        <f t="array" ref="F3581">_xlfn.IFS(E3581&lt;=13,"Kid",E3581&lt;=19,"Teen",E3581&lt;=35,"Adult",E3581&lt;=55,"Middle_age",E3581&lt;=80,"Old")</f>
        <v>Middle_age</v>
      </c>
      <c r="G3581" s="6" t="s">
        <v>11</v>
      </c>
      <c r="H3581" s="8">
        <v>1170</v>
      </c>
      <c r="I3581" s="6" t="s">
        <v>25</v>
      </c>
    </row>
    <row r="3582" spans="1:9" x14ac:dyDescent="0.35">
      <c r="A3582">
        <v>3581</v>
      </c>
      <c r="B3582" s="5">
        <v>45373</v>
      </c>
      <c r="C3582" s="6" t="s">
        <v>22</v>
      </c>
      <c r="D3582" s="6" t="s">
        <v>10</v>
      </c>
      <c r="E3582" s="7">
        <v>56</v>
      </c>
      <c r="F3582" s="6" t="str">
        <f t="array" ref="F3582">_xlfn.IFS(E3582&lt;=13,"Kid",E3582&lt;=19,"Teen",E3582&lt;=35,"Adult",E3582&lt;=55,"Middle_age",E3582&lt;=80,"Old")</f>
        <v>Old</v>
      </c>
      <c r="G3582" s="6" t="s">
        <v>11</v>
      </c>
      <c r="H3582" s="8">
        <v>839</v>
      </c>
      <c r="I3582" s="6" t="s">
        <v>23</v>
      </c>
    </row>
    <row r="3583" spans="1:9" x14ac:dyDescent="0.35">
      <c r="A3583">
        <v>3582</v>
      </c>
      <c r="B3583" s="5">
        <v>45373</v>
      </c>
      <c r="C3583" s="6" t="s">
        <v>13</v>
      </c>
      <c r="D3583" s="6" t="s">
        <v>10</v>
      </c>
      <c r="E3583" s="7">
        <v>38</v>
      </c>
      <c r="F3583" s="6" t="str">
        <f t="array" ref="F3583">_xlfn.IFS(E3583&lt;=13,"Kid",E3583&lt;=19,"Teen",E3583&lt;=35,"Adult",E3583&lt;=55,"Middle_age",E3583&lt;=80,"Old")</f>
        <v>Middle_age</v>
      </c>
      <c r="G3583" s="6" t="s">
        <v>15</v>
      </c>
      <c r="H3583" s="8">
        <v>492</v>
      </c>
      <c r="I3583" s="6" t="s">
        <v>16</v>
      </c>
    </row>
    <row r="3584" spans="1:9" x14ac:dyDescent="0.35">
      <c r="A3584">
        <v>3583</v>
      </c>
      <c r="B3584" s="5">
        <v>45373</v>
      </c>
      <c r="C3584" s="6" t="s">
        <v>22</v>
      </c>
      <c r="D3584" s="6" t="s">
        <v>13</v>
      </c>
      <c r="E3584" s="7">
        <v>20</v>
      </c>
      <c r="F3584" s="6" t="str">
        <f t="array" ref="F3584">_xlfn.IFS(E3584&lt;=13,"Kid",E3584&lt;=19,"Teen",E3584&lt;=35,"Adult",E3584&lt;=55,"Middle_age",E3584&lt;=80,"Old")</f>
        <v>Adult</v>
      </c>
      <c r="G3584" s="6" t="s">
        <v>11</v>
      </c>
      <c r="H3584" s="8">
        <v>803</v>
      </c>
      <c r="I3584" s="6" t="s">
        <v>16</v>
      </c>
    </row>
    <row r="3585" spans="1:9" x14ac:dyDescent="0.35">
      <c r="A3585">
        <v>3584</v>
      </c>
      <c r="B3585" s="5">
        <v>45374</v>
      </c>
      <c r="C3585" s="6" t="s">
        <v>24</v>
      </c>
      <c r="D3585" s="6" t="s">
        <v>22</v>
      </c>
      <c r="E3585" s="7">
        <v>40</v>
      </c>
      <c r="F3585" s="6" t="str">
        <f t="array" ref="F3585">_xlfn.IFS(E3585&lt;=13,"Kid",E3585&lt;=19,"Teen",E3585&lt;=35,"Adult",E3585&lt;=55,"Middle_age",E3585&lt;=80,"Old")</f>
        <v>Middle_age</v>
      </c>
      <c r="G3585" s="6" t="s">
        <v>15</v>
      </c>
      <c r="H3585" s="8">
        <v>298</v>
      </c>
      <c r="I3585" s="6" t="s">
        <v>16</v>
      </c>
    </row>
    <row r="3586" spans="1:9" x14ac:dyDescent="0.35">
      <c r="A3586">
        <v>3585</v>
      </c>
      <c r="B3586" s="5">
        <v>45374</v>
      </c>
      <c r="C3586" s="6" t="s">
        <v>9</v>
      </c>
      <c r="D3586" s="6" t="s">
        <v>18</v>
      </c>
      <c r="E3586" s="7">
        <v>32</v>
      </c>
      <c r="F3586" s="6" t="str">
        <f t="array" ref="F3586">_xlfn.IFS(E3586&lt;=13,"Kid",E3586&lt;=19,"Teen",E3586&lt;=35,"Adult",E3586&lt;=55,"Middle_age",E3586&lt;=80,"Old")</f>
        <v>Adult</v>
      </c>
      <c r="G3586" s="6" t="s">
        <v>11</v>
      </c>
      <c r="H3586" s="8">
        <v>949</v>
      </c>
      <c r="I3586" s="6" t="s">
        <v>16</v>
      </c>
    </row>
    <row r="3587" spans="1:9" x14ac:dyDescent="0.35">
      <c r="A3587">
        <v>3586</v>
      </c>
      <c r="B3587" s="5">
        <v>45374</v>
      </c>
      <c r="C3587" s="6" t="s">
        <v>13</v>
      </c>
      <c r="D3587" s="6" t="s">
        <v>20</v>
      </c>
      <c r="E3587" s="7">
        <v>69</v>
      </c>
      <c r="F3587" s="6" t="str">
        <f t="array" ref="F3587">_xlfn.IFS(E3587&lt;=13,"Kid",E3587&lt;=19,"Teen",E3587&lt;=35,"Adult",E3587&lt;=55,"Middle_age",E3587&lt;=80,"Old")</f>
        <v>Old</v>
      </c>
      <c r="G3587" s="6" t="s">
        <v>11</v>
      </c>
      <c r="H3587" s="8">
        <v>742</v>
      </c>
      <c r="I3587" s="6" t="s">
        <v>16</v>
      </c>
    </row>
    <row r="3588" spans="1:9" x14ac:dyDescent="0.35">
      <c r="A3588">
        <v>3587</v>
      </c>
      <c r="B3588" s="5">
        <v>45374</v>
      </c>
      <c r="C3588" s="6" t="s">
        <v>18</v>
      </c>
      <c r="D3588" s="6" t="s">
        <v>20</v>
      </c>
      <c r="E3588" s="7">
        <v>76</v>
      </c>
      <c r="F3588" s="6" t="str">
        <f t="array" ref="F3588">_xlfn.IFS(E3588&lt;=13,"Kid",E3588&lt;=19,"Teen",E3588&lt;=35,"Adult",E3588&lt;=55,"Middle_age",E3588&lt;=80,"Old")</f>
        <v>Old</v>
      </c>
      <c r="G3588" s="6" t="s">
        <v>11</v>
      </c>
      <c r="H3588" s="8">
        <v>788</v>
      </c>
      <c r="I3588" s="6" t="s">
        <v>23</v>
      </c>
    </row>
    <row r="3589" spans="1:9" x14ac:dyDescent="0.35">
      <c r="A3589">
        <v>3588</v>
      </c>
      <c r="B3589" s="5">
        <v>45374</v>
      </c>
      <c r="C3589" s="6" t="s">
        <v>9</v>
      </c>
      <c r="D3589" s="6" t="s">
        <v>13</v>
      </c>
      <c r="E3589" s="7">
        <v>57</v>
      </c>
      <c r="F3589" s="6" t="str">
        <f t="array" ref="F3589">_xlfn.IFS(E3589&lt;=13,"Kid",E3589&lt;=19,"Teen",E3589&lt;=35,"Adult",E3589&lt;=55,"Middle_age",E3589&lt;=80,"Old")</f>
        <v>Old</v>
      </c>
      <c r="G3589" s="6" t="s">
        <v>15</v>
      </c>
      <c r="H3589" s="8">
        <v>471</v>
      </c>
      <c r="I3589" s="6" t="s">
        <v>16</v>
      </c>
    </row>
    <row r="3590" spans="1:9" x14ac:dyDescent="0.35">
      <c r="A3590">
        <v>3589</v>
      </c>
      <c r="B3590" s="5">
        <v>45374</v>
      </c>
      <c r="C3590" s="6" t="s">
        <v>18</v>
      </c>
      <c r="D3590" s="6" t="s">
        <v>10</v>
      </c>
      <c r="E3590" s="7">
        <v>46</v>
      </c>
      <c r="F3590" s="6" t="str">
        <f t="array" ref="F3590">_xlfn.IFS(E3590&lt;=13,"Kid",E3590&lt;=19,"Teen",E3590&lt;=35,"Adult",E3590&lt;=55,"Middle_age",E3590&lt;=80,"Old")</f>
        <v>Middle_age</v>
      </c>
      <c r="G3590" s="6" t="s">
        <v>19</v>
      </c>
      <c r="H3590" s="8">
        <v>2031</v>
      </c>
      <c r="I3590" s="6" t="s">
        <v>16</v>
      </c>
    </row>
    <row r="3591" spans="1:9" x14ac:dyDescent="0.35">
      <c r="A3591">
        <v>3590</v>
      </c>
      <c r="B3591" s="5">
        <v>45374</v>
      </c>
      <c r="C3591" s="6" t="s">
        <v>18</v>
      </c>
      <c r="D3591" s="6" t="s">
        <v>17</v>
      </c>
      <c r="E3591" s="7">
        <v>23</v>
      </c>
      <c r="F3591" s="6" t="str">
        <f t="array" ref="F3591">_xlfn.IFS(E3591&lt;=13,"Kid",E3591&lt;=19,"Teen",E3591&lt;=35,"Adult",E3591&lt;=55,"Middle_age",E3591&lt;=80,"Old")</f>
        <v>Adult</v>
      </c>
      <c r="G3591" s="6" t="s">
        <v>19</v>
      </c>
      <c r="H3591" s="8">
        <v>2344</v>
      </c>
      <c r="I3591" s="6" t="s">
        <v>16</v>
      </c>
    </row>
    <row r="3592" spans="1:9" x14ac:dyDescent="0.35">
      <c r="A3592">
        <v>3591</v>
      </c>
      <c r="B3592" s="5">
        <v>45374</v>
      </c>
      <c r="C3592" s="6" t="s">
        <v>24</v>
      </c>
      <c r="D3592" s="6" t="s">
        <v>10</v>
      </c>
      <c r="E3592" s="7">
        <v>48</v>
      </c>
      <c r="F3592" s="6" t="str">
        <f t="array" ref="F3592">_xlfn.IFS(E3592&lt;=13,"Kid",E3592&lt;=19,"Teen",E3592&lt;=35,"Adult",E3592&lt;=55,"Middle_age",E3592&lt;=80,"Old")</f>
        <v>Middle_age</v>
      </c>
      <c r="G3592" s="6" t="s">
        <v>15</v>
      </c>
      <c r="H3592" s="8">
        <v>499</v>
      </c>
      <c r="I3592" s="6" t="s">
        <v>23</v>
      </c>
    </row>
    <row r="3593" spans="1:9" x14ac:dyDescent="0.35">
      <c r="A3593">
        <v>3592</v>
      </c>
      <c r="B3593" s="5">
        <v>45375</v>
      </c>
      <c r="C3593" s="6" t="s">
        <v>17</v>
      </c>
      <c r="D3593" s="6" t="s">
        <v>14</v>
      </c>
      <c r="E3593" s="7">
        <v>34</v>
      </c>
      <c r="F3593" s="6" t="str">
        <f t="array" ref="F3593">_xlfn.IFS(E3593&lt;=13,"Kid",E3593&lt;=19,"Teen",E3593&lt;=35,"Adult",E3593&lt;=55,"Middle_age",E3593&lt;=80,"Old")</f>
        <v>Adult</v>
      </c>
      <c r="G3593" s="6" t="s">
        <v>19</v>
      </c>
      <c r="H3593" s="8">
        <v>1925</v>
      </c>
      <c r="I3593" s="6" t="s">
        <v>25</v>
      </c>
    </row>
    <row r="3594" spans="1:9" x14ac:dyDescent="0.35">
      <c r="A3594">
        <v>3593</v>
      </c>
      <c r="B3594" s="5">
        <v>45375</v>
      </c>
      <c r="C3594" s="6" t="s">
        <v>17</v>
      </c>
      <c r="D3594" s="6" t="s">
        <v>10</v>
      </c>
      <c r="E3594" s="7">
        <v>78</v>
      </c>
      <c r="F3594" s="6" t="str">
        <f t="array" ref="F3594">_xlfn.IFS(E3594&lt;=13,"Kid",E3594&lt;=19,"Teen",E3594&lt;=35,"Adult",E3594&lt;=55,"Middle_age",E3594&lt;=80,"Old")</f>
        <v>Old</v>
      </c>
      <c r="G3594" s="6" t="s">
        <v>11</v>
      </c>
      <c r="H3594" s="8">
        <v>645</v>
      </c>
      <c r="I3594" s="6" t="s">
        <v>25</v>
      </c>
    </row>
    <row r="3595" spans="1:9" x14ac:dyDescent="0.35">
      <c r="A3595">
        <v>3594</v>
      </c>
      <c r="B3595" s="5">
        <v>45375</v>
      </c>
      <c r="C3595" s="6" t="s">
        <v>13</v>
      </c>
      <c r="D3595" s="6" t="s">
        <v>13</v>
      </c>
      <c r="E3595" s="7">
        <v>48</v>
      </c>
      <c r="F3595" s="6" t="str">
        <f t="array" ref="F3595">_xlfn.IFS(E3595&lt;=13,"Kid",E3595&lt;=19,"Teen",E3595&lt;=35,"Adult",E3595&lt;=55,"Middle_age",E3595&lt;=80,"Old")</f>
        <v>Middle_age</v>
      </c>
      <c r="G3595" s="6" t="s">
        <v>11</v>
      </c>
      <c r="H3595" s="8">
        <v>694</v>
      </c>
      <c r="I3595" s="6" t="s">
        <v>23</v>
      </c>
    </row>
    <row r="3596" spans="1:9" x14ac:dyDescent="0.35">
      <c r="A3596">
        <v>3595</v>
      </c>
      <c r="B3596" s="5">
        <v>45375</v>
      </c>
      <c r="C3596" s="6" t="s">
        <v>20</v>
      </c>
      <c r="D3596" s="6" t="s">
        <v>22</v>
      </c>
      <c r="E3596" s="7">
        <v>31</v>
      </c>
      <c r="F3596" s="6" t="str">
        <f t="array" ref="F3596">_xlfn.IFS(E3596&lt;=13,"Kid",E3596&lt;=19,"Teen",E3596&lt;=35,"Adult",E3596&lt;=55,"Middle_age",E3596&lt;=80,"Old")</f>
        <v>Adult</v>
      </c>
      <c r="G3596" s="6" t="s">
        <v>11</v>
      </c>
      <c r="H3596" s="8">
        <v>663</v>
      </c>
      <c r="I3596" s="6" t="s">
        <v>23</v>
      </c>
    </row>
    <row r="3597" spans="1:9" x14ac:dyDescent="0.35">
      <c r="A3597">
        <v>3596</v>
      </c>
      <c r="B3597" s="5">
        <v>45375</v>
      </c>
      <c r="C3597" s="6" t="s">
        <v>14</v>
      </c>
      <c r="D3597" s="6" t="s">
        <v>18</v>
      </c>
      <c r="E3597" s="7">
        <v>77</v>
      </c>
      <c r="F3597" s="6" t="str">
        <f t="array" ref="F3597">_xlfn.IFS(E3597&lt;=13,"Kid",E3597&lt;=19,"Teen",E3597&lt;=35,"Adult",E3597&lt;=55,"Middle_age",E3597&lt;=80,"Old")</f>
        <v>Old</v>
      </c>
      <c r="G3597" s="6" t="s">
        <v>11</v>
      </c>
      <c r="H3597" s="8">
        <v>1012</v>
      </c>
      <c r="I3597" s="6" t="s">
        <v>16</v>
      </c>
    </row>
    <row r="3598" spans="1:9" x14ac:dyDescent="0.35">
      <c r="A3598">
        <v>3597</v>
      </c>
      <c r="B3598" s="5">
        <v>45375</v>
      </c>
      <c r="C3598" s="6" t="s">
        <v>17</v>
      </c>
      <c r="D3598" s="6" t="s">
        <v>9</v>
      </c>
      <c r="E3598" s="7">
        <v>38</v>
      </c>
      <c r="F3598" s="6" t="str">
        <f t="array" ref="F3598">_xlfn.IFS(E3598&lt;=13,"Kid",E3598&lt;=19,"Teen",E3598&lt;=35,"Adult",E3598&lt;=55,"Middle_age",E3598&lt;=80,"Old")</f>
        <v>Middle_age</v>
      </c>
      <c r="G3598" s="6" t="s">
        <v>11</v>
      </c>
      <c r="H3598" s="8">
        <v>608</v>
      </c>
      <c r="I3598" s="6" t="s">
        <v>12</v>
      </c>
    </row>
    <row r="3599" spans="1:9" x14ac:dyDescent="0.35">
      <c r="A3599">
        <v>3598</v>
      </c>
      <c r="B3599" s="5">
        <v>45375</v>
      </c>
      <c r="C3599" s="6" t="s">
        <v>13</v>
      </c>
      <c r="D3599" s="6" t="s">
        <v>18</v>
      </c>
      <c r="E3599" s="7">
        <v>28</v>
      </c>
      <c r="F3599" s="6" t="str">
        <f t="array" ref="F3599">_xlfn.IFS(E3599&lt;=13,"Kid",E3599&lt;=19,"Teen",E3599&lt;=35,"Adult",E3599&lt;=55,"Middle_age",E3599&lt;=80,"Old")</f>
        <v>Adult</v>
      </c>
      <c r="G3599" s="6" t="s">
        <v>11</v>
      </c>
      <c r="H3599" s="8">
        <v>1058</v>
      </c>
      <c r="I3599" s="6" t="s">
        <v>25</v>
      </c>
    </row>
    <row r="3600" spans="1:9" x14ac:dyDescent="0.35">
      <c r="A3600">
        <v>3599</v>
      </c>
      <c r="B3600" s="5">
        <v>45375</v>
      </c>
      <c r="C3600" s="6" t="s">
        <v>18</v>
      </c>
      <c r="D3600" s="6" t="s">
        <v>17</v>
      </c>
      <c r="E3600" s="7">
        <v>60</v>
      </c>
      <c r="F3600" s="6" t="str">
        <f t="array" ref="F3600">_xlfn.IFS(E3600&lt;=13,"Kid",E3600&lt;=19,"Teen",E3600&lt;=35,"Adult",E3600&lt;=55,"Middle_age",E3600&lt;=80,"Old")</f>
        <v>Old</v>
      </c>
      <c r="G3600" s="6" t="s">
        <v>11</v>
      </c>
      <c r="H3600" s="8">
        <v>1008</v>
      </c>
      <c r="I3600" s="6" t="s">
        <v>25</v>
      </c>
    </row>
    <row r="3601" spans="1:9" x14ac:dyDescent="0.35">
      <c r="A3601">
        <v>3600</v>
      </c>
      <c r="B3601" s="5">
        <v>45376</v>
      </c>
      <c r="C3601" s="6" t="s">
        <v>21</v>
      </c>
      <c r="D3601" s="6" t="s">
        <v>17</v>
      </c>
      <c r="E3601" s="7">
        <v>11</v>
      </c>
      <c r="F3601" s="6" t="str">
        <f t="array" ref="F3601">_xlfn.IFS(E3601&lt;=13,"Kid",E3601&lt;=19,"Teen",E3601&lt;=35,"Adult",E3601&lt;=55,"Middle_age",E3601&lt;=80,"Old")</f>
        <v>Kid</v>
      </c>
      <c r="G3601" s="6" t="s">
        <v>11</v>
      </c>
      <c r="H3601" s="8">
        <v>1069</v>
      </c>
      <c r="I3601" s="6" t="s">
        <v>12</v>
      </c>
    </row>
    <row r="3602" spans="1:9" x14ac:dyDescent="0.35">
      <c r="A3602">
        <v>3601</v>
      </c>
      <c r="B3602" s="5">
        <v>45376</v>
      </c>
      <c r="C3602" s="6" t="s">
        <v>17</v>
      </c>
      <c r="D3602" s="6" t="s">
        <v>22</v>
      </c>
      <c r="E3602" s="7">
        <v>72</v>
      </c>
      <c r="F3602" s="6" t="str">
        <f t="array" ref="F3602">_xlfn.IFS(E3602&lt;=13,"Kid",E3602&lt;=19,"Teen",E3602&lt;=35,"Adult",E3602&lt;=55,"Middle_age",E3602&lt;=80,"Old")</f>
        <v>Old</v>
      </c>
      <c r="G3602" s="6" t="s">
        <v>19</v>
      </c>
      <c r="H3602" s="8">
        <v>2309</v>
      </c>
      <c r="I3602" s="6" t="s">
        <v>16</v>
      </c>
    </row>
    <row r="3603" spans="1:9" x14ac:dyDescent="0.35">
      <c r="A3603">
        <v>3602</v>
      </c>
      <c r="B3603" s="5">
        <v>45376</v>
      </c>
      <c r="C3603" s="6" t="s">
        <v>24</v>
      </c>
      <c r="D3603" s="6" t="s">
        <v>18</v>
      </c>
      <c r="E3603" s="7">
        <v>55</v>
      </c>
      <c r="F3603" s="6" t="str">
        <f t="array" ref="F3603">_xlfn.IFS(E3603&lt;=13,"Kid",E3603&lt;=19,"Teen",E3603&lt;=35,"Adult",E3603&lt;=55,"Middle_age",E3603&lt;=80,"Old")</f>
        <v>Middle_age</v>
      </c>
      <c r="G3603" s="6" t="s">
        <v>11</v>
      </c>
      <c r="H3603" s="8">
        <v>1105</v>
      </c>
      <c r="I3603" s="6" t="s">
        <v>16</v>
      </c>
    </row>
    <row r="3604" spans="1:9" x14ac:dyDescent="0.35">
      <c r="A3604">
        <v>3603</v>
      </c>
      <c r="B3604" s="5">
        <v>45376</v>
      </c>
      <c r="C3604" s="6" t="s">
        <v>13</v>
      </c>
      <c r="D3604" s="6" t="s">
        <v>13</v>
      </c>
      <c r="E3604" s="7">
        <v>12</v>
      </c>
      <c r="F3604" s="6" t="str">
        <f t="array" ref="F3604">_xlfn.IFS(E3604&lt;=13,"Kid",E3604&lt;=19,"Teen",E3604&lt;=35,"Adult",E3604&lt;=55,"Middle_age",E3604&lt;=80,"Old")</f>
        <v>Kid</v>
      </c>
      <c r="G3604" s="6" t="s">
        <v>19</v>
      </c>
      <c r="H3604" s="8">
        <v>2185</v>
      </c>
      <c r="I3604" s="6" t="s">
        <v>12</v>
      </c>
    </row>
    <row r="3605" spans="1:9" x14ac:dyDescent="0.35">
      <c r="A3605">
        <v>3604</v>
      </c>
      <c r="B3605" s="5">
        <v>45376</v>
      </c>
      <c r="C3605" s="6" t="s">
        <v>14</v>
      </c>
      <c r="D3605" s="6" t="s">
        <v>20</v>
      </c>
      <c r="E3605" s="7">
        <v>60</v>
      </c>
      <c r="F3605" s="6" t="str">
        <f t="array" ref="F3605">_xlfn.IFS(E3605&lt;=13,"Kid",E3605&lt;=19,"Teen",E3605&lt;=35,"Adult",E3605&lt;=55,"Middle_age",E3605&lt;=80,"Old")</f>
        <v>Old</v>
      </c>
      <c r="G3605" s="6" t="s">
        <v>11</v>
      </c>
      <c r="H3605" s="8">
        <v>672</v>
      </c>
      <c r="I3605" s="6" t="s">
        <v>25</v>
      </c>
    </row>
    <row r="3606" spans="1:9" x14ac:dyDescent="0.35">
      <c r="A3606">
        <v>3605</v>
      </c>
      <c r="B3606" s="5">
        <v>45376</v>
      </c>
      <c r="C3606" s="6" t="s">
        <v>22</v>
      </c>
      <c r="D3606" s="6" t="s">
        <v>10</v>
      </c>
      <c r="E3606" s="7">
        <v>62</v>
      </c>
      <c r="F3606" s="6" t="str">
        <f t="array" ref="F3606">_xlfn.IFS(E3606&lt;=13,"Kid",E3606&lt;=19,"Teen",E3606&lt;=35,"Adult",E3606&lt;=55,"Middle_age",E3606&lt;=80,"Old")</f>
        <v>Old</v>
      </c>
      <c r="G3606" s="6" t="s">
        <v>11</v>
      </c>
      <c r="H3606" s="8">
        <v>683</v>
      </c>
      <c r="I3606" s="6" t="s">
        <v>25</v>
      </c>
    </row>
    <row r="3607" spans="1:9" x14ac:dyDescent="0.35">
      <c r="A3607">
        <v>3606</v>
      </c>
      <c r="B3607" s="5">
        <v>45376</v>
      </c>
      <c r="C3607" s="6" t="s">
        <v>20</v>
      </c>
      <c r="D3607" s="6" t="s">
        <v>21</v>
      </c>
      <c r="E3607" s="7">
        <v>73</v>
      </c>
      <c r="F3607" s="6" t="str">
        <f t="array" ref="F3607">_xlfn.IFS(E3607&lt;=13,"Kid",E3607&lt;=19,"Teen",E3607&lt;=35,"Adult",E3607&lt;=55,"Middle_age",E3607&lt;=80,"Old")</f>
        <v>Old</v>
      </c>
      <c r="G3607" s="6" t="s">
        <v>19</v>
      </c>
      <c r="H3607" s="8">
        <v>1558</v>
      </c>
      <c r="I3607" s="6" t="s">
        <v>12</v>
      </c>
    </row>
    <row r="3608" spans="1:9" x14ac:dyDescent="0.35">
      <c r="A3608">
        <v>3607</v>
      </c>
      <c r="B3608" s="5">
        <v>45376</v>
      </c>
      <c r="C3608" s="6" t="s">
        <v>18</v>
      </c>
      <c r="D3608" s="6" t="s">
        <v>14</v>
      </c>
      <c r="E3608" s="7">
        <v>12</v>
      </c>
      <c r="F3608" s="6" t="str">
        <f t="array" ref="F3608">_xlfn.IFS(E3608&lt;=13,"Kid",E3608&lt;=19,"Teen",E3608&lt;=35,"Adult",E3608&lt;=55,"Middle_age",E3608&lt;=80,"Old")</f>
        <v>Kid</v>
      </c>
      <c r="G3608" s="6" t="s">
        <v>15</v>
      </c>
      <c r="H3608" s="8">
        <v>220</v>
      </c>
      <c r="I3608" s="6" t="s">
        <v>16</v>
      </c>
    </row>
    <row r="3609" spans="1:9" x14ac:dyDescent="0.35">
      <c r="A3609">
        <v>3608</v>
      </c>
      <c r="B3609" s="5">
        <v>45377</v>
      </c>
      <c r="C3609" s="6" t="s">
        <v>18</v>
      </c>
      <c r="D3609" s="6" t="s">
        <v>13</v>
      </c>
      <c r="E3609" s="7">
        <v>70</v>
      </c>
      <c r="F3609" s="6" t="str">
        <f t="array" ref="F3609">_xlfn.IFS(E3609&lt;=13,"Kid",E3609&lt;=19,"Teen",E3609&lt;=35,"Adult",E3609&lt;=55,"Middle_age",E3609&lt;=80,"Old")</f>
        <v>Old</v>
      </c>
      <c r="G3609" s="6" t="s">
        <v>11</v>
      </c>
      <c r="H3609" s="8">
        <v>1057</v>
      </c>
      <c r="I3609" s="6" t="s">
        <v>16</v>
      </c>
    </row>
    <row r="3610" spans="1:9" x14ac:dyDescent="0.35">
      <c r="A3610">
        <v>3609</v>
      </c>
      <c r="B3610" s="5">
        <v>45377</v>
      </c>
      <c r="C3610" s="6" t="s">
        <v>22</v>
      </c>
      <c r="D3610" s="6" t="s">
        <v>18</v>
      </c>
      <c r="E3610" s="7">
        <v>28</v>
      </c>
      <c r="F3610" s="6" t="str">
        <f t="array" ref="F3610">_xlfn.IFS(E3610&lt;=13,"Kid",E3610&lt;=19,"Teen",E3610&lt;=35,"Adult",E3610&lt;=55,"Middle_age",E3610&lt;=80,"Old")</f>
        <v>Adult</v>
      </c>
      <c r="G3610" s="6" t="s">
        <v>15</v>
      </c>
      <c r="H3610" s="8">
        <v>356</v>
      </c>
      <c r="I3610" s="6" t="s">
        <v>16</v>
      </c>
    </row>
    <row r="3611" spans="1:9" x14ac:dyDescent="0.35">
      <c r="A3611">
        <v>3610</v>
      </c>
      <c r="B3611" s="5">
        <v>45377</v>
      </c>
      <c r="C3611" s="6" t="s">
        <v>17</v>
      </c>
      <c r="D3611" s="6" t="s">
        <v>21</v>
      </c>
      <c r="E3611" s="7">
        <v>46</v>
      </c>
      <c r="F3611" s="6" t="str">
        <f t="array" ref="F3611">_xlfn.IFS(E3611&lt;=13,"Kid",E3611&lt;=19,"Teen",E3611&lt;=35,"Adult",E3611&lt;=55,"Middle_age",E3611&lt;=80,"Old")</f>
        <v>Middle_age</v>
      </c>
      <c r="G3611" s="6" t="s">
        <v>15</v>
      </c>
      <c r="H3611" s="8">
        <v>260</v>
      </c>
      <c r="I3611" s="6" t="s">
        <v>23</v>
      </c>
    </row>
    <row r="3612" spans="1:9" x14ac:dyDescent="0.35">
      <c r="A3612">
        <v>3611</v>
      </c>
      <c r="B3612" s="5">
        <v>45377</v>
      </c>
      <c r="C3612" s="6" t="s">
        <v>21</v>
      </c>
      <c r="D3612" s="6" t="s">
        <v>20</v>
      </c>
      <c r="E3612" s="7">
        <v>58</v>
      </c>
      <c r="F3612" s="6" t="str">
        <f t="array" ref="F3612">_xlfn.IFS(E3612&lt;=13,"Kid",E3612&lt;=19,"Teen",E3612&lt;=35,"Adult",E3612&lt;=55,"Middle_age",E3612&lt;=80,"Old")</f>
        <v>Old</v>
      </c>
      <c r="G3612" s="6" t="s">
        <v>11</v>
      </c>
      <c r="H3612" s="8">
        <v>1175</v>
      </c>
      <c r="I3612" s="6" t="s">
        <v>25</v>
      </c>
    </row>
    <row r="3613" spans="1:9" x14ac:dyDescent="0.35">
      <c r="A3613">
        <v>3612</v>
      </c>
      <c r="B3613" s="5">
        <v>45377</v>
      </c>
      <c r="C3613" s="6" t="s">
        <v>22</v>
      </c>
      <c r="D3613" s="6" t="s">
        <v>13</v>
      </c>
      <c r="E3613" s="7">
        <v>20</v>
      </c>
      <c r="F3613" s="6" t="str">
        <f t="array" ref="F3613">_xlfn.IFS(E3613&lt;=13,"Kid",E3613&lt;=19,"Teen",E3613&lt;=35,"Adult",E3613&lt;=55,"Middle_age",E3613&lt;=80,"Old")</f>
        <v>Adult</v>
      </c>
      <c r="G3613" s="6" t="s">
        <v>19</v>
      </c>
      <c r="H3613" s="8">
        <v>2336</v>
      </c>
      <c r="I3613" s="6" t="s">
        <v>12</v>
      </c>
    </row>
    <row r="3614" spans="1:9" x14ac:dyDescent="0.35">
      <c r="A3614">
        <v>3613</v>
      </c>
      <c r="B3614" s="5">
        <v>45377</v>
      </c>
      <c r="C3614" s="6" t="s">
        <v>21</v>
      </c>
      <c r="D3614" s="6" t="s">
        <v>24</v>
      </c>
      <c r="E3614" s="7">
        <v>8</v>
      </c>
      <c r="F3614" s="6" t="str">
        <f t="array" ref="F3614">_xlfn.IFS(E3614&lt;=13,"Kid",E3614&lt;=19,"Teen",E3614&lt;=35,"Adult",E3614&lt;=55,"Middle_age",E3614&lt;=80,"Old")</f>
        <v>Kid</v>
      </c>
      <c r="G3614" s="6" t="s">
        <v>11</v>
      </c>
      <c r="H3614" s="8">
        <v>802</v>
      </c>
      <c r="I3614" s="6" t="s">
        <v>16</v>
      </c>
    </row>
    <row r="3615" spans="1:9" x14ac:dyDescent="0.35">
      <c r="A3615">
        <v>3614</v>
      </c>
      <c r="B3615" s="5">
        <v>45377</v>
      </c>
      <c r="C3615" s="6" t="s">
        <v>18</v>
      </c>
      <c r="D3615" s="6" t="s">
        <v>21</v>
      </c>
      <c r="E3615" s="7">
        <v>63</v>
      </c>
      <c r="F3615" s="6" t="str">
        <f t="array" ref="F3615">_xlfn.IFS(E3615&lt;=13,"Kid",E3615&lt;=19,"Teen",E3615&lt;=35,"Adult",E3615&lt;=55,"Middle_age",E3615&lt;=80,"Old")</f>
        <v>Old</v>
      </c>
      <c r="G3615" s="6" t="s">
        <v>15</v>
      </c>
      <c r="H3615" s="8">
        <v>328</v>
      </c>
      <c r="I3615" s="6" t="s">
        <v>23</v>
      </c>
    </row>
    <row r="3616" spans="1:9" x14ac:dyDescent="0.35">
      <c r="A3616">
        <v>3615</v>
      </c>
      <c r="B3616" s="5">
        <v>45377</v>
      </c>
      <c r="C3616" s="6" t="s">
        <v>14</v>
      </c>
      <c r="D3616" s="6" t="s">
        <v>13</v>
      </c>
      <c r="E3616" s="7">
        <v>50</v>
      </c>
      <c r="F3616" s="6" t="str">
        <f t="array" ref="F3616">_xlfn.IFS(E3616&lt;=13,"Kid",E3616&lt;=19,"Teen",E3616&lt;=35,"Adult",E3616&lt;=55,"Middle_age",E3616&lt;=80,"Old")</f>
        <v>Middle_age</v>
      </c>
      <c r="G3616" s="6" t="s">
        <v>11</v>
      </c>
      <c r="H3616" s="8">
        <v>705</v>
      </c>
      <c r="I3616" s="6" t="s">
        <v>25</v>
      </c>
    </row>
    <row r="3617" spans="1:9" x14ac:dyDescent="0.35">
      <c r="A3617">
        <v>3616</v>
      </c>
      <c r="B3617" s="5">
        <v>45378</v>
      </c>
      <c r="C3617" s="6" t="s">
        <v>17</v>
      </c>
      <c r="D3617" s="6" t="s">
        <v>20</v>
      </c>
      <c r="E3617" s="7">
        <v>17</v>
      </c>
      <c r="F3617" s="6" t="str">
        <f t="array" ref="F3617">_xlfn.IFS(E3617&lt;=13,"Kid",E3617&lt;=19,"Teen",E3617&lt;=35,"Adult",E3617&lt;=55,"Middle_age",E3617&lt;=80,"Old")</f>
        <v>Teen</v>
      </c>
      <c r="G3617" s="6" t="s">
        <v>19</v>
      </c>
      <c r="H3617" s="8">
        <v>2332</v>
      </c>
      <c r="I3617" s="6" t="s">
        <v>16</v>
      </c>
    </row>
    <row r="3618" spans="1:9" x14ac:dyDescent="0.35">
      <c r="A3618">
        <v>3617</v>
      </c>
      <c r="B3618" s="5">
        <v>45378</v>
      </c>
      <c r="C3618" s="6" t="s">
        <v>13</v>
      </c>
      <c r="D3618" s="6" t="s">
        <v>21</v>
      </c>
      <c r="E3618" s="7">
        <v>41</v>
      </c>
      <c r="F3618" s="6" t="str">
        <f t="array" ref="F3618">_xlfn.IFS(E3618&lt;=13,"Kid",E3618&lt;=19,"Teen",E3618&lt;=35,"Adult",E3618&lt;=55,"Middle_age",E3618&lt;=80,"Old")</f>
        <v>Middle_age</v>
      </c>
      <c r="G3618" s="6" t="s">
        <v>11</v>
      </c>
      <c r="H3618" s="8">
        <v>721</v>
      </c>
      <c r="I3618" s="6" t="s">
        <v>12</v>
      </c>
    </row>
    <row r="3619" spans="1:9" x14ac:dyDescent="0.35">
      <c r="A3619">
        <v>3618</v>
      </c>
      <c r="B3619" s="5">
        <v>45378</v>
      </c>
      <c r="C3619" s="6" t="s">
        <v>18</v>
      </c>
      <c r="D3619" s="6" t="s">
        <v>22</v>
      </c>
      <c r="E3619" s="7">
        <v>58</v>
      </c>
      <c r="F3619" s="6" t="str">
        <f t="array" ref="F3619">_xlfn.IFS(E3619&lt;=13,"Kid",E3619&lt;=19,"Teen",E3619&lt;=35,"Adult",E3619&lt;=55,"Middle_age",E3619&lt;=80,"Old")</f>
        <v>Old</v>
      </c>
      <c r="G3619" s="6" t="s">
        <v>15</v>
      </c>
      <c r="H3619" s="8">
        <v>381</v>
      </c>
      <c r="I3619" s="6" t="s">
        <v>25</v>
      </c>
    </row>
    <row r="3620" spans="1:9" x14ac:dyDescent="0.35">
      <c r="A3620">
        <v>3619</v>
      </c>
      <c r="B3620" s="5">
        <v>45378</v>
      </c>
      <c r="C3620" s="6" t="s">
        <v>22</v>
      </c>
      <c r="D3620" s="6" t="s">
        <v>10</v>
      </c>
      <c r="E3620" s="7">
        <v>53</v>
      </c>
      <c r="F3620" s="6" t="str">
        <f t="array" ref="F3620">_xlfn.IFS(E3620&lt;=13,"Kid",E3620&lt;=19,"Teen",E3620&lt;=35,"Adult",E3620&lt;=55,"Middle_age",E3620&lt;=80,"Old")</f>
        <v>Middle_age</v>
      </c>
      <c r="G3620" s="6" t="s">
        <v>15</v>
      </c>
      <c r="H3620" s="8">
        <v>302</v>
      </c>
      <c r="I3620" s="6" t="s">
        <v>23</v>
      </c>
    </row>
    <row r="3621" spans="1:9" x14ac:dyDescent="0.35">
      <c r="A3621">
        <v>3620</v>
      </c>
      <c r="B3621" s="5">
        <v>45378</v>
      </c>
      <c r="C3621" s="6" t="s">
        <v>21</v>
      </c>
      <c r="D3621" s="6" t="s">
        <v>10</v>
      </c>
      <c r="E3621" s="7">
        <v>79</v>
      </c>
      <c r="F3621" s="6" t="str">
        <f t="array" ref="F3621">_xlfn.IFS(E3621&lt;=13,"Kid",E3621&lt;=19,"Teen",E3621&lt;=35,"Adult",E3621&lt;=55,"Middle_age",E3621&lt;=80,"Old")</f>
        <v>Old</v>
      </c>
      <c r="G3621" s="6" t="s">
        <v>19</v>
      </c>
      <c r="H3621" s="8">
        <v>1815</v>
      </c>
      <c r="I3621" s="6" t="s">
        <v>16</v>
      </c>
    </row>
    <row r="3622" spans="1:9" x14ac:dyDescent="0.35">
      <c r="A3622">
        <v>3621</v>
      </c>
      <c r="B3622" s="5">
        <v>45378</v>
      </c>
      <c r="C3622" s="6" t="s">
        <v>21</v>
      </c>
      <c r="D3622" s="6" t="s">
        <v>10</v>
      </c>
      <c r="E3622" s="7">
        <v>62</v>
      </c>
      <c r="F3622" s="6" t="str">
        <f t="array" ref="F3622">_xlfn.IFS(E3622&lt;=13,"Kid",E3622&lt;=19,"Teen",E3622&lt;=35,"Adult",E3622&lt;=55,"Middle_age",E3622&lt;=80,"Old")</f>
        <v>Old</v>
      </c>
      <c r="G3622" s="6" t="s">
        <v>11</v>
      </c>
      <c r="H3622" s="8">
        <v>1005</v>
      </c>
      <c r="I3622" s="6" t="s">
        <v>12</v>
      </c>
    </row>
    <row r="3623" spans="1:9" x14ac:dyDescent="0.35">
      <c r="A3623">
        <v>3622</v>
      </c>
      <c r="B3623" s="5">
        <v>45378</v>
      </c>
      <c r="C3623" s="6" t="s">
        <v>18</v>
      </c>
      <c r="D3623" s="6" t="s">
        <v>17</v>
      </c>
      <c r="E3623" s="7">
        <v>23</v>
      </c>
      <c r="F3623" s="6" t="str">
        <f t="array" ref="F3623">_xlfn.IFS(E3623&lt;=13,"Kid",E3623&lt;=19,"Teen",E3623&lt;=35,"Adult",E3623&lt;=55,"Middle_age",E3623&lt;=80,"Old")</f>
        <v>Adult</v>
      </c>
      <c r="G3623" s="6" t="s">
        <v>11</v>
      </c>
      <c r="H3623" s="8">
        <v>669</v>
      </c>
      <c r="I3623" s="6" t="s">
        <v>16</v>
      </c>
    </row>
    <row r="3624" spans="1:9" x14ac:dyDescent="0.35">
      <c r="A3624">
        <v>3623</v>
      </c>
      <c r="B3624" s="5">
        <v>45378</v>
      </c>
      <c r="C3624" s="6" t="s">
        <v>18</v>
      </c>
      <c r="D3624" s="6" t="s">
        <v>9</v>
      </c>
      <c r="E3624" s="7">
        <v>22</v>
      </c>
      <c r="F3624" s="6" t="str">
        <f t="array" ref="F3624">_xlfn.IFS(E3624&lt;=13,"Kid",E3624&lt;=19,"Teen",E3624&lt;=35,"Adult",E3624&lt;=55,"Middle_age",E3624&lt;=80,"Old")</f>
        <v>Adult</v>
      </c>
      <c r="G3624" s="6" t="s">
        <v>11</v>
      </c>
      <c r="H3624" s="8">
        <v>759</v>
      </c>
      <c r="I3624" s="6" t="s">
        <v>23</v>
      </c>
    </row>
    <row r="3625" spans="1:9" x14ac:dyDescent="0.35">
      <c r="A3625">
        <v>3624</v>
      </c>
      <c r="B3625" s="5">
        <v>45379</v>
      </c>
      <c r="C3625" s="6" t="s">
        <v>14</v>
      </c>
      <c r="D3625" s="6" t="s">
        <v>20</v>
      </c>
      <c r="E3625" s="7">
        <v>64</v>
      </c>
      <c r="F3625" s="6" t="str">
        <f t="array" ref="F3625">_xlfn.IFS(E3625&lt;=13,"Kid",E3625&lt;=19,"Teen",E3625&lt;=35,"Adult",E3625&lt;=55,"Middle_age",E3625&lt;=80,"Old")</f>
        <v>Old</v>
      </c>
      <c r="G3625" s="6" t="s">
        <v>15</v>
      </c>
      <c r="H3625" s="8">
        <v>439</v>
      </c>
      <c r="I3625" s="6" t="s">
        <v>12</v>
      </c>
    </row>
    <row r="3626" spans="1:9" x14ac:dyDescent="0.35">
      <c r="A3626">
        <v>3625</v>
      </c>
      <c r="B3626" s="5">
        <v>45379</v>
      </c>
      <c r="C3626" s="6" t="s">
        <v>14</v>
      </c>
      <c r="D3626" s="6" t="s">
        <v>10</v>
      </c>
      <c r="E3626" s="7">
        <v>21</v>
      </c>
      <c r="F3626" s="6" t="str">
        <f t="array" ref="F3626">_xlfn.IFS(E3626&lt;=13,"Kid",E3626&lt;=19,"Teen",E3626&lt;=35,"Adult",E3626&lt;=55,"Middle_age",E3626&lt;=80,"Old")</f>
        <v>Adult</v>
      </c>
      <c r="G3626" s="6" t="s">
        <v>11</v>
      </c>
      <c r="H3626" s="8">
        <v>1122</v>
      </c>
      <c r="I3626" s="6" t="s">
        <v>16</v>
      </c>
    </row>
    <row r="3627" spans="1:9" x14ac:dyDescent="0.35">
      <c r="A3627">
        <v>3626</v>
      </c>
      <c r="B3627" s="5">
        <v>45379</v>
      </c>
      <c r="C3627" s="6" t="s">
        <v>10</v>
      </c>
      <c r="D3627" s="6" t="s">
        <v>18</v>
      </c>
      <c r="E3627" s="7">
        <v>15</v>
      </c>
      <c r="F3627" s="6" t="str">
        <f t="array" ref="F3627">_xlfn.IFS(E3627&lt;=13,"Kid",E3627&lt;=19,"Teen",E3627&lt;=35,"Adult",E3627&lt;=55,"Middle_age",E3627&lt;=80,"Old")</f>
        <v>Teen</v>
      </c>
      <c r="G3627" s="6" t="s">
        <v>11</v>
      </c>
      <c r="H3627" s="8">
        <v>737</v>
      </c>
      <c r="I3627" s="6" t="s">
        <v>16</v>
      </c>
    </row>
    <row r="3628" spans="1:9" x14ac:dyDescent="0.35">
      <c r="A3628">
        <v>3627</v>
      </c>
      <c r="B3628" s="5">
        <v>45379</v>
      </c>
      <c r="C3628" s="6" t="s">
        <v>22</v>
      </c>
      <c r="D3628" s="6" t="s">
        <v>9</v>
      </c>
      <c r="E3628" s="7">
        <v>19</v>
      </c>
      <c r="F3628" s="6" t="str">
        <f t="array" ref="F3628">_xlfn.IFS(E3628&lt;=13,"Kid",E3628&lt;=19,"Teen",E3628&lt;=35,"Adult",E3628&lt;=55,"Middle_age",E3628&lt;=80,"Old")</f>
        <v>Teen</v>
      </c>
      <c r="G3628" s="6" t="s">
        <v>19</v>
      </c>
      <c r="H3628" s="8">
        <v>1994</v>
      </c>
      <c r="I3628" s="6" t="s">
        <v>23</v>
      </c>
    </row>
    <row r="3629" spans="1:9" x14ac:dyDescent="0.35">
      <c r="A3629">
        <v>3628</v>
      </c>
      <c r="B3629" s="5">
        <v>45379</v>
      </c>
      <c r="C3629" s="6" t="s">
        <v>24</v>
      </c>
      <c r="D3629" s="6" t="s">
        <v>14</v>
      </c>
      <c r="E3629" s="7">
        <v>76</v>
      </c>
      <c r="F3629" s="6" t="str">
        <f t="array" ref="F3629">_xlfn.IFS(E3629&lt;=13,"Kid",E3629&lt;=19,"Teen",E3629&lt;=35,"Adult",E3629&lt;=55,"Middle_age",E3629&lt;=80,"Old")</f>
        <v>Old</v>
      </c>
      <c r="G3629" s="6" t="s">
        <v>15</v>
      </c>
      <c r="H3629" s="8">
        <v>366</v>
      </c>
      <c r="I3629" s="6" t="s">
        <v>16</v>
      </c>
    </row>
    <row r="3630" spans="1:9" x14ac:dyDescent="0.35">
      <c r="A3630">
        <v>3629</v>
      </c>
      <c r="B3630" s="5">
        <v>45379</v>
      </c>
      <c r="C3630" s="6" t="s">
        <v>22</v>
      </c>
      <c r="D3630" s="6" t="s">
        <v>9</v>
      </c>
      <c r="E3630" s="7">
        <v>21</v>
      </c>
      <c r="F3630" s="6" t="str">
        <f t="array" ref="F3630">_xlfn.IFS(E3630&lt;=13,"Kid",E3630&lt;=19,"Teen",E3630&lt;=35,"Adult",E3630&lt;=55,"Middle_age",E3630&lt;=80,"Old")</f>
        <v>Adult</v>
      </c>
      <c r="G3630" s="6" t="s">
        <v>15</v>
      </c>
      <c r="H3630" s="8">
        <v>446</v>
      </c>
      <c r="I3630" s="6" t="s">
        <v>12</v>
      </c>
    </row>
    <row r="3631" spans="1:9" x14ac:dyDescent="0.35">
      <c r="A3631">
        <v>3630</v>
      </c>
      <c r="B3631" s="5">
        <v>45379</v>
      </c>
      <c r="C3631" s="6" t="s">
        <v>14</v>
      </c>
      <c r="D3631" s="6" t="s">
        <v>21</v>
      </c>
      <c r="E3631" s="7">
        <v>9</v>
      </c>
      <c r="F3631" s="6" t="str">
        <f t="array" ref="F3631">_xlfn.IFS(E3631&lt;=13,"Kid",E3631&lt;=19,"Teen",E3631&lt;=35,"Adult",E3631&lt;=55,"Middle_age",E3631&lt;=80,"Old")</f>
        <v>Kid</v>
      </c>
      <c r="G3631" s="6" t="s">
        <v>11</v>
      </c>
      <c r="H3631" s="8">
        <v>1142</v>
      </c>
      <c r="I3631" s="6" t="s">
        <v>25</v>
      </c>
    </row>
    <row r="3632" spans="1:9" x14ac:dyDescent="0.35">
      <c r="A3632">
        <v>3631</v>
      </c>
      <c r="B3632" s="5">
        <v>45379</v>
      </c>
      <c r="C3632" s="6" t="s">
        <v>10</v>
      </c>
      <c r="D3632" s="6" t="s">
        <v>18</v>
      </c>
      <c r="E3632" s="7">
        <v>65</v>
      </c>
      <c r="F3632" s="6" t="str">
        <f t="array" ref="F3632">_xlfn.IFS(E3632&lt;=13,"Kid",E3632&lt;=19,"Teen",E3632&lt;=35,"Adult",E3632&lt;=55,"Middle_age",E3632&lt;=80,"Old")</f>
        <v>Old</v>
      </c>
      <c r="G3632" s="6" t="s">
        <v>15</v>
      </c>
      <c r="H3632" s="8">
        <v>211</v>
      </c>
      <c r="I3632" s="6" t="s">
        <v>25</v>
      </c>
    </row>
    <row r="3633" spans="1:9" x14ac:dyDescent="0.35">
      <c r="A3633">
        <v>3632</v>
      </c>
      <c r="B3633" s="5">
        <v>45380</v>
      </c>
      <c r="C3633" s="6" t="s">
        <v>17</v>
      </c>
      <c r="D3633" s="6" t="s">
        <v>13</v>
      </c>
      <c r="E3633" s="7">
        <v>8</v>
      </c>
      <c r="F3633" s="6" t="str">
        <f t="array" ref="F3633">_xlfn.IFS(E3633&lt;=13,"Kid",E3633&lt;=19,"Teen",E3633&lt;=35,"Adult",E3633&lt;=55,"Middle_age",E3633&lt;=80,"Old")</f>
        <v>Kid</v>
      </c>
      <c r="G3633" s="6" t="s">
        <v>19</v>
      </c>
      <c r="H3633" s="8">
        <v>1742</v>
      </c>
      <c r="I3633" s="6" t="s">
        <v>16</v>
      </c>
    </row>
    <row r="3634" spans="1:9" x14ac:dyDescent="0.35">
      <c r="A3634">
        <v>3633</v>
      </c>
      <c r="B3634" s="5">
        <v>45380</v>
      </c>
      <c r="C3634" s="6" t="s">
        <v>18</v>
      </c>
      <c r="D3634" s="6" t="s">
        <v>18</v>
      </c>
      <c r="E3634" s="7">
        <v>60</v>
      </c>
      <c r="F3634" s="6" t="str">
        <f t="array" ref="F3634">_xlfn.IFS(E3634&lt;=13,"Kid",E3634&lt;=19,"Teen",E3634&lt;=35,"Adult",E3634&lt;=55,"Middle_age",E3634&lt;=80,"Old")</f>
        <v>Old</v>
      </c>
      <c r="G3634" s="6" t="s">
        <v>11</v>
      </c>
      <c r="H3634" s="8">
        <v>935</v>
      </c>
      <c r="I3634" s="6" t="s">
        <v>16</v>
      </c>
    </row>
    <row r="3635" spans="1:9" x14ac:dyDescent="0.35">
      <c r="A3635">
        <v>3634</v>
      </c>
      <c r="B3635" s="5">
        <v>45380</v>
      </c>
      <c r="C3635" s="6" t="s">
        <v>20</v>
      </c>
      <c r="D3635" s="6" t="s">
        <v>17</v>
      </c>
      <c r="E3635" s="7">
        <v>79</v>
      </c>
      <c r="F3635" s="6" t="str">
        <f t="array" ref="F3635">_xlfn.IFS(E3635&lt;=13,"Kid",E3635&lt;=19,"Teen",E3635&lt;=35,"Adult",E3635&lt;=55,"Middle_age",E3635&lt;=80,"Old")</f>
        <v>Old</v>
      </c>
      <c r="G3635" s="6" t="s">
        <v>11</v>
      </c>
      <c r="H3635" s="8">
        <v>1021</v>
      </c>
      <c r="I3635" s="6" t="s">
        <v>16</v>
      </c>
    </row>
    <row r="3636" spans="1:9" x14ac:dyDescent="0.35">
      <c r="A3636">
        <v>3635</v>
      </c>
      <c r="B3636" s="5">
        <v>45380</v>
      </c>
      <c r="C3636" s="6" t="s">
        <v>22</v>
      </c>
      <c r="D3636" s="6" t="s">
        <v>10</v>
      </c>
      <c r="E3636" s="7">
        <v>52</v>
      </c>
      <c r="F3636" s="6" t="str">
        <f t="array" ref="F3636">_xlfn.IFS(E3636&lt;=13,"Kid",E3636&lt;=19,"Teen",E3636&lt;=35,"Adult",E3636&lt;=55,"Middle_age",E3636&lt;=80,"Old")</f>
        <v>Middle_age</v>
      </c>
      <c r="G3636" s="6" t="s">
        <v>19</v>
      </c>
      <c r="H3636" s="8">
        <v>2334</v>
      </c>
      <c r="I3636" s="6" t="s">
        <v>16</v>
      </c>
    </row>
    <row r="3637" spans="1:9" x14ac:dyDescent="0.35">
      <c r="A3637">
        <v>3636</v>
      </c>
      <c r="B3637" s="5">
        <v>45380</v>
      </c>
      <c r="C3637" s="6" t="s">
        <v>22</v>
      </c>
      <c r="D3637" s="6" t="s">
        <v>14</v>
      </c>
      <c r="E3637" s="7">
        <v>52</v>
      </c>
      <c r="F3637" s="6" t="str">
        <f t="array" ref="F3637">_xlfn.IFS(E3637&lt;=13,"Kid",E3637&lt;=19,"Teen",E3637&lt;=35,"Adult",E3637&lt;=55,"Middle_age",E3637&lt;=80,"Old")</f>
        <v>Middle_age</v>
      </c>
      <c r="G3637" s="6" t="s">
        <v>11</v>
      </c>
      <c r="H3637" s="8">
        <v>793</v>
      </c>
      <c r="I3637" s="6" t="s">
        <v>16</v>
      </c>
    </row>
    <row r="3638" spans="1:9" x14ac:dyDescent="0.35">
      <c r="A3638">
        <v>3637</v>
      </c>
      <c r="B3638" s="5">
        <v>45380</v>
      </c>
      <c r="C3638" s="6" t="s">
        <v>9</v>
      </c>
      <c r="D3638" s="6" t="s">
        <v>10</v>
      </c>
      <c r="E3638" s="7">
        <v>39</v>
      </c>
      <c r="F3638" s="6" t="str">
        <f t="array" ref="F3638">_xlfn.IFS(E3638&lt;=13,"Kid",E3638&lt;=19,"Teen",E3638&lt;=35,"Adult",E3638&lt;=55,"Middle_age",E3638&lt;=80,"Old")</f>
        <v>Middle_age</v>
      </c>
      <c r="G3638" s="6" t="s">
        <v>15</v>
      </c>
      <c r="H3638" s="8">
        <v>332</v>
      </c>
      <c r="I3638" s="6" t="s">
        <v>25</v>
      </c>
    </row>
    <row r="3639" spans="1:9" x14ac:dyDescent="0.35">
      <c r="A3639">
        <v>3638</v>
      </c>
      <c r="B3639" s="5">
        <v>45380</v>
      </c>
      <c r="C3639" s="6" t="s">
        <v>14</v>
      </c>
      <c r="D3639" s="6" t="s">
        <v>24</v>
      </c>
      <c r="E3639" s="7">
        <v>37</v>
      </c>
      <c r="F3639" s="6" t="str">
        <f t="array" ref="F3639">_xlfn.IFS(E3639&lt;=13,"Kid",E3639&lt;=19,"Teen",E3639&lt;=35,"Adult",E3639&lt;=55,"Middle_age",E3639&lt;=80,"Old")</f>
        <v>Middle_age</v>
      </c>
      <c r="G3639" s="6" t="s">
        <v>19</v>
      </c>
      <c r="H3639" s="8">
        <v>2406</v>
      </c>
      <c r="I3639" s="6" t="s">
        <v>25</v>
      </c>
    </row>
    <row r="3640" spans="1:9" x14ac:dyDescent="0.35">
      <c r="A3640">
        <v>3639</v>
      </c>
      <c r="B3640" s="5">
        <v>45380</v>
      </c>
      <c r="C3640" s="6" t="s">
        <v>20</v>
      </c>
      <c r="D3640" s="6" t="s">
        <v>14</v>
      </c>
      <c r="E3640" s="7">
        <v>25</v>
      </c>
      <c r="F3640" s="6" t="str">
        <f t="array" ref="F3640">_xlfn.IFS(E3640&lt;=13,"Kid",E3640&lt;=19,"Teen",E3640&lt;=35,"Adult",E3640&lt;=55,"Middle_age",E3640&lt;=80,"Old")</f>
        <v>Adult</v>
      </c>
      <c r="G3640" s="6" t="s">
        <v>11</v>
      </c>
      <c r="H3640" s="8">
        <v>1105</v>
      </c>
      <c r="I3640" s="6" t="s">
        <v>16</v>
      </c>
    </row>
    <row r="3641" spans="1:9" x14ac:dyDescent="0.35">
      <c r="A3641">
        <v>3640</v>
      </c>
      <c r="B3641" s="5">
        <v>45381</v>
      </c>
      <c r="C3641" s="6" t="s">
        <v>13</v>
      </c>
      <c r="D3641" s="6" t="s">
        <v>24</v>
      </c>
      <c r="E3641" s="7">
        <v>9</v>
      </c>
      <c r="F3641" s="6" t="str">
        <f t="array" ref="F3641">_xlfn.IFS(E3641&lt;=13,"Kid",E3641&lt;=19,"Teen",E3641&lt;=35,"Adult",E3641&lt;=55,"Middle_age",E3641&lt;=80,"Old")</f>
        <v>Kid</v>
      </c>
      <c r="G3641" s="6" t="s">
        <v>11</v>
      </c>
      <c r="H3641" s="8">
        <v>880</v>
      </c>
      <c r="I3641" s="6" t="s">
        <v>16</v>
      </c>
    </row>
    <row r="3642" spans="1:9" x14ac:dyDescent="0.35">
      <c r="A3642">
        <v>3641</v>
      </c>
      <c r="B3642" s="5">
        <v>45381</v>
      </c>
      <c r="C3642" s="6" t="s">
        <v>9</v>
      </c>
      <c r="D3642" s="6" t="s">
        <v>13</v>
      </c>
      <c r="E3642" s="7">
        <v>68</v>
      </c>
      <c r="F3642" s="6" t="str">
        <f t="array" ref="F3642">_xlfn.IFS(E3642&lt;=13,"Kid",E3642&lt;=19,"Teen",E3642&lt;=35,"Adult",E3642&lt;=55,"Middle_age",E3642&lt;=80,"Old")</f>
        <v>Old</v>
      </c>
      <c r="G3642" s="6" t="s">
        <v>11</v>
      </c>
      <c r="H3642" s="8">
        <v>1038</v>
      </c>
      <c r="I3642" s="6" t="s">
        <v>25</v>
      </c>
    </row>
    <row r="3643" spans="1:9" x14ac:dyDescent="0.35">
      <c r="A3643">
        <v>3642</v>
      </c>
      <c r="B3643" s="5">
        <v>45381</v>
      </c>
      <c r="C3643" s="6" t="s">
        <v>24</v>
      </c>
      <c r="D3643" s="6" t="s">
        <v>14</v>
      </c>
      <c r="E3643" s="7">
        <v>73</v>
      </c>
      <c r="F3643" s="6" t="str">
        <f t="array" ref="F3643">_xlfn.IFS(E3643&lt;=13,"Kid",E3643&lt;=19,"Teen",E3643&lt;=35,"Adult",E3643&lt;=55,"Middle_age",E3643&lt;=80,"Old")</f>
        <v>Old</v>
      </c>
      <c r="G3643" s="6" t="s">
        <v>15</v>
      </c>
      <c r="H3643" s="8">
        <v>402</v>
      </c>
      <c r="I3643" s="6" t="s">
        <v>23</v>
      </c>
    </row>
    <row r="3644" spans="1:9" x14ac:dyDescent="0.35">
      <c r="A3644">
        <v>3643</v>
      </c>
      <c r="B3644" s="5">
        <v>45381</v>
      </c>
      <c r="C3644" s="6" t="s">
        <v>22</v>
      </c>
      <c r="D3644" s="6" t="s">
        <v>10</v>
      </c>
      <c r="E3644" s="7">
        <v>25</v>
      </c>
      <c r="F3644" s="6" t="str">
        <f t="array" ref="F3644">_xlfn.IFS(E3644&lt;=13,"Kid",E3644&lt;=19,"Teen",E3644&lt;=35,"Adult",E3644&lt;=55,"Middle_age",E3644&lt;=80,"Old")</f>
        <v>Adult</v>
      </c>
      <c r="G3644" s="6" t="s">
        <v>11</v>
      </c>
      <c r="H3644" s="8">
        <v>1082</v>
      </c>
      <c r="I3644" s="6" t="s">
        <v>25</v>
      </c>
    </row>
    <row r="3645" spans="1:9" x14ac:dyDescent="0.35">
      <c r="A3645">
        <v>3644</v>
      </c>
      <c r="B3645" s="5">
        <v>45381</v>
      </c>
      <c r="C3645" s="6" t="s">
        <v>10</v>
      </c>
      <c r="D3645" s="6" t="s">
        <v>17</v>
      </c>
      <c r="E3645" s="7">
        <v>78</v>
      </c>
      <c r="F3645" s="6" t="str">
        <f t="array" ref="F3645">_xlfn.IFS(E3645&lt;=13,"Kid",E3645&lt;=19,"Teen",E3645&lt;=35,"Adult",E3645&lt;=55,"Middle_age",E3645&lt;=80,"Old")</f>
        <v>Old</v>
      </c>
      <c r="G3645" s="6" t="s">
        <v>11</v>
      </c>
      <c r="H3645" s="8">
        <v>822</v>
      </c>
      <c r="I3645" s="6" t="s">
        <v>12</v>
      </c>
    </row>
    <row r="3646" spans="1:9" x14ac:dyDescent="0.35">
      <c r="A3646">
        <v>3645</v>
      </c>
      <c r="B3646" s="5">
        <v>45381</v>
      </c>
      <c r="C3646" s="6" t="s">
        <v>10</v>
      </c>
      <c r="D3646" s="6" t="s">
        <v>13</v>
      </c>
      <c r="E3646" s="7">
        <v>36</v>
      </c>
      <c r="F3646" s="6" t="str">
        <f t="array" ref="F3646">_xlfn.IFS(E3646&lt;=13,"Kid",E3646&lt;=19,"Teen",E3646&lt;=35,"Adult",E3646&lt;=55,"Middle_age",E3646&lt;=80,"Old")</f>
        <v>Middle_age</v>
      </c>
      <c r="G3646" s="6" t="s">
        <v>15</v>
      </c>
      <c r="H3646" s="8">
        <v>436</v>
      </c>
      <c r="I3646" s="6" t="s">
        <v>16</v>
      </c>
    </row>
    <row r="3647" spans="1:9" x14ac:dyDescent="0.35">
      <c r="A3647">
        <v>3646</v>
      </c>
      <c r="B3647" s="5">
        <v>45381</v>
      </c>
      <c r="C3647" s="6" t="s">
        <v>13</v>
      </c>
      <c r="D3647" s="6" t="s">
        <v>14</v>
      </c>
      <c r="E3647" s="7">
        <v>22</v>
      </c>
      <c r="F3647" s="6" t="str">
        <f t="array" ref="F3647">_xlfn.IFS(E3647&lt;=13,"Kid",E3647&lt;=19,"Teen",E3647&lt;=35,"Adult",E3647&lt;=55,"Middle_age",E3647&lt;=80,"Old")</f>
        <v>Adult</v>
      </c>
      <c r="G3647" s="6" t="s">
        <v>19</v>
      </c>
      <c r="H3647" s="8">
        <v>1616</v>
      </c>
      <c r="I3647" s="6" t="s">
        <v>16</v>
      </c>
    </row>
    <row r="3648" spans="1:9" x14ac:dyDescent="0.35">
      <c r="A3648">
        <v>3647</v>
      </c>
      <c r="B3648" s="5">
        <v>45381</v>
      </c>
      <c r="C3648" s="6" t="s">
        <v>21</v>
      </c>
      <c r="D3648" s="6" t="s">
        <v>22</v>
      </c>
      <c r="E3648" s="7">
        <v>62</v>
      </c>
      <c r="F3648" s="6" t="str">
        <f t="array" ref="F3648">_xlfn.IFS(E3648&lt;=13,"Kid",E3648&lt;=19,"Teen",E3648&lt;=35,"Adult",E3648&lt;=55,"Middle_age",E3648&lt;=80,"Old")</f>
        <v>Old</v>
      </c>
      <c r="G3648" s="6" t="s">
        <v>11</v>
      </c>
      <c r="H3648" s="8">
        <v>791</v>
      </c>
      <c r="I3648" s="6" t="s">
        <v>16</v>
      </c>
    </row>
    <row r="3649" spans="1:9" x14ac:dyDescent="0.35">
      <c r="A3649">
        <v>3648</v>
      </c>
      <c r="B3649" s="5">
        <v>45382</v>
      </c>
      <c r="C3649" s="6" t="s">
        <v>9</v>
      </c>
      <c r="D3649" s="6" t="s">
        <v>17</v>
      </c>
      <c r="E3649" s="7">
        <v>28</v>
      </c>
      <c r="F3649" s="6" t="str">
        <f t="array" ref="F3649">_xlfn.IFS(E3649&lt;=13,"Kid",E3649&lt;=19,"Teen",E3649&lt;=35,"Adult",E3649&lt;=55,"Middle_age",E3649&lt;=80,"Old")</f>
        <v>Adult</v>
      </c>
      <c r="G3649" s="6" t="s">
        <v>11</v>
      </c>
      <c r="H3649" s="8">
        <v>1115</v>
      </c>
      <c r="I3649" s="6" t="s">
        <v>16</v>
      </c>
    </row>
    <row r="3650" spans="1:9" x14ac:dyDescent="0.35">
      <c r="A3650">
        <v>3649</v>
      </c>
      <c r="B3650" s="5">
        <v>45382</v>
      </c>
      <c r="C3650" s="6" t="s">
        <v>9</v>
      </c>
      <c r="D3650" s="6" t="s">
        <v>10</v>
      </c>
      <c r="E3650" s="7">
        <v>9</v>
      </c>
      <c r="F3650" s="6" t="str">
        <f t="array" ref="F3650">_xlfn.IFS(E3650&lt;=13,"Kid",E3650&lt;=19,"Teen",E3650&lt;=35,"Adult",E3650&lt;=55,"Middle_age",E3650&lt;=80,"Old")</f>
        <v>Kid</v>
      </c>
      <c r="G3650" s="6" t="s">
        <v>11</v>
      </c>
      <c r="H3650" s="8">
        <v>1129</v>
      </c>
      <c r="I3650" s="6" t="s">
        <v>12</v>
      </c>
    </row>
    <row r="3651" spans="1:9" x14ac:dyDescent="0.35">
      <c r="A3651">
        <v>3650</v>
      </c>
      <c r="B3651" s="5">
        <v>45382</v>
      </c>
      <c r="C3651" s="6" t="s">
        <v>10</v>
      </c>
      <c r="D3651" s="6" t="s">
        <v>24</v>
      </c>
      <c r="E3651" s="7">
        <v>57</v>
      </c>
      <c r="F3651" s="6" t="str">
        <f t="array" ref="F3651">_xlfn.IFS(E3651&lt;=13,"Kid",E3651&lt;=19,"Teen",E3651&lt;=35,"Adult",E3651&lt;=55,"Middle_age",E3651&lt;=80,"Old")</f>
        <v>Old</v>
      </c>
      <c r="G3651" s="6" t="s">
        <v>15</v>
      </c>
      <c r="H3651" s="8">
        <v>219</v>
      </c>
      <c r="I3651" s="6" t="s">
        <v>25</v>
      </c>
    </row>
    <row r="3652" spans="1:9" x14ac:dyDescent="0.35">
      <c r="A3652">
        <v>3651</v>
      </c>
      <c r="B3652" s="5">
        <v>45382</v>
      </c>
      <c r="C3652" s="6" t="s">
        <v>10</v>
      </c>
      <c r="D3652" s="6" t="s">
        <v>20</v>
      </c>
      <c r="E3652" s="7">
        <v>77</v>
      </c>
      <c r="F3652" s="6" t="str">
        <f t="array" ref="F3652">_xlfn.IFS(E3652&lt;=13,"Kid",E3652&lt;=19,"Teen",E3652&lt;=35,"Adult",E3652&lt;=55,"Middle_age",E3652&lt;=80,"Old")</f>
        <v>Old</v>
      </c>
      <c r="G3652" s="6" t="s">
        <v>15</v>
      </c>
      <c r="H3652" s="8">
        <v>321</v>
      </c>
      <c r="I3652" s="6" t="s">
        <v>25</v>
      </c>
    </row>
    <row r="3653" spans="1:9" x14ac:dyDescent="0.35">
      <c r="A3653">
        <v>3652</v>
      </c>
      <c r="B3653" s="5">
        <v>45382</v>
      </c>
      <c r="C3653" s="6" t="s">
        <v>18</v>
      </c>
      <c r="D3653" s="6" t="s">
        <v>24</v>
      </c>
      <c r="E3653" s="7">
        <v>59</v>
      </c>
      <c r="F3653" s="6" t="str">
        <f t="array" ref="F3653">_xlfn.IFS(E3653&lt;=13,"Kid",E3653&lt;=19,"Teen",E3653&lt;=35,"Adult",E3653&lt;=55,"Middle_age",E3653&lt;=80,"Old")</f>
        <v>Old</v>
      </c>
      <c r="G3653" s="6" t="s">
        <v>11</v>
      </c>
      <c r="H3653" s="8">
        <v>1191</v>
      </c>
      <c r="I3653" s="6" t="s">
        <v>16</v>
      </c>
    </row>
    <row r="3654" spans="1:9" x14ac:dyDescent="0.35">
      <c r="A3654">
        <v>3653</v>
      </c>
      <c r="B3654" s="5">
        <v>45382</v>
      </c>
      <c r="C3654" s="6" t="s">
        <v>10</v>
      </c>
      <c r="D3654" s="6" t="s">
        <v>10</v>
      </c>
      <c r="E3654" s="7">
        <v>9</v>
      </c>
      <c r="F3654" s="6" t="str">
        <f t="array" ref="F3654">_xlfn.IFS(E3654&lt;=13,"Kid",E3654&lt;=19,"Teen",E3654&lt;=35,"Adult",E3654&lt;=55,"Middle_age",E3654&lt;=80,"Old")</f>
        <v>Kid</v>
      </c>
      <c r="G3654" s="6" t="s">
        <v>15</v>
      </c>
      <c r="H3654" s="8">
        <v>353</v>
      </c>
      <c r="I3654" s="6" t="s">
        <v>12</v>
      </c>
    </row>
    <row r="3655" spans="1:9" x14ac:dyDescent="0.35">
      <c r="A3655">
        <v>3654</v>
      </c>
      <c r="B3655" s="5">
        <v>45382</v>
      </c>
      <c r="C3655" s="6" t="s">
        <v>14</v>
      </c>
      <c r="D3655" s="6" t="s">
        <v>9</v>
      </c>
      <c r="E3655" s="7">
        <v>73</v>
      </c>
      <c r="F3655" s="6" t="str">
        <f t="array" ref="F3655">_xlfn.IFS(E3655&lt;=13,"Kid",E3655&lt;=19,"Teen",E3655&lt;=35,"Adult",E3655&lt;=55,"Middle_age",E3655&lt;=80,"Old")</f>
        <v>Old</v>
      </c>
      <c r="G3655" s="6" t="s">
        <v>19</v>
      </c>
      <c r="H3655" s="8">
        <v>2369</v>
      </c>
      <c r="I3655" s="6" t="s">
        <v>23</v>
      </c>
    </row>
    <row r="3656" spans="1:9" x14ac:dyDescent="0.35">
      <c r="A3656">
        <v>3655</v>
      </c>
      <c r="B3656" s="5">
        <v>45382</v>
      </c>
      <c r="C3656" s="6" t="s">
        <v>10</v>
      </c>
      <c r="D3656" s="6" t="s">
        <v>21</v>
      </c>
      <c r="E3656" s="7">
        <v>45</v>
      </c>
      <c r="F3656" s="6" t="str">
        <f t="array" ref="F3656">_xlfn.IFS(E3656&lt;=13,"Kid",E3656&lt;=19,"Teen",E3656&lt;=35,"Adult",E3656&lt;=55,"Middle_age",E3656&lt;=80,"Old")</f>
        <v>Middle_age</v>
      </c>
      <c r="G3656" s="6" t="s">
        <v>19</v>
      </c>
      <c r="H3656" s="8">
        <v>2036</v>
      </c>
      <c r="I3656" s="6" t="s">
        <v>25</v>
      </c>
    </row>
    <row r="3657" spans="1:9" x14ac:dyDescent="0.35">
      <c r="A3657">
        <v>3656</v>
      </c>
      <c r="B3657" s="5">
        <v>45383</v>
      </c>
      <c r="C3657" s="6" t="s">
        <v>9</v>
      </c>
      <c r="D3657" s="6" t="s">
        <v>18</v>
      </c>
      <c r="E3657" s="7">
        <v>11</v>
      </c>
      <c r="F3657" s="6" t="str">
        <f t="array" ref="F3657">_xlfn.IFS(E3657&lt;=13,"Kid",E3657&lt;=19,"Teen",E3657&lt;=35,"Adult",E3657&lt;=55,"Middle_age",E3657&lt;=80,"Old")</f>
        <v>Kid</v>
      </c>
      <c r="G3657" s="6" t="s">
        <v>11</v>
      </c>
      <c r="H3657" s="8">
        <v>1051</v>
      </c>
      <c r="I3657" s="6" t="s">
        <v>12</v>
      </c>
    </row>
    <row r="3658" spans="1:9" x14ac:dyDescent="0.35">
      <c r="A3658">
        <v>3657</v>
      </c>
      <c r="B3658" s="5">
        <v>45383</v>
      </c>
      <c r="C3658" s="6" t="s">
        <v>18</v>
      </c>
      <c r="D3658" s="6" t="s">
        <v>10</v>
      </c>
      <c r="E3658" s="7">
        <v>5</v>
      </c>
      <c r="F3658" s="6" t="str">
        <f t="array" ref="F3658">_xlfn.IFS(E3658&lt;=13,"Kid",E3658&lt;=19,"Teen",E3658&lt;=35,"Adult",E3658&lt;=55,"Middle_age",E3658&lt;=80,"Old")</f>
        <v>Kid</v>
      </c>
      <c r="G3658" s="6" t="s">
        <v>11</v>
      </c>
      <c r="H3658" s="8">
        <v>768</v>
      </c>
      <c r="I3658" s="6" t="s">
        <v>12</v>
      </c>
    </row>
    <row r="3659" spans="1:9" x14ac:dyDescent="0.35">
      <c r="A3659">
        <v>3658</v>
      </c>
      <c r="B3659" s="5">
        <v>45383</v>
      </c>
      <c r="C3659" s="6" t="s">
        <v>24</v>
      </c>
      <c r="D3659" s="6" t="s">
        <v>22</v>
      </c>
      <c r="E3659" s="7">
        <v>56</v>
      </c>
      <c r="F3659" s="6" t="str">
        <f t="array" ref="F3659">_xlfn.IFS(E3659&lt;=13,"Kid",E3659&lt;=19,"Teen",E3659&lt;=35,"Adult",E3659&lt;=55,"Middle_age",E3659&lt;=80,"Old")</f>
        <v>Old</v>
      </c>
      <c r="G3659" s="6" t="s">
        <v>11</v>
      </c>
      <c r="H3659" s="8">
        <v>658</v>
      </c>
      <c r="I3659" s="6" t="s">
        <v>16</v>
      </c>
    </row>
    <row r="3660" spans="1:9" x14ac:dyDescent="0.35">
      <c r="A3660">
        <v>3659</v>
      </c>
      <c r="B3660" s="5">
        <v>45383</v>
      </c>
      <c r="C3660" s="6" t="s">
        <v>9</v>
      </c>
      <c r="D3660" s="6" t="s">
        <v>10</v>
      </c>
      <c r="E3660" s="7">
        <v>30</v>
      </c>
      <c r="F3660" s="6" t="str">
        <f t="array" ref="F3660">_xlfn.IFS(E3660&lt;=13,"Kid",E3660&lt;=19,"Teen",E3660&lt;=35,"Adult",E3660&lt;=55,"Middle_age",E3660&lt;=80,"Old")</f>
        <v>Adult</v>
      </c>
      <c r="G3660" s="6" t="s">
        <v>11</v>
      </c>
      <c r="H3660" s="8">
        <v>900</v>
      </c>
      <c r="I3660" s="6" t="s">
        <v>16</v>
      </c>
    </row>
    <row r="3661" spans="1:9" x14ac:dyDescent="0.35">
      <c r="A3661">
        <v>3660</v>
      </c>
      <c r="B3661" s="5">
        <v>45383</v>
      </c>
      <c r="C3661" s="6" t="s">
        <v>10</v>
      </c>
      <c r="D3661" s="6" t="s">
        <v>22</v>
      </c>
      <c r="E3661" s="7">
        <v>67</v>
      </c>
      <c r="F3661" s="6" t="str">
        <f t="array" ref="F3661">_xlfn.IFS(E3661&lt;=13,"Kid",E3661&lt;=19,"Teen",E3661&lt;=35,"Adult",E3661&lt;=55,"Middle_age",E3661&lt;=80,"Old")</f>
        <v>Old</v>
      </c>
      <c r="G3661" s="6" t="s">
        <v>15</v>
      </c>
      <c r="H3661" s="8">
        <v>240</v>
      </c>
      <c r="I3661" s="6" t="s">
        <v>16</v>
      </c>
    </row>
    <row r="3662" spans="1:9" x14ac:dyDescent="0.35">
      <c r="A3662">
        <v>3661</v>
      </c>
      <c r="B3662" s="5">
        <v>45383</v>
      </c>
      <c r="C3662" s="6" t="s">
        <v>10</v>
      </c>
      <c r="D3662" s="6" t="s">
        <v>24</v>
      </c>
      <c r="E3662" s="7">
        <v>16</v>
      </c>
      <c r="F3662" s="6" t="str">
        <f t="array" ref="F3662">_xlfn.IFS(E3662&lt;=13,"Kid",E3662&lt;=19,"Teen",E3662&lt;=35,"Adult",E3662&lt;=55,"Middle_age",E3662&lt;=80,"Old")</f>
        <v>Teen</v>
      </c>
      <c r="G3662" s="6" t="s">
        <v>11</v>
      </c>
      <c r="H3662" s="8">
        <v>1149</v>
      </c>
      <c r="I3662" s="6" t="s">
        <v>23</v>
      </c>
    </row>
    <row r="3663" spans="1:9" x14ac:dyDescent="0.35">
      <c r="A3663">
        <v>3662</v>
      </c>
      <c r="B3663" s="5">
        <v>45383</v>
      </c>
      <c r="C3663" s="6" t="s">
        <v>10</v>
      </c>
      <c r="D3663" s="6" t="s">
        <v>9</v>
      </c>
      <c r="E3663" s="7">
        <v>74</v>
      </c>
      <c r="F3663" s="6" t="str">
        <f t="array" ref="F3663">_xlfn.IFS(E3663&lt;=13,"Kid",E3663&lt;=19,"Teen",E3663&lt;=35,"Adult",E3663&lt;=55,"Middle_age",E3663&lt;=80,"Old")</f>
        <v>Old</v>
      </c>
      <c r="G3663" s="6" t="s">
        <v>11</v>
      </c>
      <c r="H3663" s="8">
        <v>716</v>
      </c>
      <c r="I3663" s="6" t="s">
        <v>16</v>
      </c>
    </row>
    <row r="3664" spans="1:9" x14ac:dyDescent="0.35">
      <c r="A3664">
        <v>3663</v>
      </c>
      <c r="B3664" s="5">
        <v>45383</v>
      </c>
      <c r="C3664" s="6" t="s">
        <v>18</v>
      </c>
      <c r="D3664" s="6" t="s">
        <v>14</v>
      </c>
      <c r="E3664" s="7">
        <v>23</v>
      </c>
      <c r="F3664" s="6" t="str">
        <f t="array" ref="F3664">_xlfn.IFS(E3664&lt;=13,"Kid",E3664&lt;=19,"Teen",E3664&lt;=35,"Adult",E3664&lt;=55,"Middle_age",E3664&lt;=80,"Old")</f>
        <v>Adult</v>
      </c>
      <c r="G3664" s="6" t="s">
        <v>19</v>
      </c>
      <c r="H3664" s="8">
        <v>2286</v>
      </c>
      <c r="I3664" s="6" t="s">
        <v>12</v>
      </c>
    </row>
    <row r="3665" spans="1:9" x14ac:dyDescent="0.35">
      <c r="A3665">
        <v>3664</v>
      </c>
      <c r="B3665" s="5">
        <v>45384</v>
      </c>
      <c r="C3665" s="6" t="s">
        <v>22</v>
      </c>
      <c r="D3665" s="6" t="s">
        <v>10</v>
      </c>
      <c r="E3665" s="7">
        <v>8</v>
      </c>
      <c r="F3665" s="6" t="str">
        <f t="array" ref="F3665">_xlfn.IFS(E3665&lt;=13,"Kid",E3665&lt;=19,"Teen",E3665&lt;=35,"Adult",E3665&lt;=55,"Middle_age",E3665&lt;=80,"Old")</f>
        <v>Kid</v>
      </c>
      <c r="G3665" s="6" t="s">
        <v>19</v>
      </c>
      <c r="H3665" s="8">
        <v>2281</v>
      </c>
      <c r="I3665" s="6" t="s">
        <v>25</v>
      </c>
    </row>
    <row r="3666" spans="1:9" x14ac:dyDescent="0.35">
      <c r="A3666">
        <v>3665</v>
      </c>
      <c r="B3666" s="5">
        <v>45384</v>
      </c>
      <c r="C3666" s="6" t="s">
        <v>18</v>
      </c>
      <c r="D3666" s="6" t="s">
        <v>21</v>
      </c>
      <c r="E3666" s="7">
        <v>9</v>
      </c>
      <c r="F3666" s="6" t="str">
        <f t="array" ref="F3666">_xlfn.IFS(E3666&lt;=13,"Kid",E3666&lt;=19,"Teen",E3666&lt;=35,"Adult",E3666&lt;=55,"Middle_age",E3666&lt;=80,"Old")</f>
        <v>Kid</v>
      </c>
      <c r="G3666" s="6" t="s">
        <v>11</v>
      </c>
      <c r="H3666" s="8">
        <v>726</v>
      </c>
      <c r="I3666" s="6" t="s">
        <v>12</v>
      </c>
    </row>
    <row r="3667" spans="1:9" x14ac:dyDescent="0.35">
      <c r="A3667">
        <v>3666</v>
      </c>
      <c r="B3667" s="5">
        <v>45384</v>
      </c>
      <c r="C3667" s="6" t="s">
        <v>17</v>
      </c>
      <c r="D3667" s="6" t="s">
        <v>13</v>
      </c>
      <c r="E3667" s="7">
        <v>58</v>
      </c>
      <c r="F3667" s="6" t="str">
        <f t="array" ref="F3667">_xlfn.IFS(E3667&lt;=13,"Kid",E3667&lt;=19,"Teen",E3667&lt;=35,"Adult",E3667&lt;=55,"Middle_age",E3667&lt;=80,"Old")</f>
        <v>Old</v>
      </c>
      <c r="G3667" s="6" t="s">
        <v>11</v>
      </c>
      <c r="H3667" s="8">
        <v>1004</v>
      </c>
      <c r="I3667" s="6" t="s">
        <v>23</v>
      </c>
    </row>
    <row r="3668" spans="1:9" x14ac:dyDescent="0.35">
      <c r="A3668">
        <v>3667</v>
      </c>
      <c r="B3668" s="5">
        <v>45384</v>
      </c>
      <c r="C3668" s="6" t="s">
        <v>14</v>
      </c>
      <c r="D3668" s="6" t="s">
        <v>22</v>
      </c>
      <c r="E3668" s="7">
        <v>74</v>
      </c>
      <c r="F3668" s="6" t="str">
        <f t="array" ref="F3668">_xlfn.IFS(E3668&lt;=13,"Kid",E3668&lt;=19,"Teen",E3668&lt;=35,"Adult",E3668&lt;=55,"Middle_age",E3668&lt;=80,"Old")</f>
        <v>Old</v>
      </c>
      <c r="G3668" s="6" t="s">
        <v>15</v>
      </c>
      <c r="H3668" s="8">
        <v>202</v>
      </c>
      <c r="I3668" s="6" t="s">
        <v>12</v>
      </c>
    </row>
    <row r="3669" spans="1:9" x14ac:dyDescent="0.35">
      <c r="A3669">
        <v>3668</v>
      </c>
      <c r="B3669" s="5">
        <v>45384</v>
      </c>
      <c r="C3669" s="6" t="s">
        <v>20</v>
      </c>
      <c r="D3669" s="6" t="s">
        <v>21</v>
      </c>
      <c r="E3669" s="7">
        <v>61</v>
      </c>
      <c r="F3669" s="6" t="str">
        <f t="array" ref="F3669">_xlfn.IFS(E3669&lt;=13,"Kid",E3669&lt;=19,"Teen",E3669&lt;=35,"Adult",E3669&lt;=55,"Middle_age",E3669&lt;=80,"Old")</f>
        <v>Old</v>
      </c>
      <c r="G3669" s="6" t="s">
        <v>19</v>
      </c>
      <c r="H3669" s="8">
        <v>2304</v>
      </c>
      <c r="I3669" s="6" t="s">
        <v>25</v>
      </c>
    </row>
    <row r="3670" spans="1:9" x14ac:dyDescent="0.35">
      <c r="A3670">
        <v>3669</v>
      </c>
      <c r="B3670" s="5">
        <v>45384</v>
      </c>
      <c r="C3670" s="6" t="s">
        <v>14</v>
      </c>
      <c r="D3670" s="6" t="s">
        <v>13</v>
      </c>
      <c r="E3670" s="7">
        <v>56</v>
      </c>
      <c r="F3670" s="6" t="str">
        <f t="array" ref="F3670">_xlfn.IFS(E3670&lt;=13,"Kid",E3670&lt;=19,"Teen",E3670&lt;=35,"Adult",E3670&lt;=55,"Middle_age",E3670&lt;=80,"Old")</f>
        <v>Old</v>
      </c>
      <c r="G3670" s="6" t="s">
        <v>19</v>
      </c>
      <c r="H3670" s="8">
        <v>2384</v>
      </c>
      <c r="I3670" s="6" t="s">
        <v>12</v>
      </c>
    </row>
    <row r="3671" spans="1:9" x14ac:dyDescent="0.35">
      <c r="A3671">
        <v>3670</v>
      </c>
      <c r="B3671" s="5">
        <v>45384</v>
      </c>
      <c r="C3671" s="6" t="s">
        <v>10</v>
      </c>
      <c r="D3671" s="6" t="s">
        <v>14</v>
      </c>
      <c r="E3671" s="7">
        <v>22</v>
      </c>
      <c r="F3671" s="6" t="str">
        <f t="array" ref="F3671">_xlfn.IFS(E3671&lt;=13,"Kid",E3671&lt;=19,"Teen",E3671&lt;=35,"Adult",E3671&lt;=55,"Middle_age",E3671&lt;=80,"Old")</f>
        <v>Adult</v>
      </c>
      <c r="G3671" s="6" t="s">
        <v>11</v>
      </c>
      <c r="H3671" s="8">
        <v>1097</v>
      </c>
      <c r="I3671" s="6" t="s">
        <v>23</v>
      </c>
    </row>
    <row r="3672" spans="1:9" x14ac:dyDescent="0.35">
      <c r="A3672">
        <v>3671</v>
      </c>
      <c r="B3672" s="5">
        <v>45384</v>
      </c>
      <c r="C3672" s="6" t="s">
        <v>20</v>
      </c>
      <c r="D3672" s="6" t="s">
        <v>18</v>
      </c>
      <c r="E3672" s="7">
        <v>68</v>
      </c>
      <c r="F3672" s="6" t="str">
        <f t="array" ref="F3672">_xlfn.IFS(E3672&lt;=13,"Kid",E3672&lt;=19,"Teen",E3672&lt;=35,"Adult",E3672&lt;=55,"Middle_age",E3672&lt;=80,"Old")</f>
        <v>Old</v>
      </c>
      <c r="G3672" s="6" t="s">
        <v>11</v>
      </c>
      <c r="H3672" s="8">
        <v>1127</v>
      </c>
      <c r="I3672" s="6" t="s">
        <v>23</v>
      </c>
    </row>
    <row r="3673" spans="1:9" x14ac:dyDescent="0.35">
      <c r="A3673">
        <v>3672</v>
      </c>
      <c r="B3673" s="5">
        <v>45385</v>
      </c>
      <c r="C3673" s="6" t="s">
        <v>24</v>
      </c>
      <c r="D3673" s="6" t="s">
        <v>10</v>
      </c>
      <c r="E3673" s="7">
        <v>14</v>
      </c>
      <c r="F3673" s="6" t="str">
        <f t="array" ref="F3673">_xlfn.IFS(E3673&lt;=13,"Kid",E3673&lt;=19,"Teen",E3673&lt;=35,"Adult",E3673&lt;=55,"Middle_age",E3673&lt;=80,"Old")</f>
        <v>Teen</v>
      </c>
      <c r="G3673" s="6" t="s">
        <v>19</v>
      </c>
      <c r="H3673" s="8">
        <v>1897</v>
      </c>
      <c r="I3673" s="6" t="s">
        <v>25</v>
      </c>
    </row>
    <row r="3674" spans="1:9" x14ac:dyDescent="0.35">
      <c r="A3674">
        <v>3673</v>
      </c>
      <c r="B3674" s="5">
        <v>45385</v>
      </c>
      <c r="C3674" s="6" t="s">
        <v>21</v>
      </c>
      <c r="D3674" s="6" t="s">
        <v>22</v>
      </c>
      <c r="E3674" s="7">
        <v>27</v>
      </c>
      <c r="F3674" s="6" t="str">
        <f t="array" ref="F3674">_xlfn.IFS(E3674&lt;=13,"Kid",E3674&lt;=19,"Teen",E3674&lt;=35,"Adult",E3674&lt;=55,"Middle_age",E3674&lt;=80,"Old")</f>
        <v>Adult</v>
      </c>
      <c r="G3674" s="6" t="s">
        <v>15</v>
      </c>
      <c r="H3674" s="8">
        <v>464</v>
      </c>
      <c r="I3674" s="6" t="s">
        <v>12</v>
      </c>
    </row>
    <row r="3675" spans="1:9" x14ac:dyDescent="0.35">
      <c r="A3675">
        <v>3674</v>
      </c>
      <c r="B3675" s="5">
        <v>45385</v>
      </c>
      <c r="C3675" s="6" t="s">
        <v>9</v>
      </c>
      <c r="D3675" s="6" t="s">
        <v>24</v>
      </c>
      <c r="E3675" s="7">
        <v>72</v>
      </c>
      <c r="F3675" s="6" t="str">
        <f t="array" ref="F3675">_xlfn.IFS(E3675&lt;=13,"Kid",E3675&lt;=19,"Teen",E3675&lt;=35,"Adult",E3675&lt;=55,"Middle_age",E3675&lt;=80,"Old")</f>
        <v>Old</v>
      </c>
      <c r="G3675" s="6" t="s">
        <v>19</v>
      </c>
      <c r="H3675" s="8">
        <v>2250</v>
      </c>
      <c r="I3675" s="6" t="s">
        <v>25</v>
      </c>
    </row>
    <row r="3676" spans="1:9" x14ac:dyDescent="0.35">
      <c r="A3676">
        <v>3675</v>
      </c>
      <c r="B3676" s="5">
        <v>45385</v>
      </c>
      <c r="C3676" s="6" t="s">
        <v>22</v>
      </c>
      <c r="D3676" s="6" t="s">
        <v>13</v>
      </c>
      <c r="E3676" s="7">
        <v>56</v>
      </c>
      <c r="F3676" s="6" t="str">
        <f t="array" ref="F3676">_xlfn.IFS(E3676&lt;=13,"Kid",E3676&lt;=19,"Teen",E3676&lt;=35,"Adult",E3676&lt;=55,"Middle_age",E3676&lt;=80,"Old")</f>
        <v>Old</v>
      </c>
      <c r="G3676" s="6" t="s">
        <v>11</v>
      </c>
      <c r="H3676" s="8">
        <v>862</v>
      </c>
      <c r="I3676" s="6" t="s">
        <v>12</v>
      </c>
    </row>
    <row r="3677" spans="1:9" x14ac:dyDescent="0.35">
      <c r="A3677">
        <v>3676</v>
      </c>
      <c r="B3677" s="5">
        <v>45385</v>
      </c>
      <c r="C3677" s="6" t="s">
        <v>21</v>
      </c>
      <c r="D3677" s="6" t="s">
        <v>22</v>
      </c>
      <c r="E3677" s="7">
        <v>51</v>
      </c>
      <c r="F3677" s="6" t="str">
        <f t="array" ref="F3677">_xlfn.IFS(E3677&lt;=13,"Kid",E3677&lt;=19,"Teen",E3677&lt;=35,"Adult",E3677&lt;=55,"Middle_age",E3677&lt;=80,"Old")</f>
        <v>Middle_age</v>
      </c>
      <c r="G3677" s="6" t="s">
        <v>11</v>
      </c>
      <c r="H3677" s="8">
        <v>997</v>
      </c>
      <c r="I3677" s="6" t="s">
        <v>25</v>
      </c>
    </row>
    <row r="3678" spans="1:9" x14ac:dyDescent="0.35">
      <c r="A3678">
        <v>3677</v>
      </c>
      <c r="B3678" s="5">
        <v>45385</v>
      </c>
      <c r="C3678" s="6" t="s">
        <v>18</v>
      </c>
      <c r="D3678" s="6" t="s">
        <v>9</v>
      </c>
      <c r="E3678" s="7">
        <v>74</v>
      </c>
      <c r="F3678" s="6" t="str">
        <f t="array" ref="F3678">_xlfn.IFS(E3678&lt;=13,"Kid",E3678&lt;=19,"Teen",E3678&lt;=35,"Adult",E3678&lt;=55,"Middle_age",E3678&lt;=80,"Old")</f>
        <v>Old</v>
      </c>
      <c r="G3678" s="6" t="s">
        <v>19</v>
      </c>
      <c r="H3678" s="8">
        <v>2145</v>
      </c>
      <c r="I3678" s="6" t="s">
        <v>12</v>
      </c>
    </row>
    <row r="3679" spans="1:9" x14ac:dyDescent="0.35">
      <c r="A3679">
        <v>3678</v>
      </c>
      <c r="B3679" s="5">
        <v>45385</v>
      </c>
      <c r="C3679" s="6" t="s">
        <v>17</v>
      </c>
      <c r="D3679" s="6" t="s">
        <v>18</v>
      </c>
      <c r="E3679" s="7">
        <v>30</v>
      </c>
      <c r="F3679" s="6" t="str">
        <f t="array" ref="F3679">_xlfn.IFS(E3679&lt;=13,"Kid",E3679&lt;=19,"Teen",E3679&lt;=35,"Adult",E3679&lt;=55,"Middle_age",E3679&lt;=80,"Old")</f>
        <v>Adult</v>
      </c>
      <c r="G3679" s="6" t="s">
        <v>11</v>
      </c>
      <c r="H3679" s="8">
        <v>1126</v>
      </c>
      <c r="I3679" s="6" t="s">
        <v>12</v>
      </c>
    </row>
    <row r="3680" spans="1:9" x14ac:dyDescent="0.35">
      <c r="A3680">
        <v>3679</v>
      </c>
      <c r="B3680" s="5">
        <v>45385</v>
      </c>
      <c r="C3680" s="6" t="s">
        <v>13</v>
      </c>
      <c r="D3680" s="6" t="s">
        <v>22</v>
      </c>
      <c r="E3680" s="7">
        <v>74</v>
      </c>
      <c r="F3680" s="6" t="str">
        <f t="array" ref="F3680">_xlfn.IFS(E3680&lt;=13,"Kid",E3680&lt;=19,"Teen",E3680&lt;=35,"Adult",E3680&lt;=55,"Middle_age",E3680&lt;=80,"Old")</f>
        <v>Old</v>
      </c>
      <c r="G3680" s="6" t="s">
        <v>15</v>
      </c>
      <c r="H3680" s="8">
        <v>328</v>
      </c>
      <c r="I3680" s="6" t="s">
        <v>25</v>
      </c>
    </row>
    <row r="3681" spans="1:9" x14ac:dyDescent="0.35">
      <c r="A3681">
        <v>3680</v>
      </c>
      <c r="B3681" s="5">
        <v>45386</v>
      </c>
      <c r="C3681" s="6" t="s">
        <v>14</v>
      </c>
      <c r="D3681" s="6" t="s">
        <v>13</v>
      </c>
      <c r="E3681" s="7">
        <v>47</v>
      </c>
      <c r="F3681" s="6" t="str">
        <f t="array" ref="F3681">_xlfn.IFS(E3681&lt;=13,"Kid",E3681&lt;=19,"Teen",E3681&lt;=35,"Adult",E3681&lt;=55,"Middle_age",E3681&lt;=80,"Old")</f>
        <v>Middle_age</v>
      </c>
      <c r="G3681" s="6" t="s">
        <v>11</v>
      </c>
      <c r="H3681" s="8">
        <v>840</v>
      </c>
      <c r="I3681" s="6" t="s">
        <v>25</v>
      </c>
    </row>
    <row r="3682" spans="1:9" x14ac:dyDescent="0.35">
      <c r="A3682">
        <v>3681</v>
      </c>
      <c r="B3682" s="5">
        <v>45386</v>
      </c>
      <c r="C3682" s="6" t="s">
        <v>21</v>
      </c>
      <c r="D3682" s="6" t="s">
        <v>20</v>
      </c>
      <c r="E3682" s="7">
        <v>73</v>
      </c>
      <c r="F3682" s="6" t="str">
        <f t="array" ref="F3682">_xlfn.IFS(E3682&lt;=13,"Kid",E3682&lt;=19,"Teen",E3682&lt;=35,"Adult",E3682&lt;=55,"Middle_age",E3682&lt;=80,"Old")</f>
        <v>Old</v>
      </c>
      <c r="G3682" s="6" t="s">
        <v>15</v>
      </c>
      <c r="H3682" s="8">
        <v>314</v>
      </c>
      <c r="I3682" s="6" t="s">
        <v>25</v>
      </c>
    </row>
    <row r="3683" spans="1:9" x14ac:dyDescent="0.35">
      <c r="A3683">
        <v>3682</v>
      </c>
      <c r="B3683" s="5">
        <v>45386</v>
      </c>
      <c r="C3683" s="6" t="s">
        <v>17</v>
      </c>
      <c r="D3683" s="6" t="s">
        <v>14</v>
      </c>
      <c r="E3683" s="7">
        <v>67</v>
      </c>
      <c r="F3683" s="6" t="str">
        <f t="array" ref="F3683">_xlfn.IFS(E3683&lt;=13,"Kid",E3683&lt;=19,"Teen",E3683&lt;=35,"Adult",E3683&lt;=55,"Middle_age",E3683&lt;=80,"Old")</f>
        <v>Old</v>
      </c>
      <c r="G3683" s="6" t="s">
        <v>19</v>
      </c>
      <c r="H3683" s="8">
        <v>2208</v>
      </c>
      <c r="I3683" s="6" t="s">
        <v>16</v>
      </c>
    </row>
    <row r="3684" spans="1:9" x14ac:dyDescent="0.35">
      <c r="A3684">
        <v>3683</v>
      </c>
      <c r="B3684" s="5">
        <v>45386</v>
      </c>
      <c r="C3684" s="6" t="s">
        <v>10</v>
      </c>
      <c r="D3684" s="6" t="s">
        <v>18</v>
      </c>
      <c r="E3684" s="7">
        <v>70</v>
      </c>
      <c r="F3684" s="6" t="str">
        <f t="array" ref="F3684">_xlfn.IFS(E3684&lt;=13,"Kid",E3684&lt;=19,"Teen",E3684&lt;=35,"Adult",E3684&lt;=55,"Middle_age",E3684&lt;=80,"Old")</f>
        <v>Old</v>
      </c>
      <c r="G3684" s="6" t="s">
        <v>15</v>
      </c>
      <c r="H3684" s="8">
        <v>421</v>
      </c>
      <c r="I3684" s="6" t="s">
        <v>23</v>
      </c>
    </row>
    <row r="3685" spans="1:9" x14ac:dyDescent="0.35">
      <c r="A3685">
        <v>3684</v>
      </c>
      <c r="B3685" s="5">
        <v>45386</v>
      </c>
      <c r="C3685" s="6" t="s">
        <v>18</v>
      </c>
      <c r="D3685" s="6" t="s">
        <v>18</v>
      </c>
      <c r="E3685" s="7">
        <v>67</v>
      </c>
      <c r="F3685" s="6" t="str">
        <f t="array" ref="F3685">_xlfn.IFS(E3685&lt;=13,"Kid",E3685&lt;=19,"Teen",E3685&lt;=35,"Adult",E3685&lt;=55,"Middle_age",E3685&lt;=80,"Old")</f>
        <v>Old</v>
      </c>
      <c r="G3685" s="6" t="s">
        <v>11</v>
      </c>
      <c r="H3685" s="8">
        <v>813</v>
      </c>
      <c r="I3685" s="6" t="s">
        <v>16</v>
      </c>
    </row>
    <row r="3686" spans="1:9" x14ac:dyDescent="0.35">
      <c r="A3686">
        <v>3685</v>
      </c>
      <c r="B3686" s="5">
        <v>45386</v>
      </c>
      <c r="C3686" s="6" t="s">
        <v>18</v>
      </c>
      <c r="D3686" s="6" t="s">
        <v>20</v>
      </c>
      <c r="E3686" s="7">
        <v>17</v>
      </c>
      <c r="F3686" s="6" t="str">
        <f t="array" ref="F3686">_xlfn.IFS(E3686&lt;=13,"Kid",E3686&lt;=19,"Teen",E3686&lt;=35,"Adult",E3686&lt;=55,"Middle_age",E3686&lt;=80,"Old")</f>
        <v>Teen</v>
      </c>
      <c r="G3686" s="6" t="s">
        <v>11</v>
      </c>
      <c r="H3686" s="8">
        <v>1191</v>
      </c>
      <c r="I3686" s="6" t="s">
        <v>25</v>
      </c>
    </row>
    <row r="3687" spans="1:9" x14ac:dyDescent="0.35">
      <c r="A3687">
        <v>3686</v>
      </c>
      <c r="B3687" s="5">
        <v>45386</v>
      </c>
      <c r="C3687" s="6" t="s">
        <v>9</v>
      </c>
      <c r="D3687" s="6" t="s">
        <v>14</v>
      </c>
      <c r="E3687" s="7">
        <v>55</v>
      </c>
      <c r="F3687" s="6" t="str">
        <f t="array" ref="F3687">_xlfn.IFS(E3687&lt;=13,"Kid",E3687&lt;=19,"Teen",E3687&lt;=35,"Adult",E3687&lt;=55,"Middle_age",E3687&lt;=80,"Old")</f>
        <v>Middle_age</v>
      </c>
      <c r="G3687" s="6" t="s">
        <v>11</v>
      </c>
      <c r="H3687" s="8">
        <v>734</v>
      </c>
      <c r="I3687" s="6" t="s">
        <v>25</v>
      </c>
    </row>
    <row r="3688" spans="1:9" x14ac:dyDescent="0.35">
      <c r="A3688">
        <v>3687</v>
      </c>
      <c r="B3688" s="5">
        <v>45386</v>
      </c>
      <c r="C3688" s="6" t="s">
        <v>20</v>
      </c>
      <c r="D3688" s="6" t="s">
        <v>9</v>
      </c>
      <c r="E3688" s="7">
        <v>9</v>
      </c>
      <c r="F3688" s="6" t="str">
        <f t="array" ref="F3688">_xlfn.IFS(E3688&lt;=13,"Kid",E3688&lt;=19,"Teen",E3688&lt;=35,"Adult",E3688&lt;=55,"Middle_age",E3688&lt;=80,"Old")</f>
        <v>Kid</v>
      </c>
      <c r="G3688" s="6" t="s">
        <v>15</v>
      </c>
      <c r="H3688" s="8">
        <v>441</v>
      </c>
      <c r="I3688" s="6" t="s">
        <v>16</v>
      </c>
    </row>
    <row r="3689" spans="1:9" x14ac:dyDescent="0.35">
      <c r="A3689">
        <v>3688</v>
      </c>
      <c r="B3689" s="5">
        <v>45387</v>
      </c>
      <c r="C3689" s="6" t="s">
        <v>20</v>
      </c>
      <c r="D3689" s="6" t="s">
        <v>24</v>
      </c>
      <c r="E3689" s="7">
        <v>51</v>
      </c>
      <c r="F3689" s="6" t="str">
        <f t="array" ref="F3689">_xlfn.IFS(E3689&lt;=13,"Kid",E3689&lt;=19,"Teen",E3689&lt;=35,"Adult",E3689&lt;=55,"Middle_age",E3689&lt;=80,"Old")</f>
        <v>Middle_age</v>
      </c>
      <c r="G3689" s="6" t="s">
        <v>11</v>
      </c>
      <c r="H3689" s="8">
        <v>985</v>
      </c>
      <c r="I3689" s="6" t="s">
        <v>23</v>
      </c>
    </row>
    <row r="3690" spans="1:9" x14ac:dyDescent="0.35">
      <c r="A3690">
        <v>3689</v>
      </c>
      <c r="B3690" s="5">
        <v>45387</v>
      </c>
      <c r="C3690" s="6" t="s">
        <v>21</v>
      </c>
      <c r="D3690" s="6" t="s">
        <v>18</v>
      </c>
      <c r="E3690" s="7">
        <v>40</v>
      </c>
      <c r="F3690" s="6" t="str">
        <f t="array" ref="F3690">_xlfn.IFS(E3690&lt;=13,"Kid",E3690&lt;=19,"Teen",E3690&lt;=35,"Adult",E3690&lt;=55,"Middle_age",E3690&lt;=80,"Old")</f>
        <v>Middle_age</v>
      </c>
      <c r="G3690" s="6" t="s">
        <v>19</v>
      </c>
      <c r="H3690" s="8">
        <v>1802</v>
      </c>
      <c r="I3690" s="6" t="s">
        <v>16</v>
      </c>
    </row>
    <row r="3691" spans="1:9" x14ac:dyDescent="0.35">
      <c r="A3691">
        <v>3690</v>
      </c>
      <c r="B3691" s="5">
        <v>45387</v>
      </c>
      <c r="C3691" s="6" t="s">
        <v>24</v>
      </c>
      <c r="D3691" s="6" t="s">
        <v>9</v>
      </c>
      <c r="E3691" s="7">
        <v>40</v>
      </c>
      <c r="F3691" s="6" t="str">
        <f t="array" ref="F3691">_xlfn.IFS(E3691&lt;=13,"Kid",E3691&lt;=19,"Teen",E3691&lt;=35,"Adult",E3691&lt;=55,"Middle_age",E3691&lt;=80,"Old")</f>
        <v>Middle_age</v>
      </c>
      <c r="G3691" s="6" t="s">
        <v>19</v>
      </c>
      <c r="H3691" s="8">
        <v>2281</v>
      </c>
      <c r="I3691" s="6" t="s">
        <v>12</v>
      </c>
    </row>
    <row r="3692" spans="1:9" x14ac:dyDescent="0.35">
      <c r="A3692">
        <v>3691</v>
      </c>
      <c r="B3692" s="5">
        <v>45387</v>
      </c>
      <c r="C3692" s="6" t="s">
        <v>20</v>
      </c>
      <c r="D3692" s="6" t="s">
        <v>18</v>
      </c>
      <c r="E3692" s="7">
        <v>54</v>
      </c>
      <c r="F3692" s="6" t="str">
        <f t="array" ref="F3692">_xlfn.IFS(E3692&lt;=13,"Kid",E3692&lt;=19,"Teen",E3692&lt;=35,"Adult",E3692&lt;=55,"Middle_age",E3692&lt;=80,"Old")</f>
        <v>Middle_age</v>
      </c>
      <c r="G3692" s="6" t="s">
        <v>15</v>
      </c>
      <c r="H3692" s="8">
        <v>486</v>
      </c>
      <c r="I3692" s="6" t="s">
        <v>16</v>
      </c>
    </row>
    <row r="3693" spans="1:9" x14ac:dyDescent="0.35">
      <c r="A3693">
        <v>3692</v>
      </c>
      <c r="B3693" s="5">
        <v>45387</v>
      </c>
      <c r="C3693" s="6" t="s">
        <v>20</v>
      </c>
      <c r="D3693" s="6" t="s">
        <v>24</v>
      </c>
      <c r="E3693" s="7">
        <v>60</v>
      </c>
      <c r="F3693" s="6" t="str">
        <f t="array" ref="F3693">_xlfn.IFS(E3693&lt;=13,"Kid",E3693&lt;=19,"Teen",E3693&lt;=35,"Adult",E3693&lt;=55,"Middle_age",E3693&lt;=80,"Old")</f>
        <v>Old</v>
      </c>
      <c r="G3693" s="6" t="s">
        <v>11</v>
      </c>
      <c r="H3693" s="8">
        <v>1161</v>
      </c>
      <c r="I3693" s="6" t="s">
        <v>16</v>
      </c>
    </row>
    <row r="3694" spans="1:9" x14ac:dyDescent="0.35">
      <c r="A3694">
        <v>3693</v>
      </c>
      <c r="B3694" s="5">
        <v>45387</v>
      </c>
      <c r="C3694" s="6" t="s">
        <v>10</v>
      </c>
      <c r="D3694" s="6" t="s">
        <v>20</v>
      </c>
      <c r="E3694" s="7">
        <v>23</v>
      </c>
      <c r="F3694" s="6" t="str">
        <f t="array" ref="F3694">_xlfn.IFS(E3694&lt;=13,"Kid",E3694&lt;=19,"Teen",E3694&lt;=35,"Adult",E3694&lt;=55,"Middle_age",E3694&lt;=80,"Old")</f>
        <v>Adult</v>
      </c>
      <c r="G3694" s="6" t="s">
        <v>15</v>
      </c>
      <c r="H3694" s="8">
        <v>388</v>
      </c>
      <c r="I3694" s="6" t="s">
        <v>25</v>
      </c>
    </row>
    <row r="3695" spans="1:9" x14ac:dyDescent="0.35">
      <c r="A3695">
        <v>3694</v>
      </c>
      <c r="B3695" s="5">
        <v>45387</v>
      </c>
      <c r="C3695" s="6" t="s">
        <v>10</v>
      </c>
      <c r="D3695" s="6" t="s">
        <v>24</v>
      </c>
      <c r="E3695" s="7">
        <v>24</v>
      </c>
      <c r="F3695" s="6" t="str">
        <f t="array" ref="F3695">_xlfn.IFS(E3695&lt;=13,"Kid",E3695&lt;=19,"Teen",E3695&lt;=35,"Adult",E3695&lt;=55,"Middle_age",E3695&lt;=80,"Old")</f>
        <v>Adult</v>
      </c>
      <c r="G3695" s="6" t="s">
        <v>11</v>
      </c>
      <c r="H3695" s="8">
        <v>896</v>
      </c>
      <c r="I3695" s="6" t="s">
        <v>16</v>
      </c>
    </row>
    <row r="3696" spans="1:9" x14ac:dyDescent="0.35">
      <c r="A3696">
        <v>3695</v>
      </c>
      <c r="B3696" s="5">
        <v>45387</v>
      </c>
      <c r="C3696" s="6" t="s">
        <v>17</v>
      </c>
      <c r="D3696" s="6" t="s">
        <v>21</v>
      </c>
      <c r="E3696" s="7">
        <v>26</v>
      </c>
      <c r="F3696" s="6" t="str">
        <f t="array" ref="F3696">_xlfn.IFS(E3696&lt;=13,"Kid",E3696&lt;=19,"Teen",E3696&lt;=35,"Adult",E3696&lt;=55,"Middle_age",E3696&lt;=80,"Old")</f>
        <v>Adult</v>
      </c>
      <c r="G3696" s="6" t="s">
        <v>11</v>
      </c>
      <c r="H3696" s="8">
        <v>1125</v>
      </c>
      <c r="I3696" s="6" t="s">
        <v>25</v>
      </c>
    </row>
    <row r="3697" spans="1:9" x14ac:dyDescent="0.35">
      <c r="A3697">
        <v>3696</v>
      </c>
      <c r="B3697" s="5">
        <v>45388</v>
      </c>
      <c r="C3697" s="6" t="s">
        <v>18</v>
      </c>
      <c r="D3697" s="6" t="s">
        <v>10</v>
      </c>
      <c r="E3697" s="7">
        <v>35</v>
      </c>
      <c r="F3697" s="6" t="str">
        <f t="array" ref="F3697">_xlfn.IFS(E3697&lt;=13,"Kid",E3697&lt;=19,"Teen",E3697&lt;=35,"Adult",E3697&lt;=55,"Middle_age",E3697&lt;=80,"Old")</f>
        <v>Adult</v>
      </c>
      <c r="G3697" s="6" t="s">
        <v>19</v>
      </c>
      <c r="H3697" s="8">
        <v>1888</v>
      </c>
      <c r="I3697" s="6" t="s">
        <v>16</v>
      </c>
    </row>
    <row r="3698" spans="1:9" x14ac:dyDescent="0.35">
      <c r="A3698">
        <v>3697</v>
      </c>
      <c r="B3698" s="5">
        <v>45388</v>
      </c>
      <c r="C3698" s="6" t="s">
        <v>18</v>
      </c>
      <c r="D3698" s="6" t="s">
        <v>10</v>
      </c>
      <c r="E3698" s="7">
        <v>66</v>
      </c>
      <c r="F3698" s="6" t="str">
        <f t="array" ref="F3698">_xlfn.IFS(E3698&lt;=13,"Kid",E3698&lt;=19,"Teen",E3698&lt;=35,"Adult",E3698&lt;=55,"Middle_age",E3698&lt;=80,"Old")</f>
        <v>Old</v>
      </c>
      <c r="G3698" s="6" t="s">
        <v>15</v>
      </c>
      <c r="H3698" s="8">
        <v>431</v>
      </c>
      <c r="I3698" s="6" t="s">
        <v>25</v>
      </c>
    </row>
    <row r="3699" spans="1:9" x14ac:dyDescent="0.35">
      <c r="A3699">
        <v>3698</v>
      </c>
      <c r="B3699" s="5">
        <v>45388</v>
      </c>
      <c r="C3699" s="6" t="s">
        <v>18</v>
      </c>
      <c r="D3699" s="6" t="s">
        <v>20</v>
      </c>
      <c r="E3699" s="7">
        <v>48</v>
      </c>
      <c r="F3699" s="6" t="str">
        <f t="array" ref="F3699">_xlfn.IFS(E3699&lt;=13,"Kid",E3699&lt;=19,"Teen",E3699&lt;=35,"Adult",E3699&lt;=55,"Middle_age",E3699&lt;=80,"Old")</f>
        <v>Middle_age</v>
      </c>
      <c r="G3699" s="6" t="s">
        <v>11</v>
      </c>
      <c r="H3699" s="8">
        <v>860</v>
      </c>
      <c r="I3699" s="6" t="s">
        <v>25</v>
      </c>
    </row>
    <row r="3700" spans="1:9" x14ac:dyDescent="0.35">
      <c r="A3700">
        <v>3699</v>
      </c>
      <c r="B3700" s="5">
        <v>45388</v>
      </c>
      <c r="C3700" s="6" t="s">
        <v>17</v>
      </c>
      <c r="D3700" s="6" t="s">
        <v>24</v>
      </c>
      <c r="E3700" s="7">
        <v>72</v>
      </c>
      <c r="F3700" s="6" t="str">
        <f t="array" ref="F3700">_xlfn.IFS(E3700&lt;=13,"Kid",E3700&lt;=19,"Teen",E3700&lt;=35,"Adult",E3700&lt;=55,"Middle_age",E3700&lt;=80,"Old")</f>
        <v>Old</v>
      </c>
      <c r="G3700" s="6" t="s">
        <v>15</v>
      </c>
      <c r="H3700" s="8">
        <v>391</v>
      </c>
      <c r="I3700" s="6" t="s">
        <v>25</v>
      </c>
    </row>
    <row r="3701" spans="1:9" x14ac:dyDescent="0.35">
      <c r="A3701">
        <v>3700</v>
      </c>
      <c r="B3701" s="5">
        <v>45388</v>
      </c>
      <c r="C3701" s="6" t="s">
        <v>13</v>
      </c>
      <c r="D3701" s="6" t="s">
        <v>18</v>
      </c>
      <c r="E3701" s="7">
        <v>71</v>
      </c>
      <c r="F3701" s="6" t="str">
        <f t="array" ref="F3701">_xlfn.IFS(E3701&lt;=13,"Kid",E3701&lt;=19,"Teen",E3701&lt;=35,"Adult",E3701&lt;=55,"Middle_age",E3701&lt;=80,"Old")</f>
        <v>Old</v>
      </c>
      <c r="G3701" s="6" t="s">
        <v>11</v>
      </c>
      <c r="H3701" s="8">
        <v>712</v>
      </c>
      <c r="I3701" s="6" t="s">
        <v>23</v>
      </c>
    </row>
    <row r="3702" spans="1:9" x14ac:dyDescent="0.35">
      <c r="A3702">
        <v>3701</v>
      </c>
      <c r="B3702" s="5">
        <v>45388</v>
      </c>
      <c r="C3702" s="6" t="s">
        <v>10</v>
      </c>
      <c r="D3702" s="6" t="s">
        <v>13</v>
      </c>
      <c r="E3702" s="7">
        <v>53</v>
      </c>
      <c r="F3702" s="6" t="str">
        <f t="array" ref="F3702">_xlfn.IFS(E3702&lt;=13,"Kid",E3702&lt;=19,"Teen",E3702&lt;=35,"Adult",E3702&lt;=55,"Middle_age",E3702&lt;=80,"Old")</f>
        <v>Middle_age</v>
      </c>
      <c r="G3702" s="6" t="s">
        <v>11</v>
      </c>
      <c r="H3702" s="8">
        <v>635</v>
      </c>
      <c r="I3702" s="6" t="s">
        <v>12</v>
      </c>
    </row>
    <row r="3703" spans="1:9" x14ac:dyDescent="0.35">
      <c r="A3703">
        <v>3702</v>
      </c>
      <c r="B3703" s="5">
        <v>45388</v>
      </c>
      <c r="C3703" s="6" t="s">
        <v>17</v>
      </c>
      <c r="D3703" s="6" t="s">
        <v>17</v>
      </c>
      <c r="E3703" s="7">
        <v>63</v>
      </c>
      <c r="F3703" s="6" t="str">
        <f t="array" ref="F3703">_xlfn.IFS(E3703&lt;=13,"Kid",E3703&lt;=19,"Teen",E3703&lt;=35,"Adult",E3703&lt;=55,"Middle_age",E3703&lt;=80,"Old")</f>
        <v>Old</v>
      </c>
      <c r="G3703" s="6" t="s">
        <v>11</v>
      </c>
      <c r="H3703" s="8">
        <v>678</v>
      </c>
      <c r="I3703" s="6" t="s">
        <v>25</v>
      </c>
    </row>
    <row r="3704" spans="1:9" x14ac:dyDescent="0.35">
      <c r="A3704">
        <v>3703</v>
      </c>
      <c r="B3704" s="5">
        <v>45388</v>
      </c>
      <c r="C3704" s="6" t="s">
        <v>18</v>
      </c>
      <c r="D3704" s="6" t="s">
        <v>9</v>
      </c>
      <c r="E3704" s="7">
        <v>8</v>
      </c>
      <c r="F3704" s="6" t="str">
        <f t="array" ref="F3704">_xlfn.IFS(E3704&lt;=13,"Kid",E3704&lt;=19,"Teen",E3704&lt;=35,"Adult",E3704&lt;=55,"Middle_age",E3704&lt;=80,"Old")</f>
        <v>Kid</v>
      </c>
      <c r="G3704" s="6" t="s">
        <v>11</v>
      </c>
      <c r="H3704" s="8">
        <v>874</v>
      </c>
      <c r="I3704" s="6" t="s">
        <v>16</v>
      </c>
    </row>
    <row r="3705" spans="1:9" x14ac:dyDescent="0.35">
      <c r="A3705">
        <v>3704</v>
      </c>
      <c r="B3705" s="5">
        <v>45389</v>
      </c>
      <c r="C3705" s="6" t="s">
        <v>21</v>
      </c>
      <c r="D3705" s="6" t="s">
        <v>18</v>
      </c>
      <c r="E3705" s="7">
        <v>43</v>
      </c>
      <c r="F3705" s="6" t="str">
        <f t="array" ref="F3705">_xlfn.IFS(E3705&lt;=13,"Kid",E3705&lt;=19,"Teen",E3705&lt;=35,"Adult",E3705&lt;=55,"Middle_age",E3705&lt;=80,"Old")</f>
        <v>Middle_age</v>
      </c>
      <c r="G3705" s="6" t="s">
        <v>15</v>
      </c>
      <c r="H3705" s="8">
        <v>477</v>
      </c>
      <c r="I3705" s="6" t="s">
        <v>25</v>
      </c>
    </row>
    <row r="3706" spans="1:9" x14ac:dyDescent="0.35">
      <c r="A3706">
        <v>3705</v>
      </c>
      <c r="B3706" s="5">
        <v>45389</v>
      </c>
      <c r="C3706" s="6" t="s">
        <v>10</v>
      </c>
      <c r="D3706" s="6" t="s">
        <v>9</v>
      </c>
      <c r="E3706" s="7">
        <v>11</v>
      </c>
      <c r="F3706" s="6" t="str">
        <f t="array" ref="F3706">_xlfn.IFS(E3706&lt;=13,"Kid",E3706&lt;=19,"Teen",E3706&lt;=35,"Adult",E3706&lt;=55,"Middle_age",E3706&lt;=80,"Old")</f>
        <v>Kid</v>
      </c>
      <c r="G3706" s="6" t="s">
        <v>15</v>
      </c>
      <c r="H3706" s="8">
        <v>361</v>
      </c>
      <c r="I3706" s="6" t="s">
        <v>12</v>
      </c>
    </row>
    <row r="3707" spans="1:9" x14ac:dyDescent="0.35">
      <c r="A3707">
        <v>3706</v>
      </c>
      <c r="B3707" s="5">
        <v>45389</v>
      </c>
      <c r="C3707" s="6" t="s">
        <v>22</v>
      </c>
      <c r="D3707" s="6" t="s">
        <v>20</v>
      </c>
      <c r="E3707" s="7">
        <v>75</v>
      </c>
      <c r="F3707" s="6" t="str">
        <f t="array" ref="F3707">_xlfn.IFS(E3707&lt;=13,"Kid",E3707&lt;=19,"Teen",E3707&lt;=35,"Adult",E3707&lt;=55,"Middle_age",E3707&lt;=80,"Old")</f>
        <v>Old</v>
      </c>
      <c r="G3707" s="6" t="s">
        <v>15</v>
      </c>
      <c r="H3707" s="8">
        <v>216</v>
      </c>
      <c r="I3707" s="6" t="s">
        <v>23</v>
      </c>
    </row>
    <row r="3708" spans="1:9" x14ac:dyDescent="0.35">
      <c r="A3708">
        <v>3707</v>
      </c>
      <c r="B3708" s="5">
        <v>45389</v>
      </c>
      <c r="C3708" s="6" t="s">
        <v>20</v>
      </c>
      <c r="D3708" s="6" t="s">
        <v>24</v>
      </c>
      <c r="E3708" s="7">
        <v>53</v>
      </c>
      <c r="F3708" s="6" t="str">
        <f t="array" ref="F3708">_xlfn.IFS(E3708&lt;=13,"Kid",E3708&lt;=19,"Teen",E3708&lt;=35,"Adult",E3708&lt;=55,"Middle_age",E3708&lt;=80,"Old")</f>
        <v>Middle_age</v>
      </c>
      <c r="G3708" s="6" t="s">
        <v>15</v>
      </c>
      <c r="H3708" s="8">
        <v>403</v>
      </c>
      <c r="I3708" s="6" t="s">
        <v>16</v>
      </c>
    </row>
    <row r="3709" spans="1:9" x14ac:dyDescent="0.35">
      <c r="A3709">
        <v>3708</v>
      </c>
      <c r="B3709" s="5">
        <v>45389</v>
      </c>
      <c r="C3709" s="6" t="s">
        <v>10</v>
      </c>
      <c r="D3709" s="6" t="s">
        <v>18</v>
      </c>
      <c r="E3709" s="7">
        <v>19</v>
      </c>
      <c r="F3709" s="6" t="str">
        <f t="array" ref="F3709">_xlfn.IFS(E3709&lt;=13,"Kid",E3709&lt;=19,"Teen",E3709&lt;=35,"Adult",E3709&lt;=55,"Middle_age",E3709&lt;=80,"Old")</f>
        <v>Teen</v>
      </c>
      <c r="G3709" s="6" t="s">
        <v>11</v>
      </c>
      <c r="H3709" s="8">
        <v>616</v>
      </c>
      <c r="I3709" s="6" t="s">
        <v>25</v>
      </c>
    </row>
    <row r="3710" spans="1:9" x14ac:dyDescent="0.35">
      <c r="A3710">
        <v>3709</v>
      </c>
      <c r="B3710" s="5">
        <v>45389</v>
      </c>
      <c r="C3710" s="6" t="s">
        <v>10</v>
      </c>
      <c r="D3710" s="6" t="s">
        <v>10</v>
      </c>
      <c r="E3710" s="7">
        <v>11</v>
      </c>
      <c r="F3710" s="6" t="str">
        <f t="array" ref="F3710">_xlfn.IFS(E3710&lt;=13,"Kid",E3710&lt;=19,"Teen",E3710&lt;=35,"Adult",E3710&lt;=55,"Middle_age",E3710&lt;=80,"Old")</f>
        <v>Kid</v>
      </c>
      <c r="G3710" s="6" t="s">
        <v>11</v>
      </c>
      <c r="H3710" s="8">
        <v>1075</v>
      </c>
      <c r="I3710" s="6" t="s">
        <v>12</v>
      </c>
    </row>
    <row r="3711" spans="1:9" x14ac:dyDescent="0.35">
      <c r="A3711">
        <v>3710</v>
      </c>
      <c r="B3711" s="5">
        <v>45389</v>
      </c>
      <c r="C3711" s="6" t="s">
        <v>18</v>
      </c>
      <c r="D3711" s="6" t="s">
        <v>20</v>
      </c>
      <c r="E3711" s="7">
        <v>51</v>
      </c>
      <c r="F3711" s="6" t="str">
        <f t="array" ref="F3711">_xlfn.IFS(E3711&lt;=13,"Kid",E3711&lt;=19,"Teen",E3711&lt;=35,"Adult",E3711&lt;=55,"Middle_age",E3711&lt;=80,"Old")</f>
        <v>Middle_age</v>
      </c>
      <c r="G3711" s="6" t="s">
        <v>15</v>
      </c>
      <c r="H3711" s="8">
        <v>409</v>
      </c>
      <c r="I3711" s="6" t="s">
        <v>25</v>
      </c>
    </row>
    <row r="3712" spans="1:9" x14ac:dyDescent="0.35">
      <c r="A3712">
        <v>3711</v>
      </c>
      <c r="B3712" s="5">
        <v>45389</v>
      </c>
      <c r="C3712" s="6" t="s">
        <v>14</v>
      </c>
      <c r="D3712" s="6" t="s">
        <v>21</v>
      </c>
      <c r="E3712" s="7">
        <v>72</v>
      </c>
      <c r="F3712" s="6" t="str">
        <f t="array" ref="F3712">_xlfn.IFS(E3712&lt;=13,"Kid",E3712&lt;=19,"Teen",E3712&lt;=35,"Adult",E3712&lt;=55,"Middle_age",E3712&lt;=80,"Old")</f>
        <v>Old</v>
      </c>
      <c r="G3712" s="6" t="s">
        <v>19</v>
      </c>
      <c r="H3712" s="8">
        <v>1998</v>
      </c>
      <c r="I3712" s="6" t="s">
        <v>25</v>
      </c>
    </row>
    <row r="3713" spans="1:9" x14ac:dyDescent="0.35">
      <c r="A3713">
        <v>3712</v>
      </c>
      <c r="B3713" s="5">
        <v>45390</v>
      </c>
      <c r="C3713" s="6" t="s">
        <v>13</v>
      </c>
      <c r="D3713" s="6" t="s">
        <v>18</v>
      </c>
      <c r="E3713" s="7">
        <v>49</v>
      </c>
      <c r="F3713" s="6" t="str">
        <f t="array" ref="F3713">_xlfn.IFS(E3713&lt;=13,"Kid",E3713&lt;=19,"Teen",E3713&lt;=35,"Adult",E3713&lt;=55,"Middle_age",E3713&lt;=80,"Old")</f>
        <v>Middle_age</v>
      </c>
      <c r="G3713" s="6" t="s">
        <v>15</v>
      </c>
      <c r="H3713" s="8">
        <v>277</v>
      </c>
      <c r="I3713" s="6" t="s">
        <v>16</v>
      </c>
    </row>
    <row r="3714" spans="1:9" x14ac:dyDescent="0.35">
      <c r="A3714">
        <v>3713</v>
      </c>
      <c r="B3714" s="5">
        <v>45390</v>
      </c>
      <c r="C3714" s="6" t="s">
        <v>10</v>
      </c>
      <c r="D3714" s="6" t="s">
        <v>22</v>
      </c>
      <c r="E3714" s="7">
        <v>23</v>
      </c>
      <c r="F3714" s="6" t="str">
        <f t="array" ref="F3714">_xlfn.IFS(E3714&lt;=13,"Kid",E3714&lt;=19,"Teen",E3714&lt;=35,"Adult",E3714&lt;=55,"Middle_age",E3714&lt;=80,"Old")</f>
        <v>Adult</v>
      </c>
      <c r="G3714" s="6" t="s">
        <v>15</v>
      </c>
      <c r="H3714" s="8">
        <v>255</v>
      </c>
      <c r="I3714" s="6" t="s">
        <v>25</v>
      </c>
    </row>
    <row r="3715" spans="1:9" x14ac:dyDescent="0.35">
      <c r="A3715">
        <v>3714</v>
      </c>
      <c r="B3715" s="5">
        <v>45390</v>
      </c>
      <c r="C3715" s="6" t="s">
        <v>17</v>
      </c>
      <c r="D3715" s="6" t="s">
        <v>10</v>
      </c>
      <c r="E3715" s="7">
        <v>51</v>
      </c>
      <c r="F3715" s="6" t="str">
        <f t="array" ref="F3715">_xlfn.IFS(E3715&lt;=13,"Kid",E3715&lt;=19,"Teen",E3715&lt;=35,"Adult",E3715&lt;=55,"Middle_age",E3715&lt;=80,"Old")</f>
        <v>Middle_age</v>
      </c>
      <c r="G3715" s="6" t="s">
        <v>11</v>
      </c>
      <c r="H3715" s="8">
        <v>679</v>
      </c>
      <c r="I3715" s="6" t="s">
        <v>16</v>
      </c>
    </row>
    <row r="3716" spans="1:9" x14ac:dyDescent="0.35">
      <c r="A3716">
        <v>3715</v>
      </c>
      <c r="B3716" s="5">
        <v>45390</v>
      </c>
      <c r="C3716" s="6" t="s">
        <v>24</v>
      </c>
      <c r="D3716" s="6" t="s">
        <v>9</v>
      </c>
      <c r="E3716" s="7">
        <v>57</v>
      </c>
      <c r="F3716" s="6" t="str">
        <f t="array" ref="F3716">_xlfn.IFS(E3716&lt;=13,"Kid",E3716&lt;=19,"Teen",E3716&lt;=35,"Adult",E3716&lt;=55,"Middle_age",E3716&lt;=80,"Old")</f>
        <v>Old</v>
      </c>
      <c r="G3716" s="6" t="s">
        <v>15</v>
      </c>
      <c r="H3716" s="8">
        <v>257</v>
      </c>
      <c r="I3716" s="6" t="s">
        <v>16</v>
      </c>
    </row>
    <row r="3717" spans="1:9" x14ac:dyDescent="0.35">
      <c r="A3717">
        <v>3716</v>
      </c>
      <c r="B3717" s="5">
        <v>45390</v>
      </c>
      <c r="C3717" s="6" t="s">
        <v>18</v>
      </c>
      <c r="D3717" s="6" t="s">
        <v>13</v>
      </c>
      <c r="E3717" s="7">
        <v>31</v>
      </c>
      <c r="F3717" s="6" t="str">
        <f t="array" ref="F3717">_xlfn.IFS(E3717&lt;=13,"Kid",E3717&lt;=19,"Teen",E3717&lt;=35,"Adult",E3717&lt;=55,"Middle_age",E3717&lt;=80,"Old")</f>
        <v>Adult</v>
      </c>
      <c r="G3717" s="6" t="s">
        <v>11</v>
      </c>
      <c r="H3717" s="8">
        <v>1129</v>
      </c>
      <c r="I3717" s="6" t="s">
        <v>23</v>
      </c>
    </row>
    <row r="3718" spans="1:9" x14ac:dyDescent="0.35">
      <c r="A3718">
        <v>3717</v>
      </c>
      <c r="B3718" s="5">
        <v>45390</v>
      </c>
      <c r="C3718" s="6" t="s">
        <v>18</v>
      </c>
      <c r="D3718" s="6" t="s">
        <v>24</v>
      </c>
      <c r="E3718" s="7">
        <v>9</v>
      </c>
      <c r="F3718" s="6" t="str">
        <f t="array" ref="F3718">_xlfn.IFS(E3718&lt;=13,"Kid",E3718&lt;=19,"Teen",E3718&lt;=35,"Adult",E3718&lt;=55,"Middle_age",E3718&lt;=80,"Old")</f>
        <v>Kid</v>
      </c>
      <c r="G3718" s="6" t="s">
        <v>11</v>
      </c>
      <c r="H3718" s="8">
        <v>807</v>
      </c>
      <c r="I3718" s="6" t="s">
        <v>16</v>
      </c>
    </row>
    <row r="3719" spans="1:9" x14ac:dyDescent="0.35">
      <c r="A3719">
        <v>3718</v>
      </c>
      <c r="B3719" s="5">
        <v>45390</v>
      </c>
      <c r="C3719" s="6" t="s">
        <v>14</v>
      </c>
      <c r="D3719" s="6" t="s">
        <v>9</v>
      </c>
      <c r="E3719" s="7">
        <v>64</v>
      </c>
      <c r="F3719" s="6" t="str">
        <f t="array" ref="F3719">_xlfn.IFS(E3719&lt;=13,"Kid",E3719&lt;=19,"Teen",E3719&lt;=35,"Adult",E3719&lt;=55,"Middle_age",E3719&lt;=80,"Old")</f>
        <v>Old</v>
      </c>
      <c r="G3719" s="6" t="s">
        <v>19</v>
      </c>
      <c r="H3719" s="8">
        <v>2010</v>
      </c>
      <c r="I3719" s="6" t="s">
        <v>12</v>
      </c>
    </row>
    <row r="3720" spans="1:9" x14ac:dyDescent="0.35">
      <c r="A3720">
        <v>3719</v>
      </c>
      <c r="B3720" s="5">
        <v>45390</v>
      </c>
      <c r="C3720" s="6" t="s">
        <v>9</v>
      </c>
      <c r="D3720" s="6" t="s">
        <v>24</v>
      </c>
      <c r="E3720" s="7">
        <v>66</v>
      </c>
      <c r="F3720" s="6" t="str">
        <f t="array" ref="F3720">_xlfn.IFS(E3720&lt;=13,"Kid",E3720&lt;=19,"Teen",E3720&lt;=35,"Adult",E3720&lt;=55,"Middle_age",E3720&lt;=80,"Old")</f>
        <v>Old</v>
      </c>
      <c r="G3720" s="6" t="s">
        <v>11</v>
      </c>
      <c r="H3720" s="8">
        <v>734</v>
      </c>
      <c r="I3720" s="6" t="s">
        <v>25</v>
      </c>
    </row>
    <row r="3721" spans="1:9" x14ac:dyDescent="0.35">
      <c r="A3721">
        <v>3720</v>
      </c>
      <c r="B3721" s="5">
        <v>45391</v>
      </c>
      <c r="C3721" s="6" t="s">
        <v>24</v>
      </c>
      <c r="D3721" s="6" t="s">
        <v>14</v>
      </c>
      <c r="E3721" s="7">
        <v>63</v>
      </c>
      <c r="F3721" s="6" t="str">
        <f t="array" ref="F3721">_xlfn.IFS(E3721&lt;=13,"Kid",E3721&lt;=19,"Teen",E3721&lt;=35,"Adult",E3721&lt;=55,"Middle_age",E3721&lt;=80,"Old")</f>
        <v>Old</v>
      </c>
      <c r="G3721" s="6" t="s">
        <v>11</v>
      </c>
      <c r="H3721" s="8">
        <v>1121</v>
      </c>
      <c r="I3721" s="6" t="s">
        <v>23</v>
      </c>
    </row>
    <row r="3722" spans="1:9" x14ac:dyDescent="0.35">
      <c r="A3722">
        <v>3721</v>
      </c>
      <c r="B3722" s="5">
        <v>45391</v>
      </c>
      <c r="C3722" s="6" t="s">
        <v>22</v>
      </c>
      <c r="D3722" s="6" t="s">
        <v>20</v>
      </c>
      <c r="E3722" s="7">
        <v>65</v>
      </c>
      <c r="F3722" s="6" t="str">
        <f t="array" ref="F3722">_xlfn.IFS(E3722&lt;=13,"Kid",E3722&lt;=19,"Teen",E3722&lt;=35,"Adult",E3722&lt;=55,"Middle_age",E3722&lt;=80,"Old")</f>
        <v>Old</v>
      </c>
      <c r="G3722" s="6" t="s">
        <v>11</v>
      </c>
      <c r="H3722" s="8">
        <v>1180</v>
      </c>
      <c r="I3722" s="6" t="s">
        <v>25</v>
      </c>
    </row>
    <row r="3723" spans="1:9" x14ac:dyDescent="0.35">
      <c r="A3723">
        <v>3722</v>
      </c>
      <c r="B3723" s="5">
        <v>45391</v>
      </c>
      <c r="C3723" s="6" t="s">
        <v>20</v>
      </c>
      <c r="D3723" s="6" t="s">
        <v>9</v>
      </c>
      <c r="E3723" s="7">
        <v>60</v>
      </c>
      <c r="F3723" s="6" t="str">
        <f t="array" ref="F3723">_xlfn.IFS(E3723&lt;=13,"Kid",E3723&lt;=19,"Teen",E3723&lt;=35,"Adult",E3723&lt;=55,"Middle_age",E3723&lt;=80,"Old")</f>
        <v>Old</v>
      </c>
      <c r="G3723" s="6" t="s">
        <v>15</v>
      </c>
      <c r="H3723" s="8">
        <v>282</v>
      </c>
      <c r="I3723" s="6" t="s">
        <v>25</v>
      </c>
    </row>
    <row r="3724" spans="1:9" x14ac:dyDescent="0.35">
      <c r="A3724">
        <v>3723</v>
      </c>
      <c r="B3724" s="5">
        <v>45391</v>
      </c>
      <c r="C3724" s="6" t="s">
        <v>9</v>
      </c>
      <c r="D3724" s="6" t="s">
        <v>10</v>
      </c>
      <c r="E3724" s="7">
        <v>51</v>
      </c>
      <c r="F3724" s="6" t="str">
        <f t="array" ref="F3724">_xlfn.IFS(E3724&lt;=13,"Kid",E3724&lt;=19,"Teen",E3724&lt;=35,"Adult",E3724&lt;=55,"Middle_age",E3724&lt;=80,"Old")</f>
        <v>Middle_age</v>
      </c>
      <c r="G3724" s="6" t="s">
        <v>15</v>
      </c>
      <c r="H3724" s="8">
        <v>308</v>
      </c>
      <c r="I3724" s="6" t="s">
        <v>12</v>
      </c>
    </row>
    <row r="3725" spans="1:9" x14ac:dyDescent="0.35">
      <c r="A3725">
        <v>3724</v>
      </c>
      <c r="B3725" s="5">
        <v>45391</v>
      </c>
      <c r="C3725" s="6" t="s">
        <v>21</v>
      </c>
      <c r="D3725" s="6" t="s">
        <v>22</v>
      </c>
      <c r="E3725" s="7">
        <v>52</v>
      </c>
      <c r="F3725" s="6" t="str">
        <f t="array" ref="F3725">_xlfn.IFS(E3725&lt;=13,"Kid",E3725&lt;=19,"Teen",E3725&lt;=35,"Adult",E3725&lt;=55,"Middle_age",E3725&lt;=80,"Old")</f>
        <v>Middle_age</v>
      </c>
      <c r="G3725" s="6" t="s">
        <v>19</v>
      </c>
      <c r="H3725" s="8">
        <v>1543</v>
      </c>
      <c r="I3725" s="6" t="s">
        <v>16</v>
      </c>
    </row>
    <row r="3726" spans="1:9" x14ac:dyDescent="0.35">
      <c r="A3726">
        <v>3725</v>
      </c>
      <c r="B3726" s="5">
        <v>45391</v>
      </c>
      <c r="C3726" s="6" t="s">
        <v>10</v>
      </c>
      <c r="D3726" s="6" t="s">
        <v>13</v>
      </c>
      <c r="E3726" s="7">
        <v>14</v>
      </c>
      <c r="F3726" s="6" t="str">
        <f t="array" ref="F3726">_xlfn.IFS(E3726&lt;=13,"Kid",E3726&lt;=19,"Teen",E3726&lt;=35,"Adult",E3726&lt;=55,"Middle_age",E3726&lt;=80,"Old")</f>
        <v>Teen</v>
      </c>
      <c r="G3726" s="6" t="s">
        <v>11</v>
      </c>
      <c r="H3726" s="8">
        <v>1082</v>
      </c>
      <c r="I3726" s="6" t="s">
        <v>12</v>
      </c>
    </row>
    <row r="3727" spans="1:9" x14ac:dyDescent="0.35">
      <c r="A3727">
        <v>3726</v>
      </c>
      <c r="B3727" s="5">
        <v>45391</v>
      </c>
      <c r="C3727" s="6" t="s">
        <v>21</v>
      </c>
      <c r="D3727" s="6" t="s">
        <v>18</v>
      </c>
      <c r="E3727" s="7">
        <v>36</v>
      </c>
      <c r="F3727" s="6" t="str">
        <f t="array" ref="F3727">_xlfn.IFS(E3727&lt;=13,"Kid",E3727&lt;=19,"Teen",E3727&lt;=35,"Adult",E3727&lt;=55,"Middle_age",E3727&lt;=80,"Old")</f>
        <v>Middle_age</v>
      </c>
      <c r="G3727" s="6" t="s">
        <v>15</v>
      </c>
      <c r="H3727" s="8">
        <v>331</v>
      </c>
      <c r="I3727" s="6" t="s">
        <v>23</v>
      </c>
    </row>
    <row r="3728" spans="1:9" x14ac:dyDescent="0.35">
      <c r="A3728">
        <v>3727</v>
      </c>
      <c r="B3728" s="5">
        <v>45391</v>
      </c>
      <c r="C3728" s="6" t="s">
        <v>22</v>
      </c>
      <c r="D3728" s="6" t="s">
        <v>17</v>
      </c>
      <c r="E3728" s="7">
        <v>69</v>
      </c>
      <c r="F3728" s="6" t="str">
        <f t="array" ref="F3728">_xlfn.IFS(E3728&lt;=13,"Kid",E3728&lt;=19,"Teen",E3728&lt;=35,"Adult",E3728&lt;=55,"Middle_age",E3728&lt;=80,"Old")</f>
        <v>Old</v>
      </c>
      <c r="G3728" s="6" t="s">
        <v>19</v>
      </c>
      <c r="H3728" s="8">
        <v>1992</v>
      </c>
      <c r="I3728" s="6" t="s">
        <v>23</v>
      </c>
    </row>
    <row r="3729" spans="1:9" x14ac:dyDescent="0.35">
      <c r="A3729">
        <v>3728</v>
      </c>
      <c r="B3729" s="5">
        <v>45392</v>
      </c>
      <c r="C3729" s="6" t="s">
        <v>17</v>
      </c>
      <c r="D3729" s="6" t="s">
        <v>20</v>
      </c>
      <c r="E3729" s="7">
        <v>28</v>
      </c>
      <c r="F3729" s="6" t="str">
        <f t="array" ref="F3729">_xlfn.IFS(E3729&lt;=13,"Kid",E3729&lt;=19,"Teen",E3729&lt;=35,"Adult",E3729&lt;=55,"Middle_age",E3729&lt;=80,"Old")</f>
        <v>Adult</v>
      </c>
      <c r="G3729" s="6" t="s">
        <v>19</v>
      </c>
      <c r="H3729" s="8">
        <v>1998</v>
      </c>
      <c r="I3729" s="6" t="s">
        <v>16</v>
      </c>
    </row>
    <row r="3730" spans="1:9" x14ac:dyDescent="0.35">
      <c r="A3730">
        <v>3729</v>
      </c>
      <c r="B3730" s="5">
        <v>45392</v>
      </c>
      <c r="C3730" s="6" t="s">
        <v>13</v>
      </c>
      <c r="D3730" s="6" t="s">
        <v>17</v>
      </c>
      <c r="E3730" s="7">
        <v>33</v>
      </c>
      <c r="F3730" s="6" t="str">
        <f t="array" ref="F3730">_xlfn.IFS(E3730&lt;=13,"Kid",E3730&lt;=19,"Teen",E3730&lt;=35,"Adult",E3730&lt;=55,"Middle_age",E3730&lt;=80,"Old")</f>
        <v>Adult</v>
      </c>
      <c r="G3730" s="6" t="s">
        <v>19</v>
      </c>
      <c r="H3730" s="8">
        <v>1517</v>
      </c>
      <c r="I3730" s="6" t="s">
        <v>12</v>
      </c>
    </row>
    <row r="3731" spans="1:9" x14ac:dyDescent="0.35">
      <c r="A3731">
        <v>3730</v>
      </c>
      <c r="B3731" s="5">
        <v>45392</v>
      </c>
      <c r="C3731" s="6" t="s">
        <v>17</v>
      </c>
      <c r="D3731" s="6" t="s">
        <v>10</v>
      </c>
      <c r="E3731" s="7">
        <v>11</v>
      </c>
      <c r="F3731" s="6" t="str">
        <f t="array" ref="F3731">_xlfn.IFS(E3731&lt;=13,"Kid",E3731&lt;=19,"Teen",E3731&lt;=35,"Adult",E3731&lt;=55,"Middle_age",E3731&lt;=80,"Old")</f>
        <v>Kid</v>
      </c>
      <c r="G3731" s="6" t="s">
        <v>11</v>
      </c>
      <c r="H3731" s="8">
        <v>893</v>
      </c>
      <c r="I3731" s="6" t="s">
        <v>16</v>
      </c>
    </row>
    <row r="3732" spans="1:9" x14ac:dyDescent="0.35">
      <c r="A3732">
        <v>3731</v>
      </c>
      <c r="B3732" s="5">
        <v>45392</v>
      </c>
      <c r="C3732" s="6" t="s">
        <v>17</v>
      </c>
      <c r="D3732" s="6" t="s">
        <v>14</v>
      </c>
      <c r="E3732" s="7">
        <v>21</v>
      </c>
      <c r="F3732" s="6" t="str">
        <f t="array" ref="F3732">_xlfn.IFS(E3732&lt;=13,"Kid",E3732&lt;=19,"Teen",E3732&lt;=35,"Adult",E3732&lt;=55,"Middle_age",E3732&lt;=80,"Old")</f>
        <v>Adult</v>
      </c>
      <c r="G3732" s="6" t="s">
        <v>19</v>
      </c>
      <c r="H3732" s="8">
        <v>2475</v>
      </c>
      <c r="I3732" s="6" t="s">
        <v>12</v>
      </c>
    </row>
    <row r="3733" spans="1:9" x14ac:dyDescent="0.35">
      <c r="A3733">
        <v>3732</v>
      </c>
      <c r="B3733" s="5">
        <v>45392</v>
      </c>
      <c r="C3733" s="6" t="s">
        <v>17</v>
      </c>
      <c r="D3733" s="6" t="s">
        <v>18</v>
      </c>
      <c r="E3733" s="7">
        <v>29</v>
      </c>
      <c r="F3733" s="6" t="str">
        <f t="array" ref="F3733">_xlfn.IFS(E3733&lt;=13,"Kid",E3733&lt;=19,"Teen",E3733&lt;=35,"Adult",E3733&lt;=55,"Middle_age",E3733&lt;=80,"Old")</f>
        <v>Adult</v>
      </c>
      <c r="G3733" s="6" t="s">
        <v>15</v>
      </c>
      <c r="H3733" s="8">
        <v>347</v>
      </c>
      <c r="I3733" s="6" t="s">
        <v>12</v>
      </c>
    </row>
    <row r="3734" spans="1:9" x14ac:dyDescent="0.35">
      <c r="A3734">
        <v>3733</v>
      </c>
      <c r="B3734" s="5">
        <v>45392</v>
      </c>
      <c r="C3734" s="6" t="s">
        <v>24</v>
      </c>
      <c r="D3734" s="6" t="s">
        <v>18</v>
      </c>
      <c r="E3734" s="7">
        <v>40</v>
      </c>
      <c r="F3734" s="6" t="str">
        <f t="array" ref="F3734">_xlfn.IFS(E3734&lt;=13,"Kid",E3734&lt;=19,"Teen",E3734&lt;=35,"Adult",E3734&lt;=55,"Middle_age",E3734&lt;=80,"Old")</f>
        <v>Middle_age</v>
      </c>
      <c r="G3734" s="6" t="s">
        <v>11</v>
      </c>
      <c r="H3734" s="8">
        <v>1071</v>
      </c>
      <c r="I3734" s="6" t="s">
        <v>25</v>
      </c>
    </row>
    <row r="3735" spans="1:9" x14ac:dyDescent="0.35">
      <c r="A3735">
        <v>3734</v>
      </c>
      <c r="B3735" s="5">
        <v>45392</v>
      </c>
      <c r="C3735" s="6" t="s">
        <v>18</v>
      </c>
      <c r="D3735" s="6" t="s">
        <v>18</v>
      </c>
      <c r="E3735" s="7">
        <v>65</v>
      </c>
      <c r="F3735" s="6" t="str">
        <f t="array" ref="F3735">_xlfn.IFS(E3735&lt;=13,"Kid",E3735&lt;=19,"Teen",E3735&lt;=35,"Adult",E3735&lt;=55,"Middle_age",E3735&lt;=80,"Old")</f>
        <v>Old</v>
      </c>
      <c r="G3735" s="6" t="s">
        <v>11</v>
      </c>
      <c r="H3735" s="8">
        <v>771</v>
      </c>
      <c r="I3735" s="6" t="s">
        <v>12</v>
      </c>
    </row>
    <row r="3736" spans="1:9" x14ac:dyDescent="0.35">
      <c r="A3736">
        <v>3735</v>
      </c>
      <c r="B3736" s="5">
        <v>45392</v>
      </c>
      <c r="C3736" s="6" t="s">
        <v>10</v>
      </c>
      <c r="D3736" s="6" t="s">
        <v>24</v>
      </c>
      <c r="E3736" s="7">
        <v>75</v>
      </c>
      <c r="F3736" s="6" t="str">
        <f t="array" ref="F3736">_xlfn.IFS(E3736&lt;=13,"Kid",E3736&lt;=19,"Teen",E3736&lt;=35,"Adult",E3736&lt;=55,"Middle_age",E3736&lt;=80,"Old")</f>
        <v>Old</v>
      </c>
      <c r="G3736" s="6" t="s">
        <v>11</v>
      </c>
      <c r="H3736" s="8">
        <v>1162</v>
      </c>
      <c r="I3736" s="6" t="s">
        <v>16</v>
      </c>
    </row>
    <row r="3737" spans="1:9" x14ac:dyDescent="0.35">
      <c r="A3737">
        <v>3736</v>
      </c>
      <c r="B3737" s="5">
        <v>45392</v>
      </c>
      <c r="C3737" s="6" t="s">
        <v>20</v>
      </c>
      <c r="D3737" s="6" t="s">
        <v>13</v>
      </c>
      <c r="E3737" s="7">
        <v>39</v>
      </c>
      <c r="F3737" s="6" t="str">
        <f t="array" ref="F3737">_xlfn.IFS(E3737&lt;=13,"Kid",E3737&lt;=19,"Teen",E3737&lt;=35,"Adult",E3737&lt;=55,"Middle_age",E3737&lt;=80,"Old")</f>
        <v>Middle_age</v>
      </c>
      <c r="G3737" s="6" t="s">
        <v>11</v>
      </c>
      <c r="H3737" s="8">
        <v>1130</v>
      </c>
      <c r="I3737" s="6" t="s">
        <v>12</v>
      </c>
    </row>
    <row r="3738" spans="1:9" x14ac:dyDescent="0.35">
      <c r="A3738">
        <v>3737</v>
      </c>
      <c r="B3738" s="5">
        <v>45393</v>
      </c>
      <c r="C3738" s="6" t="s">
        <v>24</v>
      </c>
      <c r="D3738" s="6" t="s">
        <v>9</v>
      </c>
      <c r="E3738" s="7">
        <v>54</v>
      </c>
      <c r="F3738" s="6" t="str">
        <f t="array" ref="F3738">_xlfn.IFS(E3738&lt;=13,"Kid",E3738&lt;=19,"Teen",E3738&lt;=35,"Adult",E3738&lt;=55,"Middle_age",E3738&lt;=80,"Old")</f>
        <v>Middle_age</v>
      </c>
      <c r="G3738" s="6" t="s">
        <v>11</v>
      </c>
      <c r="H3738" s="8">
        <v>719</v>
      </c>
      <c r="I3738" s="6" t="s">
        <v>23</v>
      </c>
    </row>
    <row r="3739" spans="1:9" x14ac:dyDescent="0.35">
      <c r="A3739">
        <v>3738</v>
      </c>
      <c r="B3739" s="5">
        <v>45393</v>
      </c>
      <c r="C3739" s="6" t="s">
        <v>9</v>
      </c>
      <c r="D3739" s="6" t="s">
        <v>13</v>
      </c>
      <c r="E3739" s="7">
        <v>60</v>
      </c>
      <c r="F3739" s="6" t="str">
        <f t="array" ref="F3739">_xlfn.IFS(E3739&lt;=13,"Kid",E3739&lt;=19,"Teen",E3739&lt;=35,"Adult",E3739&lt;=55,"Middle_age",E3739&lt;=80,"Old")</f>
        <v>Old</v>
      </c>
      <c r="G3739" s="6" t="s">
        <v>15</v>
      </c>
      <c r="H3739" s="8">
        <v>424</v>
      </c>
      <c r="I3739" s="6" t="s">
        <v>16</v>
      </c>
    </row>
    <row r="3740" spans="1:9" x14ac:dyDescent="0.35">
      <c r="A3740">
        <v>3739</v>
      </c>
      <c r="B3740" s="5">
        <v>45393</v>
      </c>
      <c r="C3740" s="6" t="s">
        <v>9</v>
      </c>
      <c r="D3740" s="6" t="s">
        <v>9</v>
      </c>
      <c r="E3740" s="7">
        <v>69</v>
      </c>
      <c r="F3740" s="6" t="str">
        <f t="array" ref="F3740">_xlfn.IFS(E3740&lt;=13,"Kid",E3740&lt;=19,"Teen",E3740&lt;=35,"Adult",E3740&lt;=55,"Middle_age",E3740&lt;=80,"Old")</f>
        <v>Old</v>
      </c>
      <c r="G3740" s="6" t="s">
        <v>15</v>
      </c>
      <c r="H3740" s="8">
        <v>265</v>
      </c>
      <c r="I3740" s="6" t="s">
        <v>25</v>
      </c>
    </row>
    <row r="3741" spans="1:9" x14ac:dyDescent="0.35">
      <c r="A3741">
        <v>3740</v>
      </c>
      <c r="B3741" s="5">
        <v>45393</v>
      </c>
      <c r="C3741" s="6" t="s">
        <v>24</v>
      </c>
      <c r="D3741" s="6" t="s">
        <v>20</v>
      </c>
      <c r="E3741" s="7">
        <v>45</v>
      </c>
      <c r="F3741" s="6" t="str">
        <f t="array" ref="F3741">_xlfn.IFS(E3741&lt;=13,"Kid",E3741&lt;=19,"Teen",E3741&lt;=35,"Adult",E3741&lt;=55,"Middle_age",E3741&lt;=80,"Old")</f>
        <v>Middle_age</v>
      </c>
      <c r="G3741" s="6" t="s">
        <v>11</v>
      </c>
      <c r="H3741" s="8">
        <v>740</v>
      </c>
      <c r="I3741" s="6" t="s">
        <v>23</v>
      </c>
    </row>
    <row r="3742" spans="1:9" x14ac:dyDescent="0.35">
      <c r="A3742">
        <v>3741</v>
      </c>
      <c r="B3742" s="5">
        <v>45393</v>
      </c>
      <c r="C3742" s="6" t="s">
        <v>22</v>
      </c>
      <c r="D3742" s="6" t="s">
        <v>24</v>
      </c>
      <c r="E3742" s="7">
        <v>29</v>
      </c>
      <c r="F3742" s="6" t="str">
        <f t="array" ref="F3742">_xlfn.IFS(E3742&lt;=13,"Kid",E3742&lt;=19,"Teen",E3742&lt;=35,"Adult",E3742&lt;=55,"Middle_age",E3742&lt;=80,"Old")</f>
        <v>Adult</v>
      </c>
      <c r="G3742" s="6" t="s">
        <v>15</v>
      </c>
      <c r="H3742" s="8">
        <v>388</v>
      </c>
      <c r="I3742" s="6" t="s">
        <v>23</v>
      </c>
    </row>
    <row r="3743" spans="1:9" x14ac:dyDescent="0.35">
      <c r="A3743">
        <v>3742</v>
      </c>
      <c r="B3743" s="5">
        <v>45393</v>
      </c>
      <c r="C3743" s="6" t="s">
        <v>21</v>
      </c>
      <c r="D3743" s="6" t="s">
        <v>13</v>
      </c>
      <c r="E3743" s="7">
        <v>38</v>
      </c>
      <c r="F3743" s="6" t="str">
        <f t="array" ref="F3743">_xlfn.IFS(E3743&lt;=13,"Kid",E3743&lt;=19,"Teen",E3743&lt;=35,"Adult",E3743&lt;=55,"Middle_age",E3743&lt;=80,"Old")</f>
        <v>Middle_age</v>
      </c>
      <c r="G3743" s="6" t="s">
        <v>15</v>
      </c>
      <c r="H3743" s="8">
        <v>357</v>
      </c>
      <c r="I3743" s="6" t="s">
        <v>25</v>
      </c>
    </row>
    <row r="3744" spans="1:9" x14ac:dyDescent="0.35">
      <c r="A3744">
        <v>3743</v>
      </c>
      <c r="B3744" s="5">
        <v>45393</v>
      </c>
      <c r="C3744" s="6" t="s">
        <v>24</v>
      </c>
      <c r="D3744" s="6" t="s">
        <v>24</v>
      </c>
      <c r="E3744" s="7">
        <v>12</v>
      </c>
      <c r="F3744" s="6" t="str">
        <f t="array" ref="F3744">_xlfn.IFS(E3744&lt;=13,"Kid",E3744&lt;=19,"Teen",E3744&lt;=35,"Adult",E3744&lt;=55,"Middle_age",E3744&lt;=80,"Old")</f>
        <v>Kid</v>
      </c>
      <c r="G3744" s="6" t="s">
        <v>15</v>
      </c>
      <c r="H3744" s="8">
        <v>297</v>
      </c>
      <c r="I3744" s="6" t="s">
        <v>16</v>
      </c>
    </row>
    <row r="3745" spans="1:9" x14ac:dyDescent="0.35">
      <c r="A3745">
        <v>3744</v>
      </c>
      <c r="B3745" s="5">
        <v>45393</v>
      </c>
      <c r="C3745" s="6" t="s">
        <v>24</v>
      </c>
      <c r="D3745" s="6" t="s">
        <v>22</v>
      </c>
      <c r="E3745" s="7">
        <v>60</v>
      </c>
      <c r="F3745" s="6" t="str">
        <f t="array" ref="F3745">_xlfn.IFS(E3745&lt;=13,"Kid",E3745&lt;=19,"Teen",E3745&lt;=35,"Adult",E3745&lt;=55,"Middle_age",E3745&lt;=80,"Old")</f>
        <v>Old</v>
      </c>
      <c r="G3745" s="6" t="s">
        <v>19</v>
      </c>
      <c r="H3745" s="8">
        <v>2169</v>
      </c>
      <c r="I3745" s="6" t="s">
        <v>16</v>
      </c>
    </row>
    <row r="3746" spans="1:9" x14ac:dyDescent="0.35">
      <c r="A3746">
        <v>3745</v>
      </c>
      <c r="B3746" s="5">
        <v>45394</v>
      </c>
      <c r="C3746" s="6" t="s">
        <v>20</v>
      </c>
      <c r="D3746" s="6" t="s">
        <v>20</v>
      </c>
      <c r="E3746" s="7">
        <v>34</v>
      </c>
      <c r="F3746" s="6" t="str">
        <f t="array" ref="F3746">_xlfn.IFS(E3746&lt;=13,"Kid",E3746&lt;=19,"Teen",E3746&lt;=35,"Adult",E3746&lt;=55,"Middle_age",E3746&lt;=80,"Old")</f>
        <v>Adult</v>
      </c>
      <c r="G3746" s="6" t="s">
        <v>19</v>
      </c>
      <c r="H3746" s="8">
        <v>2446</v>
      </c>
      <c r="I3746" s="6" t="s">
        <v>12</v>
      </c>
    </row>
    <row r="3747" spans="1:9" x14ac:dyDescent="0.35">
      <c r="A3747">
        <v>3746</v>
      </c>
      <c r="B3747" s="5">
        <v>45394</v>
      </c>
      <c r="C3747" s="6" t="s">
        <v>20</v>
      </c>
      <c r="D3747" s="6" t="s">
        <v>13</v>
      </c>
      <c r="E3747" s="7">
        <v>72</v>
      </c>
      <c r="F3747" s="6" t="str">
        <f t="array" ref="F3747">_xlfn.IFS(E3747&lt;=13,"Kid",E3747&lt;=19,"Teen",E3747&lt;=35,"Adult",E3747&lt;=55,"Middle_age",E3747&lt;=80,"Old")</f>
        <v>Old</v>
      </c>
      <c r="G3747" s="6" t="s">
        <v>11</v>
      </c>
      <c r="H3747" s="8">
        <v>845</v>
      </c>
      <c r="I3747" s="6" t="s">
        <v>16</v>
      </c>
    </row>
    <row r="3748" spans="1:9" x14ac:dyDescent="0.35">
      <c r="A3748">
        <v>3747</v>
      </c>
      <c r="B3748" s="5">
        <v>45394</v>
      </c>
      <c r="C3748" s="6" t="s">
        <v>18</v>
      </c>
      <c r="D3748" s="6" t="s">
        <v>24</v>
      </c>
      <c r="E3748" s="7">
        <v>25</v>
      </c>
      <c r="F3748" s="6" t="str">
        <f t="array" ref="F3748">_xlfn.IFS(E3748&lt;=13,"Kid",E3748&lt;=19,"Teen",E3748&lt;=35,"Adult",E3748&lt;=55,"Middle_age",E3748&lt;=80,"Old")</f>
        <v>Adult</v>
      </c>
      <c r="G3748" s="6" t="s">
        <v>11</v>
      </c>
      <c r="H3748" s="8">
        <v>632</v>
      </c>
      <c r="I3748" s="6" t="s">
        <v>12</v>
      </c>
    </row>
    <row r="3749" spans="1:9" x14ac:dyDescent="0.35">
      <c r="A3749">
        <v>3748</v>
      </c>
      <c r="B3749" s="5">
        <v>45394</v>
      </c>
      <c r="C3749" s="6" t="s">
        <v>20</v>
      </c>
      <c r="D3749" s="6" t="s">
        <v>10</v>
      </c>
      <c r="E3749" s="7">
        <v>14</v>
      </c>
      <c r="F3749" s="6" t="str">
        <f t="array" ref="F3749">_xlfn.IFS(E3749&lt;=13,"Kid",E3749&lt;=19,"Teen",E3749&lt;=35,"Adult",E3749&lt;=55,"Middle_age",E3749&lt;=80,"Old")</f>
        <v>Teen</v>
      </c>
      <c r="G3749" s="6" t="s">
        <v>11</v>
      </c>
      <c r="H3749" s="8">
        <v>960</v>
      </c>
      <c r="I3749" s="6" t="s">
        <v>16</v>
      </c>
    </row>
    <row r="3750" spans="1:9" x14ac:dyDescent="0.35">
      <c r="A3750">
        <v>3749</v>
      </c>
      <c r="B3750" s="5">
        <v>45394</v>
      </c>
      <c r="C3750" s="6" t="s">
        <v>18</v>
      </c>
      <c r="D3750" s="6" t="s">
        <v>21</v>
      </c>
      <c r="E3750" s="7">
        <v>37</v>
      </c>
      <c r="F3750" s="6" t="str">
        <f t="array" ref="F3750">_xlfn.IFS(E3750&lt;=13,"Kid",E3750&lt;=19,"Teen",E3750&lt;=35,"Adult",E3750&lt;=55,"Middle_age",E3750&lt;=80,"Old")</f>
        <v>Middle_age</v>
      </c>
      <c r="G3750" s="6" t="s">
        <v>11</v>
      </c>
      <c r="H3750" s="8">
        <v>929</v>
      </c>
      <c r="I3750" s="6" t="s">
        <v>25</v>
      </c>
    </row>
    <row r="3751" spans="1:9" x14ac:dyDescent="0.35">
      <c r="A3751">
        <v>3750</v>
      </c>
      <c r="B3751" s="5">
        <v>45394</v>
      </c>
      <c r="C3751" s="6" t="s">
        <v>17</v>
      </c>
      <c r="D3751" s="6" t="s">
        <v>9</v>
      </c>
      <c r="E3751" s="7">
        <v>79</v>
      </c>
      <c r="F3751" s="6" t="str">
        <f t="array" ref="F3751">_xlfn.IFS(E3751&lt;=13,"Kid",E3751&lt;=19,"Teen",E3751&lt;=35,"Adult",E3751&lt;=55,"Middle_age",E3751&lt;=80,"Old")</f>
        <v>Old</v>
      </c>
      <c r="G3751" s="6" t="s">
        <v>15</v>
      </c>
      <c r="H3751" s="8">
        <v>474</v>
      </c>
      <c r="I3751" s="6" t="s">
        <v>16</v>
      </c>
    </row>
    <row r="3752" spans="1:9" x14ac:dyDescent="0.35">
      <c r="A3752">
        <v>3751</v>
      </c>
      <c r="B3752" s="5">
        <v>45394</v>
      </c>
      <c r="C3752" s="6" t="s">
        <v>21</v>
      </c>
      <c r="D3752" s="6" t="s">
        <v>18</v>
      </c>
      <c r="E3752" s="7">
        <v>79</v>
      </c>
      <c r="F3752" s="6" t="str">
        <f t="array" ref="F3752">_xlfn.IFS(E3752&lt;=13,"Kid",E3752&lt;=19,"Teen",E3752&lt;=35,"Adult",E3752&lt;=55,"Middle_age",E3752&lt;=80,"Old")</f>
        <v>Old</v>
      </c>
      <c r="G3752" s="6" t="s">
        <v>15</v>
      </c>
      <c r="H3752" s="8">
        <v>270</v>
      </c>
      <c r="I3752" s="6" t="s">
        <v>12</v>
      </c>
    </row>
    <row r="3753" spans="1:9" x14ac:dyDescent="0.35">
      <c r="A3753">
        <v>3752</v>
      </c>
      <c r="B3753" s="5">
        <v>45394</v>
      </c>
      <c r="C3753" s="6" t="s">
        <v>22</v>
      </c>
      <c r="D3753" s="6" t="s">
        <v>21</v>
      </c>
      <c r="E3753" s="7">
        <v>8</v>
      </c>
      <c r="F3753" s="6" t="str">
        <f t="array" ref="F3753">_xlfn.IFS(E3753&lt;=13,"Kid",E3753&lt;=19,"Teen",E3753&lt;=35,"Adult",E3753&lt;=55,"Middle_age",E3753&lt;=80,"Old")</f>
        <v>Kid</v>
      </c>
      <c r="G3753" s="6" t="s">
        <v>15</v>
      </c>
      <c r="H3753" s="8">
        <v>415</v>
      </c>
      <c r="I3753" s="6" t="s">
        <v>16</v>
      </c>
    </row>
    <row r="3754" spans="1:9" x14ac:dyDescent="0.35">
      <c r="A3754">
        <v>3753</v>
      </c>
      <c r="B3754" s="5">
        <v>45395</v>
      </c>
      <c r="C3754" s="6" t="s">
        <v>21</v>
      </c>
      <c r="D3754" s="6" t="s">
        <v>17</v>
      </c>
      <c r="E3754" s="7">
        <v>27</v>
      </c>
      <c r="F3754" s="6" t="str">
        <f t="array" ref="F3754">_xlfn.IFS(E3754&lt;=13,"Kid",E3754&lt;=19,"Teen",E3754&lt;=35,"Adult",E3754&lt;=55,"Middle_age",E3754&lt;=80,"Old")</f>
        <v>Adult</v>
      </c>
      <c r="G3754" s="6" t="s">
        <v>11</v>
      </c>
      <c r="H3754" s="8">
        <v>678</v>
      </c>
      <c r="I3754" s="6" t="s">
        <v>25</v>
      </c>
    </row>
    <row r="3755" spans="1:9" x14ac:dyDescent="0.35">
      <c r="A3755">
        <v>3754</v>
      </c>
      <c r="B3755" s="5">
        <v>45395</v>
      </c>
      <c r="C3755" s="6" t="s">
        <v>18</v>
      </c>
      <c r="D3755" s="6" t="s">
        <v>24</v>
      </c>
      <c r="E3755" s="7">
        <v>73</v>
      </c>
      <c r="F3755" s="6" t="str">
        <f t="array" ref="F3755">_xlfn.IFS(E3755&lt;=13,"Kid",E3755&lt;=19,"Teen",E3755&lt;=35,"Adult",E3755&lt;=55,"Middle_age",E3755&lt;=80,"Old")</f>
        <v>Old</v>
      </c>
      <c r="G3755" s="6" t="s">
        <v>11</v>
      </c>
      <c r="H3755" s="8">
        <v>768</v>
      </c>
      <c r="I3755" s="6" t="s">
        <v>12</v>
      </c>
    </row>
    <row r="3756" spans="1:9" x14ac:dyDescent="0.35">
      <c r="A3756">
        <v>3755</v>
      </c>
      <c r="B3756" s="5">
        <v>45395</v>
      </c>
      <c r="C3756" s="6" t="s">
        <v>20</v>
      </c>
      <c r="D3756" s="6" t="s">
        <v>17</v>
      </c>
      <c r="E3756" s="7">
        <v>57</v>
      </c>
      <c r="F3756" s="6" t="str">
        <f t="array" ref="F3756">_xlfn.IFS(E3756&lt;=13,"Kid",E3756&lt;=19,"Teen",E3756&lt;=35,"Adult",E3756&lt;=55,"Middle_age",E3756&lt;=80,"Old")</f>
        <v>Old</v>
      </c>
      <c r="G3756" s="6" t="s">
        <v>11</v>
      </c>
      <c r="H3756" s="8">
        <v>779</v>
      </c>
      <c r="I3756" s="6" t="s">
        <v>12</v>
      </c>
    </row>
    <row r="3757" spans="1:9" x14ac:dyDescent="0.35">
      <c r="A3757">
        <v>3756</v>
      </c>
      <c r="B3757" s="5">
        <v>45395</v>
      </c>
      <c r="C3757" s="6" t="s">
        <v>24</v>
      </c>
      <c r="D3757" s="6" t="s">
        <v>22</v>
      </c>
      <c r="E3757" s="7">
        <v>9</v>
      </c>
      <c r="F3757" s="6" t="str">
        <f t="array" ref="F3757">_xlfn.IFS(E3757&lt;=13,"Kid",E3757&lt;=19,"Teen",E3757&lt;=35,"Adult",E3757&lt;=55,"Middle_age",E3757&lt;=80,"Old")</f>
        <v>Kid</v>
      </c>
      <c r="G3757" s="6" t="s">
        <v>19</v>
      </c>
      <c r="H3757" s="8">
        <v>2127</v>
      </c>
      <c r="I3757" s="6" t="s">
        <v>12</v>
      </c>
    </row>
    <row r="3758" spans="1:9" x14ac:dyDescent="0.35">
      <c r="A3758">
        <v>3757</v>
      </c>
      <c r="B3758" s="5">
        <v>45395</v>
      </c>
      <c r="C3758" s="6" t="s">
        <v>10</v>
      </c>
      <c r="D3758" s="6" t="s">
        <v>10</v>
      </c>
      <c r="E3758" s="7">
        <v>22</v>
      </c>
      <c r="F3758" s="6" t="str">
        <f t="array" ref="F3758">_xlfn.IFS(E3758&lt;=13,"Kid",E3758&lt;=19,"Teen",E3758&lt;=35,"Adult",E3758&lt;=55,"Middle_age",E3758&lt;=80,"Old")</f>
        <v>Adult</v>
      </c>
      <c r="G3758" s="6" t="s">
        <v>19</v>
      </c>
      <c r="H3758" s="8">
        <v>1759</v>
      </c>
      <c r="I3758" s="6" t="s">
        <v>12</v>
      </c>
    </row>
    <row r="3759" spans="1:9" x14ac:dyDescent="0.35">
      <c r="A3759">
        <v>3758</v>
      </c>
      <c r="B3759" s="5">
        <v>45395</v>
      </c>
      <c r="C3759" s="6" t="s">
        <v>17</v>
      </c>
      <c r="D3759" s="6" t="s">
        <v>9</v>
      </c>
      <c r="E3759" s="7">
        <v>21</v>
      </c>
      <c r="F3759" s="6" t="str">
        <f t="array" ref="F3759">_xlfn.IFS(E3759&lt;=13,"Kid",E3759&lt;=19,"Teen",E3759&lt;=35,"Adult",E3759&lt;=55,"Middle_age",E3759&lt;=80,"Old")</f>
        <v>Adult</v>
      </c>
      <c r="G3759" s="6" t="s">
        <v>11</v>
      </c>
      <c r="H3759" s="8">
        <v>1085</v>
      </c>
      <c r="I3759" s="6" t="s">
        <v>12</v>
      </c>
    </row>
    <row r="3760" spans="1:9" x14ac:dyDescent="0.35">
      <c r="A3760">
        <v>3759</v>
      </c>
      <c r="B3760" s="5">
        <v>45395</v>
      </c>
      <c r="C3760" s="6" t="s">
        <v>14</v>
      </c>
      <c r="D3760" s="6" t="s">
        <v>22</v>
      </c>
      <c r="E3760" s="7">
        <v>62</v>
      </c>
      <c r="F3760" s="6" t="str">
        <f t="array" ref="F3760">_xlfn.IFS(E3760&lt;=13,"Kid",E3760&lt;=19,"Teen",E3760&lt;=35,"Adult",E3760&lt;=55,"Middle_age",E3760&lt;=80,"Old")</f>
        <v>Old</v>
      </c>
      <c r="G3760" s="6" t="s">
        <v>11</v>
      </c>
      <c r="H3760" s="8">
        <v>604</v>
      </c>
      <c r="I3760" s="6" t="s">
        <v>12</v>
      </c>
    </row>
    <row r="3761" spans="1:9" x14ac:dyDescent="0.35">
      <c r="A3761">
        <v>3760</v>
      </c>
      <c r="B3761" s="5">
        <v>45395</v>
      </c>
      <c r="C3761" s="6" t="s">
        <v>9</v>
      </c>
      <c r="D3761" s="6" t="s">
        <v>14</v>
      </c>
      <c r="E3761" s="7">
        <v>71</v>
      </c>
      <c r="F3761" s="6" t="str">
        <f t="array" ref="F3761">_xlfn.IFS(E3761&lt;=13,"Kid",E3761&lt;=19,"Teen",E3761&lt;=35,"Adult",E3761&lt;=55,"Middle_age",E3761&lt;=80,"Old")</f>
        <v>Old</v>
      </c>
      <c r="G3761" s="6" t="s">
        <v>15</v>
      </c>
      <c r="H3761" s="8">
        <v>496</v>
      </c>
      <c r="I3761" s="6" t="s">
        <v>23</v>
      </c>
    </row>
    <row r="3762" spans="1:9" x14ac:dyDescent="0.35">
      <c r="A3762">
        <v>3761</v>
      </c>
      <c r="B3762" s="5">
        <v>45396</v>
      </c>
      <c r="C3762" s="6" t="s">
        <v>18</v>
      </c>
      <c r="D3762" s="6" t="s">
        <v>20</v>
      </c>
      <c r="E3762" s="7">
        <v>76</v>
      </c>
      <c r="F3762" s="6" t="str">
        <f t="array" ref="F3762">_xlfn.IFS(E3762&lt;=13,"Kid",E3762&lt;=19,"Teen",E3762&lt;=35,"Adult",E3762&lt;=55,"Middle_age",E3762&lt;=80,"Old")</f>
        <v>Old</v>
      </c>
      <c r="G3762" s="6" t="s">
        <v>19</v>
      </c>
      <c r="H3762" s="8">
        <v>2119</v>
      </c>
      <c r="I3762" s="6" t="s">
        <v>23</v>
      </c>
    </row>
    <row r="3763" spans="1:9" x14ac:dyDescent="0.35">
      <c r="A3763">
        <v>3762</v>
      </c>
      <c r="B3763" s="5">
        <v>45396</v>
      </c>
      <c r="C3763" s="6" t="s">
        <v>21</v>
      </c>
      <c r="D3763" s="6" t="s">
        <v>22</v>
      </c>
      <c r="E3763" s="7">
        <v>60</v>
      </c>
      <c r="F3763" s="6" t="str">
        <f t="array" ref="F3763">_xlfn.IFS(E3763&lt;=13,"Kid",E3763&lt;=19,"Teen",E3763&lt;=35,"Adult",E3763&lt;=55,"Middle_age",E3763&lt;=80,"Old")</f>
        <v>Old</v>
      </c>
      <c r="G3763" s="6" t="s">
        <v>15</v>
      </c>
      <c r="H3763" s="8">
        <v>316</v>
      </c>
      <c r="I3763" s="6" t="s">
        <v>16</v>
      </c>
    </row>
    <row r="3764" spans="1:9" x14ac:dyDescent="0.35">
      <c r="A3764">
        <v>3763</v>
      </c>
      <c r="B3764" s="5">
        <v>45396</v>
      </c>
      <c r="C3764" s="6" t="s">
        <v>20</v>
      </c>
      <c r="D3764" s="6" t="s">
        <v>21</v>
      </c>
      <c r="E3764" s="7">
        <v>44</v>
      </c>
      <c r="F3764" s="6" t="str">
        <f t="array" ref="F3764">_xlfn.IFS(E3764&lt;=13,"Kid",E3764&lt;=19,"Teen",E3764&lt;=35,"Adult",E3764&lt;=55,"Middle_age",E3764&lt;=80,"Old")</f>
        <v>Middle_age</v>
      </c>
      <c r="G3764" s="6" t="s">
        <v>11</v>
      </c>
      <c r="H3764" s="8">
        <v>956</v>
      </c>
      <c r="I3764" s="6" t="s">
        <v>23</v>
      </c>
    </row>
    <row r="3765" spans="1:9" x14ac:dyDescent="0.35">
      <c r="A3765">
        <v>3764</v>
      </c>
      <c r="B3765" s="5">
        <v>45396</v>
      </c>
      <c r="C3765" s="6" t="s">
        <v>17</v>
      </c>
      <c r="D3765" s="6" t="s">
        <v>9</v>
      </c>
      <c r="E3765" s="7">
        <v>6</v>
      </c>
      <c r="F3765" s="6" t="str">
        <f t="array" ref="F3765">_xlfn.IFS(E3765&lt;=13,"Kid",E3765&lt;=19,"Teen",E3765&lt;=35,"Adult",E3765&lt;=55,"Middle_age",E3765&lt;=80,"Old")</f>
        <v>Kid</v>
      </c>
      <c r="G3765" s="6" t="s">
        <v>11</v>
      </c>
      <c r="H3765" s="8">
        <v>1038</v>
      </c>
      <c r="I3765" s="6" t="s">
        <v>16</v>
      </c>
    </row>
    <row r="3766" spans="1:9" x14ac:dyDescent="0.35">
      <c r="A3766">
        <v>3765</v>
      </c>
      <c r="B3766" s="5">
        <v>45396</v>
      </c>
      <c r="C3766" s="6" t="s">
        <v>9</v>
      </c>
      <c r="D3766" s="6" t="s">
        <v>21</v>
      </c>
      <c r="E3766" s="7">
        <v>25</v>
      </c>
      <c r="F3766" s="6" t="str">
        <f t="array" ref="F3766">_xlfn.IFS(E3766&lt;=13,"Kid",E3766&lt;=19,"Teen",E3766&lt;=35,"Adult",E3766&lt;=55,"Middle_age",E3766&lt;=80,"Old")</f>
        <v>Adult</v>
      </c>
      <c r="G3766" s="6" t="s">
        <v>11</v>
      </c>
      <c r="H3766" s="8">
        <v>930</v>
      </c>
      <c r="I3766" s="6" t="s">
        <v>12</v>
      </c>
    </row>
    <row r="3767" spans="1:9" x14ac:dyDescent="0.35">
      <c r="A3767">
        <v>3766</v>
      </c>
      <c r="B3767" s="5">
        <v>45396</v>
      </c>
      <c r="C3767" s="6" t="s">
        <v>14</v>
      </c>
      <c r="D3767" s="6" t="s">
        <v>9</v>
      </c>
      <c r="E3767" s="7">
        <v>56</v>
      </c>
      <c r="F3767" s="6" t="str">
        <f t="array" ref="F3767">_xlfn.IFS(E3767&lt;=13,"Kid",E3767&lt;=19,"Teen",E3767&lt;=35,"Adult",E3767&lt;=55,"Middle_age",E3767&lt;=80,"Old")</f>
        <v>Old</v>
      </c>
      <c r="G3767" s="6" t="s">
        <v>11</v>
      </c>
      <c r="H3767" s="8">
        <v>1124</v>
      </c>
      <c r="I3767" s="6" t="s">
        <v>23</v>
      </c>
    </row>
    <row r="3768" spans="1:9" x14ac:dyDescent="0.35">
      <c r="A3768">
        <v>3767</v>
      </c>
      <c r="B3768" s="5">
        <v>45396</v>
      </c>
      <c r="C3768" s="6" t="s">
        <v>24</v>
      </c>
      <c r="D3768" s="6" t="s">
        <v>18</v>
      </c>
      <c r="E3768" s="7">
        <v>28</v>
      </c>
      <c r="F3768" s="6" t="str">
        <f t="array" ref="F3768">_xlfn.IFS(E3768&lt;=13,"Kid",E3768&lt;=19,"Teen",E3768&lt;=35,"Adult",E3768&lt;=55,"Middle_age",E3768&lt;=80,"Old")</f>
        <v>Adult</v>
      </c>
      <c r="G3768" s="6" t="s">
        <v>11</v>
      </c>
      <c r="H3768" s="8">
        <v>787</v>
      </c>
      <c r="I3768" s="6" t="s">
        <v>12</v>
      </c>
    </row>
    <row r="3769" spans="1:9" x14ac:dyDescent="0.35">
      <c r="A3769">
        <v>3768</v>
      </c>
      <c r="B3769" s="5">
        <v>45396</v>
      </c>
      <c r="C3769" s="6" t="s">
        <v>24</v>
      </c>
      <c r="D3769" s="6" t="s">
        <v>13</v>
      </c>
      <c r="E3769" s="7">
        <v>57</v>
      </c>
      <c r="F3769" s="6" t="str">
        <f t="array" ref="F3769">_xlfn.IFS(E3769&lt;=13,"Kid",E3769&lt;=19,"Teen",E3769&lt;=35,"Adult",E3769&lt;=55,"Middle_age",E3769&lt;=80,"Old")</f>
        <v>Old</v>
      </c>
      <c r="G3769" s="6" t="s">
        <v>11</v>
      </c>
      <c r="H3769" s="8">
        <v>880</v>
      </c>
      <c r="I3769" s="6" t="s">
        <v>16</v>
      </c>
    </row>
    <row r="3770" spans="1:9" x14ac:dyDescent="0.35">
      <c r="A3770">
        <v>3769</v>
      </c>
      <c r="B3770" s="5">
        <v>45397</v>
      </c>
      <c r="C3770" s="6" t="s">
        <v>18</v>
      </c>
      <c r="D3770" s="6" t="s">
        <v>9</v>
      </c>
      <c r="E3770" s="7">
        <v>42</v>
      </c>
      <c r="F3770" s="6" t="str">
        <f t="array" ref="F3770">_xlfn.IFS(E3770&lt;=13,"Kid",E3770&lt;=19,"Teen",E3770&lt;=35,"Adult",E3770&lt;=55,"Middle_age",E3770&lt;=80,"Old")</f>
        <v>Middle_age</v>
      </c>
      <c r="G3770" s="6" t="s">
        <v>19</v>
      </c>
      <c r="H3770" s="8">
        <v>2010</v>
      </c>
      <c r="I3770" s="6" t="s">
        <v>23</v>
      </c>
    </row>
    <row r="3771" spans="1:9" x14ac:dyDescent="0.35">
      <c r="A3771">
        <v>3770</v>
      </c>
      <c r="B3771" s="5">
        <v>45397</v>
      </c>
      <c r="C3771" s="6" t="s">
        <v>18</v>
      </c>
      <c r="D3771" s="6" t="s">
        <v>21</v>
      </c>
      <c r="E3771" s="7">
        <v>24</v>
      </c>
      <c r="F3771" s="6" t="str">
        <f t="array" ref="F3771">_xlfn.IFS(E3771&lt;=13,"Kid",E3771&lt;=19,"Teen",E3771&lt;=35,"Adult",E3771&lt;=55,"Middle_age",E3771&lt;=80,"Old")</f>
        <v>Adult</v>
      </c>
      <c r="G3771" s="6" t="s">
        <v>19</v>
      </c>
      <c r="H3771" s="8">
        <v>1965</v>
      </c>
      <c r="I3771" s="6" t="s">
        <v>25</v>
      </c>
    </row>
    <row r="3772" spans="1:9" x14ac:dyDescent="0.35">
      <c r="A3772">
        <v>3771</v>
      </c>
      <c r="B3772" s="5">
        <v>45397</v>
      </c>
      <c r="C3772" s="6" t="s">
        <v>20</v>
      </c>
      <c r="D3772" s="6" t="s">
        <v>17</v>
      </c>
      <c r="E3772" s="7">
        <v>54</v>
      </c>
      <c r="F3772" s="6" t="str">
        <f t="array" ref="F3772">_xlfn.IFS(E3772&lt;=13,"Kid",E3772&lt;=19,"Teen",E3772&lt;=35,"Adult",E3772&lt;=55,"Middle_age",E3772&lt;=80,"Old")</f>
        <v>Middle_age</v>
      </c>
      <c r="G3772" s="6" t="s">
        <v>11</v>
      </c>
      <c r="H3772" s="8">
        <v>714</v>
      </c>
      <c r="I3772" s="6" t="s">
        <v>12</v>
      </c>
    </row>
    <row r="3773" spans="1:9" x14ac:dyDescent="0.35">
      <c r="A3773">
        <v>3772</v>
      </c>
      <c r="B3773" s="5">
        <v>45397</v>
      </c>
      <c r="C3773" s="6" t="s">
        <v>10</v>
      </c>
      <c r="D3773" s="6" t="s">
        <v>22</v>
      </c>
      <c r="E3773" s="7">
        <v>43</v>
      </c>
      <c r="F3773" s="6" t="str">
        <f t="array" ref="F3773">_xlfn.IFS(E3773&lt;=13,"Kid",E3773&lt;=19,"Teen",E3773&lt;=35,"Adult",E3773&lt;=55,"Middle_age",E3773&lt;=80,"Old")</f>
        <v>Middle_age</v>
      </c>
      <c r="G3773" s="6" t="s">
        <v>15</v>
      </c>
      <c r="H3773" s="8">
        <v>435</v>
      </c>
      <c r="I3773" s="6" t="s">
        <v>16</v>
      </c>
    </row>
    <row r="3774" spans="1:9" x14ac:dyDescent="0.35">
      <c r="A3774">
        <v>3773</v>
      </c>
      <c r="B3774" s="5">
        <v>45397</v>
      </c>
      <c r="C3774" s="6" t="s">
        <v>20</v>
      </c>
      <c r="D3774" s="6" t="s">
        <v>22</v>
      </c>
      <c r="E3774" s="7">
        <v>64</v>
      </c>
      <c r="F3774" s="6" t="str">
        <f t="array" ref="F3774">_xlfn.IFS(E3774&lt;=13,"Kid",E3774&lt;=19,"Teen",E3774&lt;=35,"Adult",E3774&lt;=55,"Middle_age",E3774&lt;=80,"Old")</f>
        <v>Old</v>
      </c>
      <c r="G3774" s="6" t="s">
        <v>11</v>
      </c>
      <c r="H3774" s="8">
        <v>937</v>
      </c>
      <c r="I3774" s="6" t="s">
        <v>16</v>
      </c>
    </row>
    <row r="3775" spans="1:9" x14ac:dyDescent="0.35">
      <c r="A3775">
        <v>3774</v>
      </c>
      <c r="B3775" s="5">
        <v>45397</v>
      </c>
      <c r="C3775" s="6" t="s">
        <v>22</v>
      </c>
      <c r="D3775" s="6" t="s">
        <v>9</v>
      </c>
      <c r="E3775" s="7">
        <v>43</v>
      </c>
      <c r="F3775" s="6" t="str">
        <f t="array" ref="F3775">_xlfn.IFS(E3775&lt;=13,"Kid",E3775&lt;=19,"Teen",E3775&lt;=35,"Adult",E3775&lt;=55,"Middle_age",E3775&lt;=80,"Old")</f>
        <v>Middle_age</v>
      </c>
      <c r="G3775" s="6" t="s">
        <v>15</v>
      </c>
      <c r="H3775" s="8">
        <v>209</v>
      </c>
      <c r="I3775" s="6" t="s">
        <v>25</v>
      </c>
    </row>
    <row r="3776" spans="1:9" x14ac:dyDescent="0.35">
      <c r="A3776">
        <v>3775</v>
      </c>
      <c r="B3776" s="5">
        <v>45397</v>
      </c>
      <c r="C3776" s="6" t="s">
        <v>17</v>
      </c>
      <c r="D3776" s="6" t="s">
        <v>14</v>
      </c>
      <c r="E3776" s="7">
        <v>75</v>
      </c>
      <c r="F3776" s="6" t="str">
        <f t="array" ref="F3776">_xlfn.IFS(E3776&lt;=13,"Kid",E3776&lt;=19,"Teen",E3776&lt;=35,"Adult",E3776&lt;=55,"Middle_age",E3776&lt;=80,"Old")</f>
        <v>Old</v>
      </c>
      <c r="G3776" s="6" t="s">
        <v>11</v>
      </c>
      <c r="H3776" s="8">
        <v>798</v>
      </c>
      <c r="I3776" s="6" t="s">
        <v>25</v>
      </c>
    </row>
    <row r="3777" spans="1:9" x14ac:dyDescent="0.35">
      <c r="A3777">
        <v>3776</v>
      </c>
      <c r="B3777" s="5">
        <v>45397</v>
      </c>
      <c r="C3777" s="6" t="s">
        <v>17</v>
      </c>
      <c r="D3777" s="6" t="s">
        <v>9</v>
      </c>
      <c r="E3777" s="7">
        <v>37</v>
      </c>
      <c r="F3777" s="6" t="str">
        <f t="array" ref="F3777">_xlfn.IFS(E3777&lt;=13,"Kid",E3777&lt;=19,"Teen",E3777&lt;=35,"Adult",E3777&lt;=55,"Middle_age",E3777&lt;=80,"Old")</f>
        <v>Middle_age</v>
      </c>
      <c r="G3777" s="6" t="s">
        <v>15</v>
      </c>
      <c r="H3777" s="8">
        <v>451</v>
      </c>
      <c r="I3777" s="6" t="s">
        <v>25</v>
      </c>
    </row>
    <row r="3778" spans="1:9" x14ac:dyDescent="0.35">
      <c r="A3778">
        <v>3777</v>
      </c>
      <c r="B3778" s="5">
        <v>45398</v>
      </c>
      <c r="C3778" s="6" t="s">
        <v>21</v>
      </c>
      <c r="D3778" s="6" t="s">
        <v>24</v>
      </c>
      <c r="E3778" s="7">
        <v>33</v>
      </c>
      <c r="F3778" s="6" t="str">
        <f t="array" ref="F3778">_xlfn.IFS(E3778&lt;=13,"Kid",E3778&lt;=19,"Teen",E3778&lt;=35,"Adult",E3778&lt;=55,"Middle_age",E3778&lt;=80,"Old")</f>
        <v>Adult</v>
      </c>
      <c r="G3778" s="6" t="s">
        <v>15</v>
      </c>
      <c r="H3778" s="8">
        <v>249</v>
      </c>
      <c r="I3778" s="6" t="s">
        <v>12</v>
      </c>
    </row>
    <row r="3779" spans="1:9" x14ac:dyDescent="0.35">
      <c r="A3779">
        <v>3778</v>
      </c>
      <c r="B3779" s="5">
        <v>45398</v>
      </c>
      <c r="C3779" s="6" t="s">
        <v>24</v>
      </c>
      <c r="D3779" s="6" t="s">
        <v>17</v>
      </c>
      <c r="E3779" s="7">
        <v>78</v>
      </c>
      <c r="F3779" s="6" t="str">
        <f t="array" ref="F3779">_xlfn.IFS(E3779&lt;=13,"Kid",E3779&lt;=19,"Teen",E3779&lt;=35,"Adult",E3779&lt;=55,"Middle_age",E3779&lt;=80,"Old")</f>
        <v>Old</v>
      </c>
      <c r="G3779" s="6" t="s">
        <v>11</v>
      </c>
      <c r="H3779" s="8">
        <v>741</v>
      </c>
      <c r="I3779" s="6" t="s">
        <v>16</v>
      </c>
    </row>
    <row r="3780" spans="1:9" x14ac:dyDescent="0.35">
      <c r="A3780">
        <v>3779</v>
      </c>
      <c r="B3780" s="5">
        <v>45398</v>
      </c>
      <c r="C3780" s="6" t="s">
        <v>13</v>
      </c>
      <c r="D3780" s="6" t="s">
        <v>18</v>
      </c>
      <c r="E3780" s="7">
        <v>14</v>
      </c>
      <c r="F3780" s="6" t="str">
        <f t="array" ref="F3780">_xlfn.IFS(E3780&lt;=13,"Kid",E3780&lt;=19,"Teen",E3780&lt;=35,"Adult",E3780&lt;=55,"Middle_age",E3780&lt;=80,"Old")</f>
        <v>Teen</v>
      </c>
      <c r="G3780" s="6" t="s">
        <v>11</v>
      </c>
      <c r="H3780" s="8">
        <v>1127</v>
      </c>
      <c r="I3780" s="6" t="s">
        <v>23</v>
      </c>
    </row>
    <row r="3781" spans="1:9" x14ac:dyDescent="0.35">
      <c r="A3781">
        <v>3780</v>
      </c>
      <c r="B3781" s="5">
        <v>45398</v>
      </c>
      <c r="C3781" s="6" t="s">
        <v>20</v>
      </c>
      <c r="D3781" s="6" t="s">
        <v>18</v>
      </c>
      <c r="E3781" s="7">
        <v>80</v>
      </c>
      <c r="F3781" s="6" t="str">
        <f t="array" ref="F3781">_xlfn.IFS(E3781&lt;=13,"Kid",E3781&lt;=19,"Teen",E3781&lt;=35,"Adult",E3781&lt;=55,"Middle_age",E3781&lt;=80,"Old")</f>
        <v>Old</v>
      </c>
      <c r="G3781" s="6" t="s">
        <v>15</v>
      </c>
      <c r="H3781" s="8">
        <v>201</v>
      </c>
      <c r="I3781" s="6" t="s">
        <v>16</v>
      </c>
    </row>
    <row r="3782" spans="1:9" x14ac:dyDescent="0.35">
      <c r="A3782">
        <v>3781</v>
      </c>
      <c r="B3782" s="5">
        <v>45398</v>
      </c>
      <c r="C3782" s="6" t="s">
        <v>21</v>
      </c>
      <c r="D3782" s="6" t="s">
        <v>21</v>
      </c>
      <c r="E3782" s="7">
        <v>71</v>
      </c>
      <c r="F3782" s="6" t="str">
        <f t="array" ref="F3782">_xlfn.IFS(E3782&lt;=13,"Kid",E3782&lt;=19,"Teen",E3782&lt;=35,"Adult",E3782&lt;=55,"Middle_age",E3782&lt;=80,"Old")</f>
        <v>Old</v>
      </c>
      <c r="G3782" s="6" t="s">
        <v>11</v>
      </c>
      <c r="H3782" s="8">
        <v>629</v>
      </c>
      <c r="I3782" s="6" t="s">
        <v>16</v>
      </c>
    </row>
    <row r="3783" spans="1:9" x14ac:dyDescent="0.35">
      <c r="A3783">
        <v>3782</v>
      </c>
      <c r="B3783" s="5">
        <v>45398</v>
      </c>
      <c r="C3783" s="6" t="s">
        <v>18</v>
      </c>
      <c r="D3783" s="6" t="s">
        <v>10</v>
      </c>
      <c r="E3783" s="7">
        <v>7</v>
      </c>
      <c r="F3783" s="6" t="str">
        <f t="array" ref="F3783">_xlfn.IFS(E3783&lt;=13,"Kid",E3783&lt;=19,"Teen",E3783&lt;=35,"Adult",E3783&lt;=55,"Middle_age",E3783&lt;=80,"Old")</f>
        <v>Kid</v>
      </c>
      <c r="G3783" s="6" t="s">
        <v>11</v>
      </c>
      <c r="H3783" s="8">
        <v>681</v>
      </c>
      <c r="I3783" s="6" t="s">
        <v>12</v>
      </c>
    </row>
    <row r="3784" spans="1:9" x14ac:dyDescent="0.35">
      <c r="A3784">
        <v>3783</v>
      </c>
      <c r="B3784" s="5">
        <v>45398</v>
      </c>
      <c r="C3784" s="6" t="s">
        <v>17</v>
      </c>
      <c r="D3784" s="6" t="s">
        <v>13</v>
      </c>
      <c r="E3784" s="7">
        <v>35</v>
      </c>
      <c r="F3784" s="6" t="str">
        <f t="array" ref="F3784">_xlfn.IFS(E3784&lt;=13,"Kid",E3784&lt;=19,"Teen",E3784&lt;=35,"Adult",E3784&lt;=55,"Middle_age",E3784&lt;=80,"Old")</f>
        <v>Adult</v>
      </c>
      <c r="G3784" s="6" t="s">
        <v>19</v>
      </c>
      <c r="H3784" s="8">
        <v>1530</v>
      </c>
      <c r="I3784" s="6" t="s">
        <v>25</v>
      </c>
    </row>
    <row r="3785" spans="1:9" x14ac:dyDescent="0.35">
      <c r="A3785">
        <v>3784</v>
      </c>
      <c r="B3785" s="5">
        <v>45398</v>
      </c>
      <c r="C3785" s="6" t="s">
        <v>18</v>
      </c>
      <c r="D3785" s="6" t="s">
        <v>21</v>
      </c>
      <c r="E3785" s="7">
        <v>31</v>
      </c>
      <c r="F3785" s="6" t="str">
        <f t="array" ref="F3785">_xlfn.IFS(E3785&lt;=13,"Kid",E3785&lt;=19,"Teen",E3785&lt;=35,"Adult",E3785&lt;=55,"Middle_age",E3785&lt;=80,"Old")</f>
        <v>Adult</v>
      </c>
      <c r="G3785" s="6" t="s">
        <v>15</v>
      </c>
      <c r="H3785" s="8">
        <v>435</v>
      </c>
      <c r="I3785" s="6" t="s">
        <v>12</v>
      </c>
    </row>
    <row r="3786" spans="1:9" x14ac:dyDescent="0.35">
      <c r="A3786">
        <v>3785</v>
      </c>
      <c r="B3786" s="5">
        <v>45399</v>
      </c>
      <c r="C3786" s="6" t="s">
        <v>20</v>
      </c>
      <c r="D3786" s="6" t="s">
        <v>24</v>
      </c>
      <c r="E3786" s="7">
        <v>74</v>
      </c>
      <c r="F3786" s="6" t="str">
        <f t="array" ref="F3786">_xlfn.IFS(E3786&lt;=13,"Kid",E3786&lt;=19,"Teen",E3786&lt;=35,"Adult",E3786&lt;=55,"Middle_age",E3786&lt;=80,"Old")</f>
        <v>Old</v>
      </c>
      <c r="G3786" s="6" t="s">
        <v>15</v>
      </c>
      <c r="H3786" s="8">
        <v>347</v>
      </c>
      <c r="I3786" s="6" t="s">
        <v>12</v>
      </c>
    </row>
    <row r="3787" spans="1:9" x14ac:dyDescent="0.35">
      <c r="A3787">
        <v>3786</v>
      </c>
      <c r="B3787" s="5">
        <v>45399</v>
      </c>
      <c r="C3787" s="6" t="s">
        <v>9</v>
      </c>
      <c r="D3787" s="6" t="s">
        <v>10</v>
      </c>
      <c r="E3787" s="7">
        <v>31</v>
      </c>
      <c r="F3787" s="6" t="str">
        <f t="array" ref="F3787">_xlfn.IFS(E3787&lt;=13,"Kid",E3787&lt;=19,"Teen",E3787&lt;=35,"Adult",E3787&lt;=55,"Middle_age",E3787&lt;=80,"Old")</f>
        <v>Adult</v>
      </c>
      <c r="G3787" s="6" t="s">
        <v>19</v>
      </c>
      <c r="H3787" s="8">
        <v>1676</v>
      </c>
      <c r="I3787" s="6" t="s">
        <v>12</v>
      </c>
    </row>
    <row r="3788" spans="1:9" x14ac:dyDescent="0.35">
      <c r="A3788">
        <v>3787</v>
      </c>
      <c r="B3788" s="5">
        <v>45399</v>
      </c>
      <c r="C3788" s="6" t="s">
        <v>18</v>
      </c>
      <c r="D3788" s="6" t="s">
        <v>13</v>
      </c>
      <c r="E3788" s="7">
        <v>13</v>
      </c>
      <c r="F3788" s="6" t="str">
        <f t="array" ref="F3788">_xlfn.IFS(E3788&lt;=13,"Kid",E3788&lt;=19,"Teen",E3788&lt;=35,"Adult",E3788&lt;=55,"Middle_age",E3788&lt;=80,"Old")</f>
        <v>Kid</v>
      </c>
      <c r="G3788" s="6" t="s">
        <v>11</v>
      </c>
      <c r="H3788" s="8">
        <v>969</v>
      </c>
      <c r="I3788" s="6" t="s">
        <v>25</v>
      </c>
    </row>
    <row r="3789" spans="1:9" x14ac:dyDescent="0.35">
      <c r="A3789">
        <v>3788</v>
      </c>
      <c r="B3789" s="5">
        <v>45399</v>
      </c>
      <c r="C3789" s="6" t="s">
        <v>13</v>
      </c>
      <c r="D3789" s="6" t="s">
        <v>22</v>
      </c>
      <c r="E3789" s="7">
        <v>10</v>
      </c>
      <c r="F3789" s="6" t="str">
        <f t="array" ref="F3789">_xlfn.IFS(E3789&lt;=13,"Kid",E3789&lt;=19,"Teen",E3789&lt;=35,"Adult",E3789&lt;=55,"Middle_age",E3789&lt;=80,"Old")</f>
        <v>Kid</v>
      </c>
      <c r="G3789" s="6" t="s">
        <v>11</v>
      </c>
      <c r="H3789" s="8">
        <v>1146</v>
      </c>
      <c r="I3789" s="6" t="s">
        <v>12</v>
      </c>
    </row>
    <row r="3790" spans="1:9" x14ac:dyDescent="0.35">
      <c r="A3790">
        <v>3789</v>
      </c>
      <c r="B3790" s="5">
        <v>45399</v>
      </c>
      <c r="C3790" s="6" t="s">
        <v>17</v>
      </c>
      <c r="D3790" s="6" t="s">
        <v>21</v>
      </c>
      <c r="E3790" s="7">
        <v>10</v>
      </c>
      <c r="F3790" s="6" t="str">
        <f t="array" ref="F3790">_xlfn.IFS(E3790&lt;=13,"Kid",E3790&lt;=19,"Teen",E3790&lt;=35,"Adult",E3790&lt;=55,"Middle_age",E3790&lt;=80,"Old")</f>
        <v>Kid</v>
      </c>
      <c r="G3790" s="6" t="s">
        <v>19</v>
      </c>
      <c r="H3790" s="8">
        <v>2034</v>
      </c>
      <c r="I3790" s="6" t="s">
        <v>25</v>
      </c>
    </row>
    <row r="3791" spans="1:9" x14ac:dyDescent="0.35">
      <c r="A3791">
        <v>3790</v>
      </c>
      <c r="B3791" s="5">
        <v>45399</v>
      </c>
      <c r="C3791" s="6" t="s">
        <v>20</v>
      </c>
      <c r="D3791" s="6" t="s">
        <v>18</v>
      </c>
      <c r="E3791" s="7">
        <v>30</v>
      </c>
      <c r="F3791" s="6" t="str">
        <f t="array" ref="F3791">_xlfn.IFS(E3791&lt;=13,"Kid",E3791&lt;=19,"Teen",E3791&lt;=35,"Adult",E3791&lt;=55,"Middle_age",E3791&lt;=80,"Old")</f>
        <v>Adult</v>
      </c>
      <c r="G3791" s="6" t="s">
        <v>15</v>
      </c>
      <c r="H3791" s="8">
        <v>305</v>
      </c>
      <c r="I3791" s="6" t="s">
        <v>25</v>
      </c>
    </row>
    <row r="3792" spans="1:9" x14ac:dyDescent="0.35">
      <c r="A3792">
        <v>3791</v>
      </c>
      <c r="B3792" s="5">
        <v>45399</v>
      </c>
      <c r="C3792" s="6" t="s">
        <v>21</v>
      </c>
      <c r="D3792" s="6" t="s">
        <v>10</v>
      </c>
      <c r="E3792" s="7">
        <v>47</v>
      </c>
      <c r="F3792" s="6" t="str">
        <f t="array" ref="F3792">_xlfn.IFS(E3792&lt;=13,"Kid",E3792&lt;=19,"Teen",E3792&lt;=35,"Adult",E3792&lt;=55,"Middle_age",E3792&lt;=80,"Old")</f>
        <v>Middle_age</v>
      </c>
      <c r="G3792" s="6" t="s">
        <v>11</v>
      </c>
      <c r="H3792" s="8">
        <v>696</v>
      </c>
      <c r="I3792" s="6" t="s">
        <v>16</v>
      </c>
    </row>
    <row r="3793" spans="1:9" x14ac:dyDescent="0.35">
      <c r="A3793">
        <v>3792</v>
      </c>
      <c r="B3793" s="5">
        <v>45399</v>
      </c>
      <c r="C3793" s="6" t="s">
        <v>10</v>
      </c>
      <c r="D3793" s="6" t="s">
        <v>10</v>
      </c>
      <c r="E3793" s="7">
        <v>23</v>
      </c>
      <c r="F3793" s="6" t="str">
        <f t="array" ref="F3793">_xlfn.IFS(E3793&lt;=13,"Kid",E3793&lt;=19,"Teen",E3793&lt;=35,"Adult",E3793&lt;=55,"Middle_age",E3793&lt;=80,"Old")</f>
        <v>Adult</v>
      </c>
      <c r="G3793" s="6" t="s">
        <v>19</v>
      </c>
      <c r="H3793" s="8">
        <v>1729</v>
      </c>
      <c r="I3793" s="6" t="s">
        <v>25</v>
      </c>
    </row>
    <row r="3794" spans="1:9" x14ac:dyDescent="0.35">
      <c r="A3794">
        <v>3793</v>
      </c>
      <c r="B3794" s="5">
        <v>45400</v>
      </c>
      <c r="C3794" s="6" t="s">
        <v>10</v>
      </c>
      <c r="D3794" s="6" t="s">
        <v>17</v>
      </c>
      <c r="E3794" s="7">
        <v>20</v>
      </c>
      <c r="F3794" s="6" t="str">
        <f t="array" ref="F3794">_xlfn.IFS(E3794&lt;=13,"Kid",E3794&lt;=19,"Teen",E3794&lt;=35,"Adult",E3794&lt;=55,"Middle_age",E3794&lt;=80,"Old")</f>
        <v>Adult</v>
      </c>
      <c r="G3794" s="6" t="s">
        <v>11</v>
      </c>
      <c r="H3794" s="8">
        <v>826</v>
      </c>
      <c r="I3794" s="6" t="s">
        <v>12</v>
      </c>
    </row>
    <row r="3795" spans="1:9" x14ac:dyDescent="0.35">
      <c r="A3795">
        <v>3794</v>
      </c>
      <c r="B3795" s="5">
        <v>45400</v>
      </c>
      <c r="C3795" s="6" t="s">
        <v>20</v>
      </c>
      <c r="D3795" s="6" t="s">
        <v>9</v>
      </c>
      <c r="E3795" s="7">
        <v>27</v>
      </c>
      <c r="F3795" s="6" t="str">
        <f t="array" ref="F3795">_xlfn.IFS(E3795&lt;=13,"Kid",E3795&lt;=19,"Teen",E3795&lt;=35,"Adult",E3795&lt;=55,"Middle_age",E3795&lt;=80,"Old")</f>
        <v>Adult</v>
      </c>
      <c r="G3795" s="6" t="s">
        <v>15</v>
      </c>
      <c r="H3795" s="8">
        <v>299</v>
      </c>
      <c r="I3795" s="6" t="s">
        <v>23</v>
      </c>
    </row>
    <row r="3796" spans="1:9" x14ac:dyDescent="0.35">
      <c r="A3796">
        <v>3795</v>
      </c>
      <c r="B3796" s="5">
        <v>45400</v>
      </c>
      <c r="C3796" s="6" t="s">
        <v>10</v>
      </c>
      <c r="D3796" s="6" t="s">
        <v>24</v>
      </c>
      <c r="E3796" s="7">
        <v>79</v>
      </c>
      <c r="F3796" s="6" t="str">
        <f t="array" ref="F3796">_xlfn.IFS(E3796&lt;=13,"Kid",E3796&lt;=19,"Teen",E3796&lt;=35,"Adult",E3796&lt;=55,"Middle_age",E3796&lt;=80,"Old")</f>
        <v>Old</v>
      </c>
      <c r="G3796" s="6" t="s">
        <v>19</v>
      </c>
      <c r="H3796" s="8">
        <v>1944</v>
      </c>
      <c r="I3796" s="6" t="s">
        <v>12</v>
      </c>
    </row>
    <row r="3797" spans="1:9" x14ac:dyDescent="0.35">
      <c r="A3797">
        <v>3796</v>
      </c>
      <c r="B3797" s="5">
        <v>45400</v>
      </c>
      <c r="C3797" s="6" t="s">
        <v>17</v>
      </c>
      <c r="D3797" s="6" t="s">
        <v>13</v>
      </c>
      <c r="E3797" s="7">
        <v>33</v>
      </c>
      <c r="F3797" s="6" t="str">
        <f t="array" ref="F3797">_xlfn.IFS(E3797&lt;=13,"Kid",E3797&lt;=19,"Teen",E3797&lt;=35,"Adult",E3797&lt;=55,"Middle_age",E3797&lt;=80,"Old")</f>
        <v>Adult</v>
      </c>
      <c r="G3797" s="6" t="s">
        <v>11</v>
      </c>
      <c r="H3797" s="8">
        <v>1067</v>
      </c>
      <c r="I3797" s="6" t="s">
        <v>16</v>
      </c>
    </row>
    <row r="3798" spans="1:9" x14ac:dyDescent="0.35">
      <c r="A3798">
        <v>3797</v>
      </c>
      <c r="B3798" s="5">
        <v>45400</v>
      </c>
      <c r="C3798" s="6" t="s">
        <v>9</v>
      </c>
      <c r="D3798" s="6" t="s">
        <v>13</v>
      </c>
      <c r="E3798" s="7">
        <v>42</v>
      </c>
      <c r="F3798" s="6" t="str">
        <f t="array" ref="F3798">_xlfn.IFS(E3798&lt;=13,"Kid",E3798&lt;=19,"Teen",E3798&lt;=35,"Adult",E3798&lt;=55,"Middle_age",E3798&lt;=80,"Old")</f>
        <v>Middle_age</v>
      </c>
      <c r="G3798" s="6" t="s">
        <v>11</v>
      </c>
      <c r="H3798" s="8">
        <v>654</v>
      </c>
      <c r="I3798" s="6" t="s">
        <v>12</v>
      </c>
    </row>
    <row r="3799" spans="1:9" x14ac:dyDescent="0.35">
      <c r="A3799">
        <v>3798</v>
      </c>
      <c r="B3799" s="5">
        <v>45400</v>
      </c>
      <c r="C3799" s="6" t="s">
        <v>18</v>
      </c>
      <c r="D3799" s="6" t="s">
        <v>18</v>
      </c>
      <c r="E3799" s="7">
        <v>63</v>
      </c>
      <c r="F3799" s="6" t="str">
        <f t="array" ref="F3799">_xlfn.IFS(E3799&lt;=13,"Kid",E3799&lt;=19,"Teen",E3799&lt;=35,"Adult",E3799&lt;=55,"Middle_age",E3799&lt;=80,"Old")</f>
        <v>Old</v>
      </c>
      <c r="G3799" s="6" t="s">
        <v>19</v>
      </c>
      <c r="H3799" s="8">
        <v>1694</v>
      </c>
      <c r="I3799" s="6" t="s">
        <v>16</v>
      </c>
    </row>
    <row r="3800" spans="1:9" x14ac:dyDescent="0.35">
      <c r="A3800">
        <v>3799</v>
      </c>
      <c r="B3800" s="5">
        <v>45400</v>
      </c>
      <c r="C3800" s="6" t="s">
        <v>13</v>
      </c>
      <c r="D3800" s="6" t="s">
        <v>9</v>
      </c>
      <c r="E3800" s="7">
        <v>52</v>
      </c>
      <c r="F3800" s="6" t="str">
        <f t="array" ref="F3800">_xlfn.IFS(E3800&lt;=13,"Kid",E3800&lt;=19,"Teen",E3800&lt;=35,"Adult",E3800&lt;=55,"Middle_age",E3800&lt;=80,"Old")</f>
        <v>Middle_age</v>
      </c>
      <c r="G3800" s="6" t="s">
        <v>19</v>
      </c>
      <c r="H3800" s="8">
        <v>2019</v>
      </c>
      <c r="I3800" s="6" t="s">
        <v>12</v>
      </c>
    </row>
    <row r="3801" spans="1:9" x14ac:dyDescent="0.35">
      <c r="A3801">
        <v>3800</v>
      </c>
      <c r="B3801" s="5">
        <v>45400</v>
      </c>
      <c r="C3801" s="6" t="s">
        <v>14</v>
      </c>
      <c r="D3801" s="6" t="s">
        <v>18</v>
      </c>
      <c r="E3801" s="7">
        <v>24</v>
      </c>
      <c r="F3801" s="6" t="str">
        <f t="array" ref="F3801">_xlfn.IFS(E3801&lt;=13,"Kid",E3801&lt;=19,"Teen",E3801&lt;=35,"Adult",E3801&lt;=55,"Middle_age",E3801&lt;=80,"Old")</f>
        <v>Adult</v>
      </c>
      <c r="G3801" s="6" t="s">
        <v>11</v>
      </c>
      <c r="H3801" s="8">
        <v>1023</v>
      </c>
      <c r="I3801" s="6" t="s">
        <v>12</v>
      </c>
    </row>
    <row r="3802" spans="1:9" x14ac:dyDescent="0.35">
      <c r="A3802">
        <v>3801</v>
      </c>
      <c r="B3802" s="5">
        <v>45401</v>
      </c>
      <c r="C3802" s="6" t="s">
        <v>21</v>
      </c>
      <c r="D3802" s="6" t="s">
        <v>20</v>
      </c>
      <c r="E3802" s="7">
        <v>25</v>
      </c>
      <c r="F3802" s="6" t="str">
        <f t="array" ref="F3802">_xlfn.IFS(E3802&lt;=13,"Kid",E3802&lt;=19,"Teen",E3802&lt;=35,"Adult",E3802&lt;=55,"Middle_age",E3802&lt;=80,"Old")</f>
        <v>Adult</v>
      </c>
      <c r="G3802" s="6" t="s">
        <v>11</v>
      </c>
      <c r="H3802" s="8">
        <v>914</v>
      </c>
      <c r="I3802" s="6" t="s">
        <v>16</v>
      </c>
    </row>
    <row r="3803" spans="1:9" x14ac:dyDescent="0.35">
      <c r="A3803">
        <v>3802</v>
      </c>
      <c r="B3803" s="5">
        <v>45401</v>
      </c>
      <c r="C3803" s="6" t="s">
        <v>17</v>
      </c>
      <c r="D3803" s="6" t="s">
        <v>24</v>
      </c>
      <c r="E3803" s="7">
        <v>32</v>
      </c>
      <c r="F3803" s="6" t="str">
        <f t="array" ref="F3803">_xlfn.IFS(E3803&lt;=13,"Kid",E3803&lt;=19,"Teen",E3803&lt;=35,"Adult",E3803&lt;=55,"Middle_age",E3803&lt;=80,"Old")</f>
        <v>Adult</v>
      </c>
      <c r="G3803" s="6" t="s">
        <v>15</v>
      </c>
      <c r="H3803" s="8">
        <v>327</v>
      </c>
      <c r="I3803" s="6" t="s">
        <v>23</v>
      </c>
    </row>
    <row r="3804" spans="1:9" x14ac:dyDescent="0.35">
      <c r="A3804">
        <v>3803</v>
      </c>
      <c r="B3804" s="5">
        <v>45401</v>
      </c>
      <c r="C3804" s="6" t="s">
        <v>24</v>
      </c>
      <c r="D3804" s="6" t="s">
        <v>9</v>
      </c>
      <c r="E3804" s="7">
        <v>54</v>
      </c>
      <c r="F3804" s="6" t="str">
        <f t="array" ref="F3804">_xlfn.IFS(E3804&lt;=13,"Kid",E3804&lt;=19,"Teen",E3804&lt;=35,"Adult",E3804&lt;=55,"Middle_age",E3804&lt;=80,"Old")</f>
        <v>Middle_age</v>
      </c>
      <c r="G3804" s="6" t="s">
        <v>15</v>
      </c>
      <c r="H3804" s="8">
        <v>231</v>
      </c>
      <c r="I3804" s="6" t="s">
        <v>12</v>
      </c>
    </row>
    <row r="3805" spans="1:9" x14ac:dyDescent="0.35">
      <c r="A3805">
        <v>3804</v>
      </c>
      <c r="B3805" s="5">
        <v>45401</v>
      </c>
      <c r="C3805" s="6" t="s">
        <v>22</v>
      </c>
      <c r="D3805" s="6" t="s">
        <v>10</v>
      </c>
      <c r="E3805" s="7">
        <v>37</v>
      </c>
      <c r="F3805" s="6" t="str">
        <f t="array" ref="F3805">_xlfn.IFS(E3805&lt;=13,"Kid",E3805&lt;=19,"Teen",E3805&lt;=35,"Adult",E3805&lt;=55,"Middle_age",E3805&lt;=80,"Old")</f>
        <v>Middle_age</v>
      </c>
      <c r="G3805" s="6" t="s">
        <v>15</v>
      </c>
      <c r="H3805" s="8">
        <v>292</v>
      </c>
      <c r="I3805" s="6" t="s">
        <v>25</v>
      </c>
    </row>
    <row r="3806" spans="1:9" x14ac:dyDescent="0.35">
      <c r="A3806">
        <v>3805</v>
      </c>
      <c r="B3806" s="5">
        <v>45401</v>
      </c>
      <c r="C3806" s="6" t="s">
        <v>22</v>
      </c>
      <c r="D3806" s="6" t="s">
        <v>20</v>
      </c>
      <c r="E3806" s="7">
        <v>44</v>
      </c>
      <c r="F3806" s="6" t="str">
        <f t="array" ref="F3806">_xlfn.IFS(E3806&lt;=13,"Kid",E3806&lt;=19,"Teen",E3806&lt;=35,"Adult",E3806&lt;=55,"Middle_age",E3806&lt;=80,"Old")</f>
        <v>Middle_age</v>
      </c>
      <c r="G3806" s="6" t="s">
        <v>11</v>
      </c>
      <c r="H3806" s="8">
        <v>1118</v>
      </c>
      <c r="I3806" s="6" t="s">
        <v>16</v>
      </c>
    </row>
    <row r="3807" spans="1:9" x14ac:dyDescent="0.35">
      <c r="A3807">
        <v>3806</v>
      </c>
      <c r="B3807" s="5">
        <v>45401</v>
      </c>
      <c r="C3807" s="6" t="s">
        <v>21</v>
      </c>
      <c r="D3807" s="6" t="s">
        <v>18</v>
      </c>
      <c r="E3807" s="7">
        <v>58</v>
      </c>
      <c r="F3807" s="6" t="str">
        <f t="array" ref="F3807">_xlfn.IFS(E3807&lt;=13,"Kid",E3807&lt;=19,"Teen",E3807&lt;=35,"Adult",E3807&lt;=55,"Middle_age",E3807&lt;=80,"Old")</f>
        <v>Old</v>
      </c>
      <c r="G3807" s="6" t="s">
        <v>15</v>
      </c>
      <c r="H3807" s="8">
        <v>457</v>
      </c>
      <c r="I3807" s="6" t="s">
        <v>12</v>
      </c>
    </row>
    <row r="3808" spans="1:9" x14ac:dyDescent="0.35">
      <c r="A3808">
        <v>3807</v>
      </c>
      <c r="B3808" s="5">
        <v>45401</v>
      </c>
      <c r="C3808" s="6" t="s">
        <v>17</v>
      </c>
      <c r="D3808" s="6" t="s">
        <v>20</v>
      </c>
      <c r="E3808" s="7">
        <v>14</v>
      </c>
      <c r="F3808" s="6" t="str">
        <f t="array" ref="F3808">_xlfn.IFS(E3808&lt;=13,"Kid",E3808&lt;=19,"Teen",E3808&lt;=35,"Adult",E3808&lt;=55,"Middle_age",E3808&lt;=80,"Old")</f>
        <v>Teen</v>
      </c>
      <c r="G3808" s="6" t="s">
        <v>11</v>
      </c>
      <c r="H3808" s="8">
        <v>819</v>
      </c>
      <c r="I3808" s="6" t="s">
        <v>25</v>
      </c>
    </row>
    <row r="3809" spans="1:9" x14ac:dyDescent="0.35">
      <c r="A3809">
        <v>3808</v>
      </c>
      <c r="B3809" s="5">
        <v>45401</v>
      </c>
      <c r="C3809" s="6" t="s">
        <v>20</v>
      </c>
      <c r="D3809" s="6" t="s">
        <v>22</v>
      </c>
      <c r="E3809" s="7">
        <v>38</v>
      </c>
      <c r="F3809" s="6" t="str">
        <f t="array" ref="F3809">_xlfn.IFS(E3809&lt;=13,"Kid",E3809&lt;=19,"Teen",E3809&lt;=35,"Adult",E3809&lt;=55,"Middle_age",E3809&lt;=80,"Old")</f>
        <v>Middle_age</v>
      </c>
      <c r="G3809" s="6" t="s">
        <v>11</v>
      </c>
      <c r="H3809" s="8">
        <v>705</v>
      </c>
      <c r="I3809" s="6" t="s">
        <v>16</v>
      </c>
    </row>
    <row r="3810" spans="1:9" x14ac:dyDescent="0.35">
      <c r="A3810">
        <v>3809</v>
      </c>
      <c r="B3810" s="5">
        <v>45402</v>
      </c>
      <c r="C3810" s="6" t="s">
        <v>18</v>
      </c>
      <c r="D3810" s="6" t="s">
        <v>21</v>
      </c>
      <c r="E3810" s="7">
        <v>77</v>
      </c>
      <c r="F3810" s="6" t="str">
        <f t="array" ref="F3810">_xlfn.IFS(E3810&lt;=13,"Kid",E3810&lt;=19,"Teen",E3810&lt;=35,"Adult",E3810&lt;=55,"Middle_age",E3810&lt;=80,"Old")</f>
        <v>Old</v>
      </c>
      <c r="G3810" s="6" t="s">
        <v>19</v>
      </c>
      <c r="H3810" s="8">
        <v>2047</v>
      </c>
      <c r="I3810" s="6" t="s">
        <v>16</v>
      </c>
    </row>
    <row r="3811" spans="1:9" x14ac:dyDescent="0.35">
      <c r="A3811">
        <v>3810</v>
      </c>
      <c r="B3811" s="5">
        <v>45402</v>
      </c>
      <c r="C3811" s="6" t="s">
        <v>20</v>
      </c>
      <c r="D3811" s="6" t="s">
        <v>10</v>
      </c>
      <c r="E3811" s="7">
        <v>40</v>
      </c>
      <c r="F3811" s="6" t="str">
        <f t="array" ref="F3811">_xlfn.IFS(E3811&lt;=13,"Kid",E3811&lt;=19,"Teen",E3811&lt;=35,"Adult",E3811&lt;=55,"Middle_age",E3811&lt;=80,"Old")</f>
        <v>Middle_age</v>
      </c>
      <c r="G3811" s="6" t="s">
        <v>19</v>
      </c>
      <c r="H3811" s="8">
        <v>1915</v>
      </c>
      <c r="I3811" s="6" t="s">
        <v>23</v>
      </c>
    </row>
    <row r="3812" spans="1:9" x14ac:dyDescent="0.35">
      <c r="A3812">
        <v>3811</v>
      </c>
      <c r="B3812" s="5">
        <v>45402</v>
      </c>
      <c r="C3812" s="6" t="s">
        <v>20</v>
      </c>
      <c r="D3812" s="6" t="s">
        <v>9</v>
      </c>
      <c r="E3812" s="7">
        <v>79</v>
      </c>
      <c r="F3812" s="6" t="str">
        <f t="array" ref="F3812">_xlfn.IFS(E3812&lt;=13,"Kid",E3812&lt;=19,"Teen",E3812&lt;=35,"Adult",E3812&lt;=55,"Middle_age",E3812&lt;=80,"Old")</f>
        <v>Old</v>
      </c>
      <c r="G3812" s="6" t="s">
        <v>11</v>
      </c>
      <c r="H3812" s="8">
        <v>1156</v>
      </c>
      <c r="I3812" s="6" t="s">
        <v>16</v>
      </c>
    </row>
    <row r="3813" spans="1:9" x14ac:dyDescent="0.35">
      <c r="A3813">
        <v>3812</v>
      </c>
      <c r="B3813" s="5">
        <v>45402</v>
      </c>
      <c r="C3813" s="6" t="s">
        <v>24</v>
      </c>
      <c r="D3813" s="6" t="s">
        <v>22</v>
      </c>
      <c r="E3813" s="7">
        <v>78</v>
      </c>
      <c r="F3813" s="6" t="str">
        <f t="array" ref="F3813">_xlfn.IFS(E3813&lt;=13,"Kid",E3813&lt;=19,"Teen",E3813&lt;=35,"Adult",E3813&lt;=55,"Middle_age",E3813&lt;=80,"Old")</f>
        <v>Old</v>
      </c>
      <c r="G3813" s="6" t="s">
        <v>11</v>
      </c>
      <c r="H3813" s="8">
        <v>908</v>
      </c>
      <c r="I3813" s="6" t="s">
        <v>12</v>
      </c>
    </row>
    <row r="3814" spans="1:9" x14ac:dyDescent="0.35">
      <c r="A3814">
        <v>3813</v>
      </c>
      <c r="B3814" s="5">
        <v>45402</v>
      </c>
      <c r="C3814" s="6" t="s">
        <v>10</v>
      </c>
      <c r="D3814" s="6" t="s">
        <v>10</v>
      </c>
      <c r="E3814" s="7">
        <v>11</v>
      </c>
      <c r="F3814" s="6" t="str">
        <f t="array" ref="F3814">_xlfn.IFS(E3814&lt;=13,"Kid",E3814&lt;=19,"Teen",E3814&lt;=35,"Adult",E3814&lt;=55,"Middle_age",E3814&lt;=80,"Old")</f>
        <v>Kid</v>
      </c>
      <c r="G3814" s="6" t="s">
        <v>11</v>
      </c>
      <c r="H3814" s="8">
        <v>965</v>
      </c>
      <c r="I3814" s="6" t="s">
        <v>12</v>
      </c>
    </row>
    <row r="3815" spans="1:9" x14ac:dyDescent="0.35">
      <c r="A3815">
        <v>3814</v>
      </c>
      <c r="B3815" s="5">
        <v>45402</v>
      </c>
      <c r="C3815" s="6" t="s">
        <v>22</v>
      </c>
      <c r="D3815" s="6" t="s">
        <v>18</v>
      </c>
      <c r="E3815" s="7">
        <v>20</v>
      </c>
      <c r="F3815" s="6" t="str">
        <f t="array" ref="F3815">_xlfn.IFS(E3815&lt;=13,"Kid",E3815&lt;=19,"Teen",E3815&lt;=35,"Adult",E3815&lt;=55,"Middle_age",E3815&lt;=80,"Old")</f>
        <v>Adult</v>
      </c>
      <c r="G3815" s="6" t="s">
        <v>11</v>
      </c>
      <c r="H3815" s="8">
        <v>1120</v>
      </c>
      <c r="I3815" s="6" t="s">
        <v>25</v>
      </c>
    </row>
    <row r="3816" spans="1:9" x14ac:dyDescent="0.35">
      <c r="A3816">
        <v>3815</v>
      </c>
      <c r="B3816" s="5">
        <v>45402</v>
      </c>
      <c r="C3816" s="6" t="s">
        <v>14</v>
      </c>
      <c r="D3816" s="6" t="s">
        <v>18</v>
      </c>
      <c r="E3816" s="7">
        <v>55</v>
      </c>
      <c r="F3816" s="6" t="str">
        <f t="array" ref="F3816">_xlfn.IFS(E3816&lt;=13,"Kid",E3816&lt;=19,"Teen",E3816&lt;=35,"Adult",E3816&lt;=55,"Middle_age",E3816&lt;=80,"Old")</f>
        <v>Middle_age</v>
      </c>
      <c r="G3816" s="6" t="s">
        <v>11</v>
      </c>
      <c r="H3816" s="8">
        <v>1058</v>
      </c>
      <c r="I3816" s="6" t="s">
        <v>25</v>
      </c>
    </row>
    <row r="3817" spans="1:9" x14ac:dyDescent="0.35">
      <c r="A3817">
        <v>3816</v>
      </c>
      <c r="B3817" s="5">
        <v>45402</v>
      </c>
      <c r="C3817" s="6" t="s">
        <v>14</v>
      </c>
      <c r="D3817" s="6" t="s">
        <v>9</v>
      </c>
      <c r="E3817" s="7">
        <v>65</v>
      </c>
      <c r="F3817" s="6" t="str">
        <f t="array" ref="F3817">_xlfn.IFS(E3817&lt;=13,"Kid",E3817&lt;=19,"Teen",E3817&lt;=35,"Adult",E3817&lt;=55,"Middle_age",E3817&lt;=80,"Old")</f>
        <v>Old</v>
      </c>
      <c r="G3817" s="6" t="s">
        <v>11</v>
      </c>
      <c r="H3817" s="8">
        <v>1198</v>
      </c>
      <c r="I3817" s="6" t="s">
        <v>23</v>
      </c>
    </row>
    <row r="3818" spans="1:9" x14ac:dyDescent="0.35">
      <c r="A3818">
        <v>3817</v>
      </c>
      <c r="B3818" s="5">
        <v>45403</v>
      </c>
      <c r="C3818" s="6" t="s">
        <v>18</v>
      </c>
      <c r="D3818" s="6" t="s">
        <v>9</v>
      </c>
      <c r="E3818" s="7">
        <v>35</v>
      </c>
      <c r="F3818" s="6" t="str">
        <f t="array" ref="F3818">_xlfn.IFS(E3818&lt;=13,"Kid",E3818&lt;=19,"Teen",E3818&lt;=35,"Adult",E3818&lt;=55,"Middle_age",E3818&lt;=80,"Old")</f>
        <v>Adult</v>
      </c>
      <c r="G3818" s="6" t="s">
        <v>11</v>
      </c>
      <c r="H3818" s="8">
        <v>969</v>
      </c>
      <c r="I3818" s="6" t="s">
        <v>12</v>
      </c>
    </row>
    <row r="3819" spans="1:9" x14ac:dyDescent="0.35">
      <c r="A3819">
        <v>3818</v>
      </c>
      <c r="B3819" s="5">
        <v>45403</v>
      </c>
      <c r="C3819" s="6" t="s">
        <v>22</v>
      </c>
      <c r="D3819" s="6" t="s">
        <v>13</v>
      </c>
      <c r="E3819" s="7">
        <v>36</v>
      </c>
      <c r="F3819" s="6" t="str">
        <f t="array" ref="F3819">_xlfn.IFS(E3819&lt;=13,"Kid",E3819&lt;=19,"Teen",E3819&lt;=35,"Adult",E3819&lt;=55,"Middle_age",E3819&lt;=80,"Old")</f>
        <v>Middle_age</v>
      </c>
      <c r="G3819" s="6" t="s">
        <v>15</v>
      </c>
      <c r="H3819" s="8">
        <v>376</v>
      </c>
      <c r="I3819" s="6" t="s">
        <v>25</v>
      </c>
    </row>
    <row r="3820" spans="1:9" x14ac:dyDescent="0.35">
      <c r="A3820">
        <v>3819</v>
      </c>
      <c r="B3820" s="5">
        <v>45403</v>
      </c>
      <c r="C3820" s="6" t="s">
        <v>24</v>
      </c>
      <c r="D3820" s="6" t="s">
        <v>22</v>
      </c>
      <c r="E3820" s="7">
        <v>49</v>
      </c>
      <c r="F3820" s="6" t="str">
        <f t="array" ref="F3820">_xlfn.IFS(E3820&lt;=13,"Kid",E3820&lt;=19,"Teen",E3820&lt;=35,"Adult",E3820&lt;=55,"Middle_age",E3820&lt;=80,"Old")</f>
        <v>Middle_age</v>
      </c>
      <c r="G3820" s="6" t="s">
        <v>15</v>
      </c>
      <c r="H3820" s="8">
        <v>329</v>
      </c>
      <c r="I3820" s="6" t="s">
        <v>12</v>
      </c>
    </row>
    <row r="3821" spans="1:9" x14ac:dyDescent="0.35">
      <c r="A3821">
        <v>3820</v>
      </c>
      <c r="B3821" s="5">
        <v>45403</v>
      </c>
      <c r="C3821" s="6" t="s">
        <v>21</v>
      </c>
      <c r="D3821" s="6" t="s">
        <v>9</v>
      </c>
      <c r="E3821" s="7">
        <v>80</v>
      </c>
      <c r="F3821" s="6" t="str">
        <f t="array" ref="F3821">_xlfn.IFS(E3821&lt;=13,"Kid",E3821&lt;=19,"Teen",E3821&lt;=35,"Adult",E3821&lt;=55,"Middle_age",E3821&lt;=80,"Old")</f>
        <v>Old</v>
      </c>
      <c r="G3821" s="6" t="s">
        <v>11</v>
      </c>
      <c r="H3821" s="8">
        <v>610</v>
      </c>
      <c r="I3821" s="6" t="s">
        <v>25</v>
      </c>
    </row>
    <row r="3822" spans="1:9" x14ac:dyDescent="0.35">
      <c r="A3822">
        <v>3821</v>
      </c>
      <c r="B3822" s="5">
        <v>45403</v>
      </c>
      <c r="C3822" s="6" t="s">
        <v>17</v>
      </c>
      <c r="D3822" s="6" t="s">
        <v>13</v>
      </c>
      <c r="E3822" s="7">
        <v>31</v>
      </c>
      <c r="F3822" s="6" t="str">
        <f t="array" ref="F3822">_xlfn.IFS(E3822&lt;=13,"Kid",E3822&lt;=19,"Teen",E3822&lt;=35,"Adult",E3822&lt;=55,"Middle_age",E3822&lt;=80,"Old")</f>
        <v>Adult</v>
      </c>
      <c r="G3822" s="6" t="s">
        <v>11</v>
      </c>
      <c r="H3822" s="8">
        <v>1106</v>
      </c>
      <c r="I3822" s="6" t="s">
        <v>25</v>
      </c>
    </row>
    <row r="3823" spans="1:9" x14ac:dyDescent="0.35">
      <c r="A3823">
        <v>3822</v>
      </c>
      <c r="B3823" s="5">
        <v>45403</v>
      </c>
      <c r="C3823" s="6" t="s">
        <v>20</v>
      </c>
      <c r="D3823" s="6" t="s">
        <v>22</v>
      </c>
      <c r="E3823" s="7">
        <v>26</v>
      </c>
      <c r="F3823" s="6" t="str">
        <f t="array" ref="F3823">_xlfn.IFS(E3823&lt;=13,"Kid",E3823&lt;=19,"Teen",E3823&lt;=35,"Adult",E3823&lt;=55,"Middle_age",E3823&lt;=80,"Old")</f>
        <v>Adult</v>
      </c>
      <c r="G3823" s="6" t="s">
        <v>11</v>
      </c>
      <c r="H3823" s="8">
        <v>1018</v>
      </c>
      <c r="I3823" s="6" t="s">
        <v>16</v>
      </c>
    </row>
    <row r="3824" spans="1:9" x14ac:dyDescent="0.35">
      <c r="A3824">
        <v>3823</v>
      </c>
      <c r="B3824" s="5">
        <v>45403</v>
      </c>
      <c r="C3824" s="6" t="s">
        <v>20</v>
      </c>
      <c r="D3824" s="6" t="s">
        <v>18</v>
      </c>
      <c r="E3824" s="7">
        <v>19</v>
      </c>
      <c r="F3824" s="6" t="str">
        <f t="array" ref="F3824">_xlfn.IFS(E3824&lt;=13,"Kid",E3824&lt;=19,"Teen",E3824&lt;=35,"Adult",E3824&lt;=55,"Middle_age",E3824&lt;=80,"Old")</f>
        <v>Teen</v>
      </c>
      <c r="G3824" s="6" t="s">
        <v>15</v>
      </c>
      <c r="H3824" s="8">
        <v>321</v>
      </c>
      <c r="I3824" s="6" t="s">
        <v>23</v>
      </c>
    </row>
    <row r="3825" spans="1:9" x14ac:dyDescent="0.35">
      <c r="A3825">
        <v>3824</v>
      </c>
      <c r="B3825" s="5">
        <v>45403</v>
      </c>
      <c r="C3825" s="6" t="s">
        <v>13</v>
      </c>
      <c r="D3825" s="6" t="s">
        <v>20</v>
      </c>
      <c r="E3825" s="7">
        <v>12</v>
      </c>
      <c r="F3825" s="6" t="str">
        <f t="array" ref="F3825">_xlfn.IFS(E3825&lt;=13,"Kid",E3825&lt;=19,"Teen",E3825&lt;=35,"Adult",E3825&lt;=55,"Middle_age",E3825&lt;=80,"Old")</f>
        <v>Kid</v>
      </c>
      <c r="G3825" s="6" t="s">
        <v>11</v>
      </c>
      <c r="H3825" s="8">
        <v>834</v>
      </c>
      <c r="I3825" s="6" t="s">
        <v>25</v>
      </c>
    </row>
    <row r="3826" spans="1:9" x14ac:dyDescent="0.35">
      <c r="A3826">
        <v>3825</v>
      </c>
      <c r="B3826" s="5">
        <v>45404</v>
      </c>
      <c r="C3826" s="6" t="s">
        <v>21</v>
      </c>
      <c r="D3826" s="6" t="s">
        <v>20</v>
      </c>
      <c r="E3826" s="7">
        <v>72</v>
      </c>
      <c r="F3826" s="6" t="str">
        <f t="array" ref="F3826">_xlfn.IFS(E3826&lt;=13,"Kid",E3826&lt;=19,"Teen",E3826&lt;=35,"Adult",E3826&lt;=55,"Middle_age",E3826&lt;=80,"Old")</f>
        <v>Old</v>
      </c>
      <c r="G3826" s="6" t="s">
        <v>11</v>
      </c>
      <c r="H3826" s="8">
        <v>930</v>
      </c>
      <c r="I3826" s="6" t="s">
        <v>12</v>
      </c>
    </row>
    <row r="3827" spans="1:9" x14ac:dyDescent="0.35">
      <c r="A3827">
        <v>3826</v>
      </c>
      <c r="B3827" s="5">
        <v>45404</v>
      </c>
      <c r="C3827" s="6" t="s">
        <v>13</v>
      </c>
      <c r="D3827" s="6" t="s">
        <v>14</v>
      </c>
      <c r="E3827" s="7">
        <v>12</v>
      </c>
      <c r="F3827" s="6" t="str">
        <f t="array" ref="F3827">_xlfn.IFS(E3827&lt;=13,"Kid",E3827&lt;=19,"Teen",E3827&lt;=35,"Adult",E3827&lt;=55,"Middle_age",E3827&lt;=80,"Old")</f>
        <v>Kid</v>
      </c>
      <c r="G3827" s="6" t="s">
        <v>19</v>
      </c>
      <c r="H3827" s="8">
        <v>2042</v>
      </c>
      <c r="I3827" s="6" t="s">
        <v>12</v>
      </c>
    </row>
    <row r="3828" spans="1:9" x14ac:dyDescent="0.35">
      <c r="A3828">
        <v>3827</v>
      </c>
      <c r="B3828" s="5">
        <v>45404</v>
      </c>
      <c r="C3828" s="6" t="s">
        <v>13</v>
      </c>
      <c r="D3828" s="6" t="s">
        <v>22</v>
      </c>
      <c r="E3828" s="7">
        <v>20</v>
      </c>
      <c r="F3828" s="6" t="str">
        <f t="array" ref="F3828">_xlfn.IFS(E3828&lt;=13,"Kid",E3828&lt;=19,"Teen",E3828&lt;=35,"Adult",E3828&lt;=55,"Middle_age",E3828&lt;=80,"Old")</f>
        <v>Adult</v>
      </c>
      <c r="G3828" s="6" t="s">
        <v>11</v>
      </c>
      <c r="H3828" s="8">
        <v>947</v>
      </c>
      <c r="I3828" s="6" t="s">
        <v>12</v>
      </c>
    </row>
    <row r="3829" spans="1:9" x14ac:dyDescent="0.35">
      <c r="A3829">
        <v>3828</v>
      </c>
      <c r="B3829" s="5">
        <v>45404</v>
      </c>
      <c r="C3829" s="6" t="s">
        <v>10</v>
      </c>
      <c r="D3829" s="6" t="s">
        <v>22</v>
      </c>
      <c r="E3829" s="7">
        <v>52</v>
      </c>
      <c r="F3829" s="6" t="str">
        <f t="array" ref="F3829">_xlfn.IFS(E3829&lt;=13,"Kid",E3829&lt;=19,"Teen",E3829&lt;=35,"Adult",E3829&lt;=55,"Middle_age",E3829&lt;=80,"Old")</f>
        <v>Middle_age</v>
      </c>
      <c r="G3829" s="6" t="s">
        <v>11</v>
      </c>
      <c r="H3829" s="8">
        <v>1011</v>
      </c>
      <c r="I3829" s="6" t="s">
        <v>16</v>
      </c>
    </row>
    <row r="3830" spans="1:9" x14ac:dyDescent="0.35">
      <c r="A3830">
        <v>3829</v>
      </c>
      <c r="B3830" s="5">
        <v>45404</v>
      </c>
      <c r="C3830" s="6" t="s">
        <v>14</v>
      </c>
      <c r="D3830" s="6" t="s">
        <v>13</v>
      </c>
      <c r="E3830" s="7">
        <v>38</v>
      </c>
      <c r="F3830" s="6" t="str">
        <f t="array" ref="F3830">_xlfn.IFS(E3830&lt;=13,"Kid",E3830&lt;=19,"Teen",E3830&lt;=35,"Adult",E3830&lt;=55,"Middle_age",E3830&lt;=80,"Old")</f>
        <v>Middle_age</v>
      </c>
      <c r="G3830" s="6" t="s">
        <v>15</v>
      </c>
      <c r="H3830" s="8">
        <v>423</v>
      </c>
      <c r="I3830" s="6" t="s">
        <v>25</v>
      </c>
    </row>
    <row r="3831" spans="1:9" x14ac:dyDescent="0.35">
      <c r="A3831">
        <v>3830</v>
      </c>
      <c r="B3831" s="5">
        <v>45404</v>
      </c>
      <c r="C3831" s="6" t="s">
        <v>13</v>
      </c>
      <c r="D3831" s="6" t="s">
        <v>21</v>
      </c>
      <c r="E3831" s="7">
        <v>61</v>
      </c>
      <c r="F3831" s="6" t="str">
        <f t="array" ref="F3831">_xlfn.IFS(E3831&lt;=13,"Kid",E3831&lt;=19,"Teen",E3831&lt;=35,"Adult",E3831&lt;=55,"Middle_age",E3831&lt;=80,"Old")</f>
        <v>Old</v>
      </c>
      <c r="G3831" s="6" t="s">
        <v>11</v>
      </c>
      <c r="H3831" s="8">
        <v>752</v>
      </c>
      <c r="I3831" s="6" t="s">
        <v>16</v>
      </c>
    </row>
    <row r="3832" spans="1:9" x14ac:dyDescent="0.35">
      <c r="A3832">
        <v>3831</v>
      </c>
      <c r="B3832" s="5">
        <v>45404</v>
      </c>
      <c r="C3832" s="6" t="s">
        <v>20</v>
      </c>
      <c r="D3832" s="6" t="s">
        <v>20</v>
      </c>
      <c r="E3832" s="7">
        <v>9</v>
      </c>
      <c r="F3832" s="6" t="str">
        <f t="array" ref="F3832">_xlfn.IFS(E3832&lt;=13,"Kid",E3832&lt;=19,"Teen",E3832&lt;=35,"Adult",E3832&lt;=55,"Middle_age",E3832&lt;=80,"Old")</f>
        <v>Kid</v>
      </c>
      <c r="G3832" s="6" t="s">
        <v>11</v>
      </c>
      <c r="H3832" s="8">
        <v>811</v>
      </c>
      <c r="I3832" s="6" t="s">
        <v>16</v>
      </c>
    </row>
    <row r="3833" spans="1:9" x14ac:dyDescent="0.35">
      <c r="A3833">
        <v>3832</v>
      </c>
      <c r="B3833" s="5">
        <v>45404</v>
      </c>
      <c r="C3833" s="6" t="s">
        <v>22</v>
      </c>
      <c r="D3833" s="6" t="s">
        <v>18</v>
      </c>
      <c r="E3833" s="7">
        <v>48</v>
      </c>
      <c r="F3833" s="6" t="str">
        <f t="array" ref="F3833">_xlfn.IFS(E3833&lt;=13,"Kid",E3833&lt;=19,"Teen",E3833&lt;=35,"Adult",E3833&lt;=55,"Middle_age",E3833&lt;=80,"Old")</f>
        <v>Middle_age</v>
      </c>
      <c r="G3833" s="6" t="s">
        <v>15</v>
      </c>
      <c r="H3833" s="8">
        <v>291</v>
      </c>
      <c r="I3833" s="6" t="s">
        <v>16</v>
      </c>
    </row>
    <row r="3834" spans="1:9" x14ac:dyDescent="0.35">
      <c r="A3834">
        <v>3833</v>
      </c>
      <c r="B3834" s="5">
        <v>45405</v>
      </c>
      <c r="C3834" s="6" t="s">
        <v>22</v>
      </c>
      <c r="D3834" s="6" t="s">
        <v>13</v>
      </c>
      <c r="E3834" s="7">
        <v>75</v>
      </c>
      <c r="F3834" s="6" t="str">
        <f t="array" ref="F3834">_xlfn.IFS(E3834&lt;=13,"Kid",E3834&lt;=19,"Teen",E3834&lt;=35,"Adult",E3834&lt;=55,"Middle_age",E3834&lt;=80,"Old")</f>
        <v>Old</v>
      </c>
      <c r="G3834" s="6" t="s">
        <v>15</v>
      </c>
      <c r="H3834" s="8">
        <v>328</v>
      </c>
      <c r="I3834" s="6" t="s">
        <v>25</v>
      </c>
    </row>
    <row r="3835" spans="1:9" x14ac:dyDescent="0.35">
      <c r="A3835">
        <v>3834</v>
      </c>
      <c r="B3835" s="5">
        <v>45405</v>
      </c>
      <c r="C3835" s="6" t="s">
        <v>10</v>
      </c>
      <c r="D3835" s="6" t="s">
        <v>9</v>
      </c>
      <c r="E3835" s="7">
        <v>41</v>
      </c>
      <c r="F3835" s="6" t="str">
        <f t="array" ref="F3835">_xlfn.IFS(E3835&lt;=13,"Kid",E3835&lt;=19,"Teen",E3835&lt;=35,"Adult",E3835&lt;=55,"Middle_age",E3835&lt;=80,"Old")</f>
        <v>Middle_age</v>
      </c>
      <c r="G3835" s="6" t="s">
        <v>11</v>
      </c>
      <c r="H3835" s="8">
        <v>1153</v>
      </c>
      <c r="I3835" s="6" t="s">
        <v>12</v>
      </c>
    </row>
    <row r="3836" spans="1:9" x14ac:dyDescent="0.35">
      <c r="A3836">
        <v>3835</v>
      </c>
      <c r="B3836" s="5">
        <v>45405</v>
      </c>
      <c r="C3836" s="6" t="s">
        <v>22</v>
      </c>
      <c r="D3836" s="6" t="s">
        <v>22</v>
      </c>
      <c r="E3836" s="7">
        <v>32</v>
      </c>
      <c r="F3836" s="6" t="str">
        <f t="array" ref="F3836">_xlfn.IFS(E3836&lt;=13,"Kid",E3836&lt;=19,"Teen",E3836&lt;=35,"Adult",E3836&lt;=55,"Middle_age",E3836&lt;=80,"Old")</f>
        <v>Adult</v>
      </c>
      <c r="G3836" s="6" t="s">
        <v>11</v>
      </c>
      <c r="H3836" s="8">
        <v>827</v>
      </c>
      <c r="I3836" s="6" t="s">
        <v>23</v>
      </c>
    </row>
    <row r="3837" spans="1:9" x14ac:dyDescent="0.35">
      <c r="A3837">
        <v>3836</v>
      </c>
      <c r="B3837" s="5">
        <v>45405</v>
      </c>
      <c r="C3837" s="6" t="s">
        <v>20</v>
      </c>
      <c r="D3837" s="6" t="s">
        <v>24</v>
      </c>
      <c r="E3837" s="7">
        <v>72</v>
      </c>
      <c r="F3837" s="6" t="str">
        <f t="array" ref="F3837">_xlfn.IFS(E3837&lt;=13,"Kid",E3837&lt;=19,"Teen",E3837&lt;=35,"Adult",E3837&lt;=55,"Middle_age",E3837&lt;=80,"Old")</f>
        <v>Old</v>
      </c>
      <c r="G3837" s="6" t="s">
        <v>11</v>
      </c>
      <c r="H3837" s="8">
        <v>793</v>
      </c>
      <c r="I3837" s="6" t="s">
        <v>12</v>
      </c>
    </row>
    <row r="3838" spans="1:9" x14ac:dyDescent="0.35">
      <c r="A3838">
        <v>3837</v>
      </c>
      <c r="B3838" s="5">
        <v>45405</v>
      </c>
      <c r="C3838" s="6" t="s">
        <v>14</v>
      </c>
      <c r="D3838" s="6" t="s">
        <v>13</v>
      </c>
      <c r="E3838" s="7">
        <v>42</v>
      </c>
      <c r="F3838" s="6" t="str">
        <f t="array" ref="F3838">_xlfn.IFS(E3838&lt;=13,"Kid",E3838&lt;=19,"Teen",E3838&lt;=35,"Adult",E3838&lt;=55,"Middle_age",E3838&lt;=80,"Old")</f>
        <v>Middle_age</v>
      </c>
      <c r="G3838" s="6" t="s">
        <v>15</v>
      </c>
      <c r="H3838" s="8">
        <v>217</v>
      </c>
      <c r="I3838" s="6" t="s">
        <v>12</v>
      </c>
    </row>
    <row r="3839" spans="1:9" x14ac:dyDescent="0.35">
      <c r="A3839">
        <v>3838</v>
      </c>
      <c r="B3839" s="5">
        <v>45405</v>
      </c>
      <c r="C3839" s="6" t="s">
        <v>14</v>
      </c>
      <c r="D3839" s="6" t="s">
        <v>10</v>
      </c>
      <c r="E3839" s="7">
        <v>50</v>
      </c>
      <c r="F3839" s="6" t="str">
        <f t="array" ref="F3839">_xlfn.IFS(E3839&lt;=13,"Kid",E3839&lt;=19,"Teen",E3839&lt;=35,"Adult",E3839&lt;=55,"Middle_age",E3839&lt;=80,"Old")</f>
        <v>Middle_age</v>
      </c>
      <c r="G3839" s="6" t="s">
        <v>19</v>
      </c>
      <c r="H3839" s="8">
        <v>2344</v>
      </c>
      <c r="I3839" s="6" t="s">
        <v>25</v>
      </c>
    </row>
    <row r="3840" spans="1:9" x14ac:dyDescent="0.35">
      <c r="A3840">
        <v>3839</v>
      </c>
      <c r="B3840" s="5">
        <v>45405</v>
      </c>
      <c r="C3840" s="6" t="s">
        <v>14</v>
      </c>
      <c r="D3840" s="6" t="s">
        <v>17</v>
      </c>
      <c r="E3840" s="7">
        <v>77</v>
      </c>
      <c r="F3840" s="6" t="str">
        <f t="array" ref="F3840">_xlfn.IFS(E3840&lt;=13,"Kid",E3840&lt;=19,"Teen",E3840&lt;=35,"Adult",E3840&lt;=55,"Middle_age",E3840&lt;=80,"Old")</f>
        <v>Old</v>
      </c>
      <c r="G3840" s="6" t="s">
        <v>15</v>
      </c>
      <c r="H3840" s="8">
        <v>442</v>
      </c>
      <c r="I3840" s="6" t="s">
        <v>12</v>
      </c>
    </row>
    <row r="3841" spans="1:9" x14ac:dyDescent="0.35">
      <c r="A3841">
        <v>3840</v>
      </c>
      <c r="B3841" s="5">
        <v>45405</v>
      </c>
      <c r="C3841" s="6" t="s">
        <v>17</v>
      </c>
      <c r="D3841" s="6" t="s">
        <v>20</v>
      </c>
      <c r="E3841" s="7">
        <v>30</v>
      </c>
      <c r="F3841" s="6" t="str">
        <f t="array" ref="F3841">_xlfn.IFS(E3841&lt;=13,"Kid",E3841&lt;=19,"Teen",E3841&lt;=35,"Adult",E3841&lt;=55,"Middle_age",E3841&lt;=80,"Old")</f>
        <v>Adult</v>
      </c>
      <c r="G3841" s="6" t="s">
        <v>11</v>
      </c>
      <c r="H3841" s="8">
        <v>988</v>
      </c>
      <c r="I3841" s="6" t="s">
        <v>16</v>
      </c>
    </row>
    <row r="3842" spans="1:9" x14ac:dyDescent="0.35">
      <c r="A3842">
        <v>3841</v>
      </c>
      <c r="B3842" s="5">
        <v>45406</v>
      </c>
      <c r="C3842" s="6" t="s">
        <v>21</v>
      </c>
      <c r="D3842" s="6" t="s">
        <v>18</v>
      </c>
      <c r="E3842" s="7">
        <v>79</v>
      </c>
      <c r="F3842" s="6" t="str">
        <f t="array" ref="F3842">_xlfn.IFS(E3842&lt;=13,"Kid",E3842&lt;=19,"Teen",E3842&lt;=35,"Adult",E3842&lt;=55,"Middle_age",E3842&lt;=80,"Old")</f>
        <v>Old</v>
      </c>
      <c r="G3842" s="6" t="s">
        <v>11</v>
      </c>
      <c r="H3842" s="8">
        <v>875</v>
      </c>
      <c r="I3842" s="6" t="s">
        <v>25</v>
      </c>
    </row>
    <row r="3843" spans="1:9" x14ac:dyDescent="0.35">
      <c r="A3843">
        <v>3842</v>
      </c>
      <c r="B3843" s="5">
        <v>45406</v>
      </c>
      <c r="C3843" s="6" t="s">
        <v>17</v>
      </c>
      <c r="D3843" s="6" t="s">
        <v>10</v>
      </c>
      <c r="E3843" s="7">
        <v>57</v>
      </c>
      <c r="F3843" s="6" t="str">
        <f t="array" ref="F3843">_xlfn.IFS(E3843&lt;=13,"Kid",E3843&lt;=19,"Teen",E3843&lt;=35,"Adult",E3843&lt;=55,"Middle_age",E3843&lt;=80,"Old")</f>
        <v>Old</v>
      </c>
      <c r="G3843" s="6" t="s">
        <v>19</v>
      </c>
      <c r="H3843" s="8">
        <v>1949</v>
      </c>
      <c r="I3843" s="6" t="s">
        <v>25</v>
      </c>
    </row>
    <row r="3844" spans="1:9" x14ac:dyDescent="0.35">
      <c r="A3844">
        <v>3843</v>
      </c>
      <c r="B3844" s="5">
        <v>45406</v>
      </c>
      <c r="C3844" s="6" t="s">
        <v>17</v>
      </c>
      <c r="D3844" s="6" t="s">
        <v>14</v>
      </c>
      <c r="E3844" s="7">
        <v>67</v>
      </c>
      <c r="F3844" s="6" t="str">
        <f t="array" ref="F3844">_xlfn.IFS(E3844&lt;=13,"Kid",E3844&lt;=19,"Teen",E3844&lt;=35,"Adult",E3844&lt;=55,"Middle_age",E3844&lt;=80,"Old")</f>
        <v>Old</v>
      </c>
      <c r="G3844" s="6" t="s">
        <v>11</v>
      </c>
      <c r="H3844" s="8">
        <v>1186</v>
      </c>
      <c r="I3844" s="6" t="s">
        <v>16</v>
      </c>
    </row>
    <row r="3845" spans="1:9" x14ac:dyDescent="0.35">
      <c r="A3845">
        <v>3844</v>
      </c>
      <c r="B3845" s="5">
        <v>45406</v>
      </c>
      <c r="C3845" s="6" t="s">
        <v>17</v>
      </c>
      <c r="D3845" s="6" t="s">
        <v>18</v>
      </c>
      <c r="E3845" s="7">
        <v>67</v>
      </c>
      <c r="F3845" s="6" t="str">
        <f t="array" ref="F3845">_xlfn.IFS(E3845&lt;=13,"Kid",E3845&lt;=19,"Teen",E3845&lt;=35,"Adult",E3845&lt;=55,"Middle_age",E3845&lt;=80,"Old")</f>
        <v>Old</v>
      </c>
      <c r="G3845" s="6" t="s">
        <v>11</v>
      </c>
      <c r="H3845" s="8">
        <v>1173</v>
      </c>
      <c r="I3845" s="6" t="s">
        <v>25</v>
      </c>
    </row>
    <row r="3846" spans="1:9" x14ac:dyDescent="0.35">
      <c r="A3846">
        <v>3845</v>
      </c>
      <c r="B3846" s="5">
        <v>45406</v>
      </c>
      <c r="C3846" s="6" t="s">
        <v>22</v>
      </c>
      <c r="D3846" s="6" t="s">
        <v>9</v>
      </c>
      <c r="E3846" s="7">
        <v>42</v>
      </c>
      <c r="F3846" s="6" t="str">
        <f t="array" ref="F3846">_xlfn.IFS(E3846&lt;=13,"Kid",E3846&lt;=19,"Teen",E3846&lt;=35,"Adult",E3846&lt;=55,"Middle_age",E3846&lt;=80,"Old")</f>
        <v>Middle_age</v>
      </c>
      <c r="G3846" s="6" t="s">
        <v>19</v>
      </c>
      <c r="H3846" s="8">
        <v>1977</v>
      </c>
      <c r="I3846" s="6" t="s">
        <v>25</v>
      </c>
    </row>
    <row r="3847" spans="1:9" x14ac:dyDescent="0.35">
      <c r="A3847">
        <v>3846</v>
      </c>
      <c r="B3847" s="5">
        <v>45406</v>
      </c>
      <c r="C3847" s="6" t="s">
        <v>9</v>
      </c>
      <c r="D3847" s="6" t="s">
        <v>10</v>
      </c>
      <c r="E3847" s="7">
        <v>19</v>
      </c>
      <c r="F3847" s="6" t="str">
        <f t="array" ref="F3847">_xlfn.IFS(E3847&lt;=13,"Kid",E3847&lt;=19,"Teen",E3847&lt;=35,"Adult",E3847&lt;=55,"Middle_age",E3847&lt;=80,"Old")</f>
        <v>Teen</v>
      </c>
      <c r="G3847" s="6" t="s">
        <v>11</v>
      </c>
      <c r="H3847" s="8">
        <v>1079</v>
      </c>
      <c r="I3847" s="6" t="s">
        <v>12</v>
      </c>
    </row>
    <row r="3848" spans="1:9" x14ac:dyDescent="0.35">
      <c r="A3848">
        <v>3847</v>
      </c>
      <c r="B3848" s="5">
        <v>45406</v>
      </c>
      <c r="C3848" s="6" t="s">
        <v>22</v>
      </c>
      <c r="D3848" s="6" t="s">
        <v>24</v>
      </c>
      <c r="E3848" s="7">
        <v>13</v>
      </c>
      <c r="F3848" s="6" t="str">
        <f t="array" ref="F3848">_xlfn.IFS(E3848&lt;=13,"Kid",E3848&lt;=19,"Teen",E3848&lt;=35,"Adult",E3848&lt;=55,"Middle_age",E3848&lt;=80,"Old")</f>
        <v>Kid</v>
      </c>
      <c r="G3848" s="6" t="s">
        <v>15</v>
      </c>
      <c r="H3848" s="8">
        <v>487</v>
      </c>
      <c r="I3848" s="6" t="s">
        <v>12</v>
      </c>
    </row>
    <row r="3849" spans="1:9" x14ac:dyDescent="0.35">
      <c r="A3849">
        <v>3848</v>
      </c>
      <c r="B3849" s="5">
        <v>45406</v>
      </c>
      <c r="C3849" s="6" t="s">
        <v>9</v>
      </c>
      <c r="D3849" s="6" t="s">
        <v>21</v>
      </c>
      <c r="E3849" s="7">
        <v>79</v>
      </c>
      <c r="F3849" s="6" t="str">
        <f t="array" ref="F3849">_xlfn.IFS(E3849&lt;=13,"Kid",E3849&lt;=19,"Teen",E3849&lt;=35,"Adult",E3849&lt;=55,"Middle_age",E3849&lt;=80,"Old")</f>
        <v>Old</v>
      </c>
      <c r="G3849" s="6" t="s">
        <v>11</v>
      </c>
      <c r="H3849" s="8">
        <v>1139</v>
      </c>
      <c r="I3849" s="6" t="s">
        <v>23</v>
      </c>
    </row>
    <row r="3850" spans="1:9" x14ac:dyDescent="0.35">
      <c r="A3850">
        <v>3849</v>
      </c>
      <c r="B3850" s="5">
        <v>45407</v>
      </c>
      <c r="C3850" s="6" t="s">
        <v>22</v>
      </c>
      <c r="D3850" s="6" t="s">
        <v>20</v>
      </c>
      <c r="E3850" s="7">
        <v>26</v>
      </c>
      <c r="F3850" s="6" t="str">
        <f t="array" ref="F3850">_xlfn.IFS(E3850&lt;=13,"Kid",E3850&lt;=19,"Teen",E3850&lt;=35,"Adult",E3850&lt;=55,"Middle_age",E3850&lt;=80,"Old")</f>
        <v>Adult</v>
      </c>
      <c r="G3850" s="6" t="s">
        <v>15</v>
      </c>
      <c r="H3850" s="8">
        <v>446</v>
      </c>
      <c r="I3850" s="6" t="s">
        <v>23</v>
      </c>
    </row>
    <row r="3851" spans="1:9" x14ac:dyDescent="0.35">
      <c r="A3851">
        <v>3850</v>
      </c>
      <c r="B3851" s="5">
        <v>45407</v>
      </c>
      <c r="C3851" s="6" t="s">
        <v>20</v>
      </c>
      <c r="D3851" s="6" t="s">
        <v>22</v>
      </c>
      <c r="E3851" s="7">
        <v>74</v>
      </c>
      <c r="F3851" s="6" t="str">
        <f t="array" ref="F3851">_xlfn.IFS(E3851&lt;=13,"Kid",E3851&lt;=19,"Teen",E3851&lt;=35,"Adult",E3851&lt;=55,"Middle_age",E3851&lt;=80,"Old")</f>
        <v>Old</v>
      </c>
      <c r="G3851" s="6" t="s">
        <v>19</v>
      </c>
      <c r="H3851" s="8">
        <v>2348</v>
      </c>
      <c r="I3851" s="6" t="s">
        <v>16</v>
      </c>
    </row>
    <row r="3852" spans="1:9" x14ac:dyDescent="0.35">
      <c r="A3852">
        <v>3851</v>
      </c>
      <c r="B3852" s="5">
        <v>45407</v>
      </c>
      <c r="C3852" s="6" t="s">
        <v>21</v>
      </c>
      <c r="D3852" s="6" t="s">
        <v>21</v>
      </c>
      <c r="E3852" s="7">
        <v>60</v>
      </c>
      <c r="F3852" s="6" t="str">
        <f t="array" ref="F3852">_xlfn.IFS(E3852&lt;=13,"Kid",E3852&lt;=19,"Teen",E3852&lt;=35,"Adult",E3852&lt;=55,"Middle_age",E3852&lt;=80,"Old")</f>
        <v>Old</v>
      </c>
      <c r="G3852" s="6" t="s">
        <v>11</v>
      </c>
      <c r="H3852" s="8">
        <v>1133</v>
      </c>
      <c r="I3852" s="6" t="s">
        <v>23</v>
      </c>
    </row>
    <row r="3853" spans="1:9" x14ac:dyDescent="0.35">
      <c r="A3853">
        <v>3852</v>
      </c>
      <c r="B3853" s="5">
        <v>45407</v>
      </c>
      <c r="C3853" s="6" t="s">
        <v>24</v>
      </c>
      <c r="D3853" s="6" t="s">
        <v>20</v>
      </c>
      <c r="E3853" s="7">
        <v>41</v>
      </c>
      <c r="F3853" s="6" t="str">
        <f t="array" ref="F3853">_xlfn.IFS(E3853&lt;=13,"Kid",E3853&lt;=19,"Teen",E3853&lt;=35,"Adult",E3853&lt;=55,"Middle_age",E3853&lt;=80,"Old")</f>
        <v>Middle_age</v>
      </c>
      <c r="G3853" s="6" t="s">
        <v>19</v>
      </c>
      <c r="H3853" s="8">
        <v>2438</v>
      </c>
      <c r="I3853" s="6" t="s">
        <v>16</v>
      </c>
    </row>
    <row r="3854" spans="1:9" x14ac:dyDescent="0.35">
      <c r="A3854">
        <v>3853</v>
      </c>
      <c r="B3854" s="5">
        <v>45407</v>
      </c>
      <c r="C3854" s="6" t="s">
        <v>24</v>
      </c>
      <c r="D3854" s="6" t="s">
        <v>20</v>
      </c>
      <c r="E3854" s="7">
        <v>61</v>
      </c>
      <c r="F3854" s="6" t="str">
        <f t="array" ref="F3854">_xlfn.IFS(E3854&lt;=13,"Kid",E3854&lt;=19,"Teen",E3854&lt;=35,"Adult",E3854&lt;=55,"Middle_age",E3854&lt;=80,"Old")</f>
        <v>Old</v>
      </c>
      <c r="G3854" s="6" t="s">
        <v>11</v>
      </c>
      <c r="H3854" s="8">
        <v>1066</v>
      </c>
      <c r="I3854" s="6" t="s">
        <v>16</v>
      </c>
    </row>
    <row r="3855" spans="1:9" x14ac:dyDescent="0.35">
      <c r="A3855">
        <v>3854</v>
      </c>
      <c r="B3855" s="5">
        <v>45407</v>
      </c>
      <c r="C3855" s="6" t="s">
        <v>17</v>
      </c>
      <c r="D3855" s="6" t="s">
        <v>9</v>
      </c>
      <c r="E3855" s="7">
        <v>64</v>
      </c>
      <c r="F3855" s="6" t="str">
        <f t="array" ref="F3855">_xlfn.IFS(E3855&lt;=13,"Kid",E3855&lt;=19,"Teen",E3855&lt;=35,"Adult",E3855&lt;=55,"Middle_age",E3855&lt;=80,"Old")</f>
        <v>Old</v>
      </c>
      <c r="G3855" s="6" t="s">
        <v>15</v>
      </c>
      <c r="H3855" s="8">
        <v>295</v>
      </c>
      <c r="I3855" s="6" t="s">
        <v>16</v>
      </c>
    </row>
    <row r="3856" spans="1:9" x14ac:dyDescent="0.35">
      <c r="A3856">
        <v>3855</v>
      </c>
      <c r="B3856" s="5">
        <v>45407</v>
      </c>
      <c r="C3856" s="6" t="s">
        <v>24</v>
      </c>
      <c r="D3856" s="6" t="s">
        <v>14</v>
      </c>
      <c r="E3856" s="7">
        <v>16</v>
      </c>
      <c r="F3856" s="6" t="str">
        <f t="array" ref="F3856">_xlfn.IFS(E3856&lt;=13,"Kid",E3856&lt;=19,"Teen",E3856&lt;=35,"Adult",E3856&lt;=55,"Middle_age",E3856&lt;=80,"Old")</f>
        <v>Teen</v>
      </c>
      <c r="G3856" s="6" t="s">
        <v>11</v>
      </c>
      <c r="H3856" s="8">
        <v>721</v>
      </c>
      <c r="I3856" s="6" t="s">
        <v>23</v>
      </c>
    </row>
    <row r="3857" spans="1:9" x14ac:dyDescent="0.35">
      <c r="A3857">
        <v>3856</v>
      </c>
      <c r="B3857" s="5">
        <v>45407</v>
      </c>
      <c r="C3857" s="6" t="s">
        <v>21</v>
      </c>
      <c r="D3857" s="6" t="s">
        <v>14</v>
      </c>
      <c r="E3857" s="7">
        <v>11</v>
      </c>
      <c r="F3857" s="6" t="str">
        <f t="array" ref="F3857">_xlfn.IFS(E3857&lt;=13,"Kid",E3857&lt;=19,"Teen",E3857&lt;=35,"Adult",E3857&lt;=55,"Middle_age",E3857&lt;=80,"Old")</f>
        <v>Kid</v>
      </c>
      <c r="G3857" s="6" t="s">
        <v>19</v>
      </c>
      <c r="H3857" s="8">
        <v>2261</v>
      </c>
      <c r="I3857" s="6" t="s">
        <v>23</v>
      </c>
    </row>
    <row r="3858" spans="1:9" x14ac:dyDescent="0.35">
      <c r="A3858">
        <v>3857</v>
      </c>
      <c r="B3858" s="5">
        <v>45408</v>
      </c>
      <c r="C3858" s="6" t="s">
        <v>21</v>
      </c>
      <c r="D3858" s="6" t="s">
        <v>9</v>
      </c>
      <c r="E3858" s="7">
        <v>70</v>
      </c>
      <c r="F3858" s="6" t="str">
        <f t="array" ref="F3858">_xlfn.IFS(E3858&lt;=13,"Kid",E3858&lt;=19,"Teen",E3858&lt;=35,"Adult",E3858&lt;=55,"Middle_age",E3858&lt;=80,"Old")</f>
        <v>Old</v>
      </c>
      <c r="G3858" s="6" t="s">
        <v>11</v>
      </c>
      <c r="H3858" s="8">
        <v>907</v>
      </c>
      <c r="I3858" s="6" t="s">
        <v>16</v>
      </c>
    </row>
    <row r="3859" spans="1:9" x14ac:dyDescent="0.35">
      <c r="A3859">
        <v>3858</v>
      </c>
      <c r="B3859" s="5">
        <v>45408</v>
      </c>
      <c r="C3859" s="6" t="s">
        <v>18</v>
      </c>
      <c r="D3859" s="6" t="s">
        <v>9</v>
      </c>
      <c r="E3859" s="7">
        <v>45</v>
      </c>
      <c r="F3859" s="6" t="str">
        <f t="array" ref="F3859">_xlfn.IFS(E3859&lt;=13,"Kid",E3859&lt;=19,"Teen",E3859&lt;=35,"Adult",E3859&lt;=55,"Middle_age",E3859&lt;=80,"Old")</f>
        <v>Middle_age</v>
      </c>
      <c r="G3859" s="6" t="s">
        <v>11</v>
      </c>
      <c r="H3859" s="8">
        <v>933</v>
      </c>
      <c r="I3859" s="6" t="s">
        <v>16</v>
      </c>
    </row>
    <row r="3860" spans="1:9" x14ac:dyDescent="0.35">
      <c r="A3860">
        <v>3859</v>
      </c>
      <c r="B3860" s="5">
        <v>45408</v>
      </c>
      <c r="C3860" s="6" t="s">
        <v>10</v>
      </c>
      <c r="D3860" s="6" t="s">
        <v>20</v>
      </c>
      <c r="E3860" s="7">
        <v>28</v>
      </c>
      <c r="F3860" s="6" t="str">
        <f t="array" ref="F3860">_xlfn.IFS(E3860&lt;=13,"Kid",E3860&lt;=19,"Teen",E3860&lt;=35,"Adult",E3860&lt;=55,"Middle_age",E3860&lt;=80,"Old")</f>
        <v>Adult</v>
      </c>
      <c r="G3860" s="6" t="s">
        <v>11</v>
      </c>
      <c r="H3860" s="8">
        <v>1019</v>
      </c>
      <c r="I3860" s="6" t="s">
        <v>12</v>
      </c>
    </row>
    <row r="3861" spans="1:9" x14ac:dyDescent="0.35">
      <c r="A3861">
        <v>3860</v>
      </c>
      <c r="B3861" s="5">
        <v>45408</v>
      </c>
      <c r="C3861" s="6" t="s">
        <v>21</v>
      </c>
      <c r="D3861" s="6" t="s">
        <v>10</v>
      </c>
      <c r="E3861" s="7">
        <v>29</v>
      </c>
      <c r="F3861" s="6" t="str">
        <f t="array" ref="F3861">_xlfn.IFS(E3861&lt;=13,"Kid",E3861&lt;=19,"Teen",E3861&lt;=35,"Adult",E3861&lt;=55,"Middle_age",E3861&lt;=80,"Old")</f>
        <v>Adult</v>
      </c>
      <c r="G3861" s="6" t="s">
        <v>15</v>
      </c>
      <c r="H3861" s="8">
        <v>336</v>
      </c>
      <c r="I3861" s="6" t="s">
        <v>12</v>
      </c>
    </row>
    <row r="3862" spans="1:9" x14ac:dyDescent="0.35">
      <c r="A3862">
        <v>3861</v>
      </c>
      <c r="B3862" s="5">
        <v>45408</v>
      </c>
      <c r="C3862" s="6" t="s">
        <v>10</v>
      </c>
      <c r="D3862" s="6" t="s">
        <v>22</v>
      </c>
      <c r="E3862" s="7">
        <v>66</v>
      </c>
      <c r="F3862" s="6" t="str">
        <f t="array" ref="F3862">_xlfn.IFS(E3862&lt;=13,"Kid",E3862&lt;=19,"Teen",E3862&lt;=35,"Adult",E3862&lt;=55,"Middle_age",E3862&lt;=80,"Old")</f>
        <v>Old</v>
      </c>
      <c r="G3862" s="6" t="s">
        <v>15</v>
      </c>
      <c r="H3862" s="8">
        <v>476</v>
      </c>
      <c r="I3862" s="6" t="s">
        <v>25</v>
      </c>
    </row>
    <row r="3863" spans="1:9" x14ac:dyDescent="0.35">
      <c r="A3863">
        <v>3862</v>
      </c>
      <c r="B3863" s="5">
        <v>45408</v>
      </c>
      <c r="C3863" s="6" t="s">
        <v>24</v>
      </c>
      <c r="D3863" s="6" t="s">
        <v>17</v>
      </c>
      <c r="E3863" s="7">
        <v>48</v>
      </c>
      <c r="F3863" s="6" t="str">
        <f t="array" ref="F3863">_xlfn.IFS(E3863&lt;=13,"Kid",E3863&lt;=19,"Teen",E3863&lt;=35,"Adult",E3863&lt;=55,"Middle_age",E3863&lt;=80,"Old")</f>
        <v>Middle_age</v>
      </c>
      <c r="G3863" s="6" t="s">
        <v>11</v>
      </c>
      <c r="H3863" s="8">
        <v>1172</v>
      </c>
      <c r="I3863" s="6" t="s">
        <v>16</v>
      </c>
    </row>
    <row r="3864" spans="1:9" x14ac:dyDescent="0.35">
      <c r="A3864">
        <v>3863</v>
      </c>
      <c r="B3864" s="5">
        <v>45408</v>
      </c>
      <c r="C3864" s="6" t="s">
        <v>10</v>
      </c>
      <c r="D3864" s="6" t="s">
        <v>14</v>
      </c>
      <c r="E3864" s="7">
        <v>6</v>
      </c>
      <c r="F3864" s="6" t="str">
        <f t="array" ref="F3864">_xlfn.IFS(E3864&lt;=13,"Kid",E3864&lt;=19,"Teen",E3864&lt;=35,"Adult",E3864&lt;=55,"Middle_age",E3864&lt;=80,"Old")</f>
        <v>Kid</v>
      </c>
      <c r="G3864" s="6" t="s">
        <v>11</v>
      </c>
      <c r="H3864" s="8">
        <v>849</v>
      </c>
      <c r="I3864" s="6" t="s">
        <v>16</v>
      </c>
    </row>
    <row r="3865" spans="1:9" x14ac:dyDescent="0.35">
      <c r="A3865">
        <v>3864</v>
      </c>
      <c r="B3865" s="5">
        <v>45408</v>
      </c>
      <c r="C3865" s="6" t="s">
        <v>9</v>
      </c>
      <c r="D3865" s="6" t="s">
        <v>18</v>
      </c>
      <c r="E3865" s="7">
        <v>46</v>
      </c>
      <c r="F3865" s="6" t="str">
        <f t="array" ref="F3865">_xlfn.IFS(E3865&lt;=13,"Kid",E3865&lt;=19,"Teen",E3865&lt;=35,"Adult",E3865&lt;=55,"Middle_age",E3865&lt;=80,"Old")</f>
        <v>Middle_age</v>
      </c>
      <c r="G3865" s="6" t="s">
        <v>11</v>
      </c>
      <c r="H3865" s="8">
        <v>694</v>
      </c>
      <c r="I3865" s="6" t="s">
        <v>16</v>
      </c>
    </row>
    <row r="3866" spans="1:9" x14ac:dyDescent="0.35">
      <c r="A3866">
        <v>3865</v>
      </c>
      <c r="B3866" s="5">
        <v>45409</v>
      </c>
      <c r="C3866" s="6" t="s">
        <v>20</v>
      </c>
      <c r="D3866" s="6" t="s">
        <v>17</v>
      </c>
      <c r="E3866" s="7">
        <v>37</v>
      </c>
      <c r="F3866" s="6" t="str">
        <f t="array" ref="F3866">_xlfn.IFS(E3866&lt;=13,"Kid",E3866&lt;=19,"Teen",E3866&lt;=35,"Adult",E3866&lt;=55,"Middle_age",E3866&lt;=80,"Old")</f>
        <v>Middle_age</v>
      </c>
      <c r="G3866" s="6" t="s">
        <v>19</v>
      </c>
      <c r="H3866" s="8">
        <v>1795</v>
      </c>
      <c r="I3866" s="6" t="s">
        <v>23</v>
      </c>
    </row>
    <row r="3867" spans="1:9" x14ac:dyDescent="0.35">
      <c r="A3867">
        <v>3866</v>
      </c>
      <c r="B3867" s="5">
        <v>45409</v>
      </c>
      <c r="C3867" s="6" t="s">
        <v>10</v>
      </c>
      <c r="D3867" s="6" t="s">
        <v>21</v>
      </c>
      <c r="E3867" s="7">
        <v>21</v>
      </c>
      <c r="F3867" s="6" t="str">
        <f t="array" ref="F3867">_xlfn.IFS(E3867&lt;=13,"Kid",E3867&lt;=19,"Teen",E3867&lt;=35,"Adult",E3867&lt;=55,"Middle_age",E3867&lt;=80,"Old")</f>
        <v>Adult</v>
      </c>
      <c r="G3867" s="6" t="s">
        <v>11</v>
      </c>
      <c r="H3867" s="8">
        <v>783</v>
      </c>
      <c r="I3867" s="6" t="s">
        <v>23</v>
      </c>
    </row>
    <row r="3868" spans="1:9" x14ac:dyDescent="0.35">
      <c r="A3868">
        <v>3867</v>
      </c>
      <c r="B3868" s="5">
        <v>45409</v>
      </c>
      <c r="C3868" s="6" t="s">
        <v>20</v>
      </c>
      <c r="D3868" s="6" t="s">
        <v>20</v>
      </c>
      <c r="E3868" s="7">
        <v>67</v>
      </c>
      <c r="F3868" s="6" t="str">
        <f t="array" ref="F3868">_xlfn.IFS(E3868&lt;=13,"Kid",E3868&lt;=19,"Teen",E3868&lt;=35,"Adult",E3868&lt;=55,"Middle_age",E3868&lt;=80,"Old")</f>
        <v>Old</v>
      </c>
      <c r="G3868" s="6" t="s">
        <v>11</v>
      </c>
      <c r="H3868" s="8">
        <v>859</v>
      </c>
      <c r="I3868" s="6" t="s">
        <v>23</v>
      </c>
    </row>
    <row r="3869" spans="1:9" x14ac:dyDescent="0.35">
      <c r="A3869">
        <v>3868</v>
      </c>
      <c r="B3869" s="5">
        <v>45409</v>
      </c>
      <c r="C3869" s="6" t="s">
        <v>17</v>
      </c>
      <c r="D3869" s="6" t="s">
        <v>21</v>
      </c>
      <c r="E3869" s="7">
        <v>26</v>
      </c>
      <c r="F3869" s="6" t="str">
        <f t="array" ref="F3869">_xlfn.IFS(E3869&lt;=13,"Kid",E3869&lt;=19,"Teen",E3869&lt;=35,"Adult",E3869&lt;=55,"Middle_age",E3869&lt;=80,"Old")</f>
        <v>Adult</v>
      </c>
      <c r="G3869" s="6" t="s">
        <v>11</v>
      </c>
      <c r="H3869" s="8">
        <v>785</v>
      </c>
      <c r="I3869" s="6" t="s">
        <v>25</v>
      </c>
    </row>
    <row r="3870" spans="1:9" x14ac:dyDescent="0.35">
      <c r="A3870">
        <v>3869</v>
      </c>
      <c r="B3870" s="5">
        <v>45409</v>
      </c>
      <c r="C3870" s="6" t="s">
        <v>24</v>
      </c>
      <c r="D3870" s="6" t="s">
        <v>10</v>
      </c>
      <c r="E3870" s="7">
        <v>5</v>
      </c>
      <c r="F3870" s="6" t="str">
        <f t="array" ref="F3870">_xlfn.IFS(E3870&lt;=13,"Kid",E3870&lt;=19,"Teen",E3870&lt;=35,"Adult",E3870&lt;=55,"Middle_age",E3870&lt;=80,"Old")</f>
        <v>Kid</v>
      </c>
      <c r="G3870" s="6" t="s">
        <v>11</v>
      </c>
      <c r="H3870" s="8">
        <v>1008</v>
      </c>
      <c r="I3870" s="6" t="s">
        <v>12</v>
      </c>
    </row>
    <row r="3871" spans="1:9" x14ac:dyDescent="0.35">
      <c r="A3871">
        <v>3870</v>
      </c>
      <c r="B3871" s="5">
        <v>45409</v>
      </c>
      <c r="C3871" s="6" t="s">
        <v>20</v>
      </c>
      <c r="D3871" s="6" t="s">
        <v>14</v>
      </c>
      <c r="E3871" s="7">
        <v>74</v>
      </c>
      <c r="F3871" s="6" t="str">
        <f t="array" ref="F3871">_xlfn.IFS(E3871&lt;=13,"Kid",E3871&lt;=19,"Teen",E3871&lt;=35,"Adult",E3871&lt;=55,"Middle_age",E3871&lt;=80,"Old")</f>
        <v>Old</v>
      </c>
      <c r="G3871" s="6" t="s">
        <v>19</v>
      </c>
      <c r="H3871" s="8">
        <v>1568</v>
      </c>
      <c r="I3871" s="6" t="s">
        <v>25</v>
      </c>
    </row>
    <row r="3872" spans="1:9" x14ac:dyDescent="0.35">
      <c r="A3872">
        <v>3871</v>
      </c>
      <c r="B3872" s="5">
        <v>45409</v>
      </c>
      <c r="C3872" s="6" t="s">
        <v>13</v>
      </c>
      <c r="D3872" s="6" t="s">
        <v>10</v>
      </c>
      <c r="E3872" s="7">
        <v>58</v>
      </c>
      <c r="F3872" s="6" t="str">
        <f t="array" ref="F3872">_xlfn.IFS(E3872&lt;=13,"Kid",E3872&lt;=19,"Teen",E3872&lt;=35,"Adult",E3872&lt;=55,"Middle_age",E3872&lt;=80,"Old")</f>
        <v>Old</v>
      </c>
      <c r="G3872" s="6" t="s">
        <v>11</v>
      </c>
      <c r="H3872" s="8">
        <v>607</v>
      </c>
      <c r="I3872" s="6" t="s">
        <v>16</v>
      </c>
    </row>
    <row r="3873" spans="1:9" x14ac:dyDescent="0.35">
      <c r="A3873">
        <v>3872</v>
      </c>
      <c r="B3873" s="5">
        <v>45409</v>
      </c>
      <c r="C3873" s="6" t="s">
        <v>17</v>
      </c>
      <c r="D3873" s="6" t="s">
        <v>20</v>
      </c>
      <c r="E3873" s="7">
        <v>18</v>
      </c>
      <c r="F3873" s="6" t="str">
        <f t="array" ref="F3873">_xlfn.IFS(E3873&lt;=13,"Kid",E3873&lt;=19,"Teen",E3873&lt;=35,"Adult",E3873&lt;=55,"Middle_age",E3873&lt;=80,"Old")</f>
        <v>Teen</v>
      </c>
      <c r="G3873" s="6" t="s">
        <v>19</v>
      </c>
      <c r="H3873" s="8">
        <v>1764</v>
      </c>
      <c r="I3873" s="6" t="s">
        <v>16</v>
      </c>
    </row>
    <row r="3874" spans="1:9" x14ac:dyDescent="0.35">
      <c r="A3874">
        <v>3873</v>
      </c>
      <c r="B3874" s="5">
        <v>45410</v>
      </c>
      <c r="C3874" s="6" t="s">
        <v>20</v>
      </c>
      <c r="D3874" s="6" t="s">
        <v>17</v>
      </c>
      <c r="E3874" s="7">
        <v>57</v>
      </c>
      <c r="F3874" s="6" t="str">
        <f t="array" ref="F3874">_xlfn.IFS(E3874&lt;=13,"Kid",E3874&lt;=19,"Teen",E3874&lt;=35,"Adult",E3874&lt;=55,"Middle_age",E3874&lt;=80,"Old")</f>
        <v>Old</v>
      </c>
      <c r="G3874" s="6" t="s">
        <v>19</v>
      </c>
      <c r="H3874" s="8">
        <v>2282</v>
      </c>
      <c r="I3874" s="6" t="s">
        <v>12</v>
      </c>
    </row>
    <row r="3875" spans="1:9" x14ac:dyDescent="0.35">
      <c r="A3875">
        <v>3874</v>
      </c>
      <c r="B3875" s="5">
        <v>45410</v>
      </c>
      <c r="C3875" s="6" t="s">
        <v>18</v>
      </c>
      <c r="D3875" s="6" t="s">
        <v>21</v>
      </c>
      <c r="E3875" s="7">
        <v>10</v>
      </c>
      <c r="F3875" s="6" t="str">
        <f t="array" ref="F3875">_xlfn.IFS(E3875&lt;=13,"Kid",E3875&lt;=19,"Teen",E3875&lt;=35,"Adult",E3875&lt;=55,"Middle_age",E3875&lt;=80,"Old")</f>
        <v>Kid</v>
      </c>
      <c r="G3875" s="6" t="s">
        <v>15</v>
      </c>
      <c r="H3875" s="8">
        <v>448</v>
      </c>
      <c r="I3875" s="6" t="s">
        <v>23</v>
      </c>
    </row>
    <row r="3876" spans="1:9" x14ac:dyDescent="0.35">
      <c r="A3876">
        <v>3875</v>
      </c>
      <c r="B3876" s="5">
        <v>45410</v>
      </c>
      <c r="C3876" s="6" t="s">
        <v>10</v>
      </c>
      <c r="D3876" s="6" t="s">
        <v>17</v>
      </c>
      <c r="E3876" s="7">
        <v>68</v>
      </c>
      <c r="F3876" s="6" t="str">
        <f t="array" ref="F3876">_xlfn.IFS(E3876&lt;=13,"Kid",E3876&lt;=19,"Teen",E3876&lt;=35,"Adult",E3876&lt;=55,"Middle_age",E3876&lt;=80,"Old")</f>
        <v>Old</v>
      </c>
      <c r="G3876" s="6" t="s">
        <v>19</v>
      </c>
      <c r="H3876" s="8">
        <v>2116</v>
      </c>
      <c r="I3876" s="6" t="s">
        <v>16</v>
      </c>
    </row>
    <row r="3877" spans="1:9" x14ac:dyDescent="0.35">
      <c r="A3877">
        <v>3876</v>
      </c>
      <c r="B3877" s="5">
        <v>45410</v>
      </c>
      <c r="C3877" s="6" t="s">
        <v>18</v>
      </c>
      <c r="D3877" s="6" t="s">
        <v>10</v>
      </c>
      <c r="E3877" s="7">
        <v>37</v>
      </c>
      <c r="F3877" s="6" t="str">
        <f t="array" ref="F3877">_xlfn.IFS(E3877&lt;=13,"Kid",E3877&lt;=19,"Teen",E3877&lt;=35,"Adult",E3877&lt;=55,"Middle_age",E3877&lt;=80,"Old")</f>
        <v>Middle_age</v>
      </c>
      <c r="G3877" s="6" t="s">
        <v>11</v>
      </c>
      <c r="H3877" s="8">
        <v>970</v>
      </c>
      <c r="I3877" s="6" t="s">
        <v>12</v>
      </c>
    </row>
    <row r="3878" spans="1:9" x14ac:dyDescent="0.35">
      <c r="A3878">
        <v>3877</v>
      </c>
      <c r="B3878" s="5">
        <v>45410</v>
      </c>
      <c r="C3878" s="6" t="s">
        <v>21</v>
      </c>
      <c r="D3878" s="6" t="s">
        <v>13</v>
      </c>
      <c r="E3878" s="7">
        <v>76</v>
      </c>
      <c r="F3878" s="6" t="str">
        <f t="array" ref="F3878">_xlfn.IFS(E3878&lt;=13,"Kid",E3878&lt;=19,"Teen",E3878&lt;=35,"Adult",E3878&lt;=55,"Middle_age",E3878&lt;=80,"Old")</f>
        <v>Old</v>
      </c>
      <c r="G3878" s="6" t="s">
        <v>19</v>
      </c>
      <c r="H3878" s="8">
        <v>2282</v>
      </c>
      <c r="I3878" s="6" t="s">
        <v>16</v>
      </c>
    </row>
    <row r="3879" spans="1:9" x14ac:dyDescent="0.35">
      <c r="A3879">
        <v>3878</v>
      </c>
      <c r="B3879" s="5">
        <v>45410</v>
      </c>
      <c r="C3879" s="6" t="s">
        <v>9</v>
      </c>
      <c r="D3879" s="6" t="s">
        <v>18</v>
      </c>
      <c r="E3879" s="7">
        <v>48</v>
      </c>
      <c r="F3879" s="6" t="str">
        <f t="array" ref="F3879">_xlfn.IFS(E3879&lt;=13,"Kid",E3879&lt;=19,"Teen",E3879&lt;=35,"Adult",E3879&lt;=55,"Middle_age",E3879&lt;=80,"Old")</f>
        <v>Middle_age</v>
      </c>
      <c r="G3879" s="6" t="s">
        <v>15</v>
      </c>
      <c r="H3879" s="8">
        <v>364</v>
      </c>
      <c r="I3879" s="6" t="s">
        <v>23</v>
      </c>
    </row>
    <row r="3880" spans="1:9" x14ac:dyDescent="0.35">
      <c r="A3880">
        <v>3879</v>
      </c>
      <c r="B3880" s="5">
        <v>45410</v>
      </c>
      <c r="C3880" s="6" t="s">
        <v>17</v>
      </c>
      <c r="D3880" s="6" t="s">
        <v>21</v>
      </c>
      <c r="E3880" s="7">
        <v>38</v>
      </c>
      <c r="F3880" s="6" t="str">
        <f t="array" ref="F3880">_xlfn.IFS(E3880&lt;=13,"Kid",E3880&lt;=19,"Teen",E3880&lt;=35,"Adult",E3880&lt;=55,"Middle_age",E3880&lt;=80,"Old")</f>
        <v>Middle_age</v>
      </c>
      <c r="G3880" s="6" t="s">
        <v>11</v>
      </c>
      <c r="H3880" s="8">
        <v>682</v>
      </c>
      <c r="I3880" s="6" t="s">
        <v>12</v>
      </c>
    </row>
    <row r="3881" spans="1:9" x14ac:dyDescent="0.35">
      <c r="A3881">
        <v>3880</v>
      </c>
      <c r="B3881" s="5">
        <v>45410</v>
      </c>
      <c r="C3881" s="6" t="s">
        <v>14</v>
      </c>
      <c r="D3881" s="6" t="s">
        <v>14</v>
      </c>
      <c r="E3881" s="7">
        <v>38</v>
      </c>
      <c r="F3881" s="6" t="str">
        <f t="array" ref="F3881">_xlfn.IFS(E3881&lt;=13,"Kid",E3881&lt;=19,"Teen",E3881&lt;=35,"Adult",E3881&lt;=55,"Middle_age",E3881&lt;=80,"Old")</f>
        <v>Middle_age</v>
      </c>
      <c r="G3881" s="6" t="s">
        <v>11</v>
      </c>
      <c r="H3881" s="8">
        <v>810</v>
      </c>
      <c r="I3881" s="6" t="s">
        <v>16</v>
      </c>
    </row>
    <row r="3882" spans="1:9" x14ac:dyDescent="0.35">
      <c r="A3882">
        <v>3881</v>
      </c>
      <c r="B3882" s="5">
        <v>45411</v>
      </c>
      <c r="C3882" s="6" t="s">
        <v>14</v>
      </c>
      <c r="D3882" s="6" t="s">
        <v>9</v>
      </c>
      <c r="E3882" s="7">
        <v>28</v>
      </c>
      <c r="F3882" s="6" t="str">
        <f t="array" ref="F3882">_xlfn.IFS(E3882&lt;=13,"Kid",E3882&lt;=19,"Teen",E3882&lt;=35,"Adult",E3882&lt;=55,"Middle_age",E3882&lt;=80,"Old")</f>
        <v>Adult</v>
      </c>
      <c r="G3882" s="6" t="s">
        <v>11</v>
      </c>
      <c r="H3882" s="8">
        <v>912</v>
      </c>
      <c r="I3882" s="6" t="s">
        <v>16</v>
      </c>
    </row>
    <row r="3883" spans="1:9" x14ac:dyDescent="0.35">
      <c r="A3883">
        <v>3882</v>
      </c>
      <c r="B3883" s="5">
        <v>45411</v>
      </c>
      <c r="C3883" s="6" t="s">
        <v>20</v>
      </c>
      <c r="D3883" s="6" t="s">
        <v>10</v>
      </c>
      <c r="E3883" s="7">
        <v>6</v>
      </c>
      <c r="F3883" s="6" t="str">
        <f t="array" ref="F3883">_xlfn.IFS(E3883&lt;=13,"Kid",E3883&lt;=19,"Teen",E3883&lt;=35,"Adult",E3883&lt;=55,"Middle_age",E3883&lt;=80,"Old")</f>
        <v>Kid</v>
      </c>
      <c r="G3883" s="6" t="s">
        <v>15</v>
      </c>
      <c r="H3883" s="8">
        <v>291</v>
      </c>
      <c r="I3883" s="6" t="s">
        <v>25</v>
      </c>
    </row>
    <row r="3884" spans="1:9" x14ac:dyDescent="0.35">
      <c r="A3884">
        <v>3883</v>
      </c>
      <c r="B3884" s="5">
        <v>45411</v>
      </c>
      <c r="C3884" s="6" t="s">
        <v>10</v>
      </c>
      <c r="D3884" s="6" t="s">
        <v>10</v>
      </c>
      <c r="E3884" s="7">
        <v>12</v>
      </c>
      <c r="F3884" s="6" t="str">
        <f t="array" ref="F3884">_xlfn.IFS(E3884&lt;=13,"Kid",E3884&lt;=19,"Teen",E3884&lt;=35,"Adult",E3884&lt;=55,"Middle_age",E3884&lt;=80,"Old")</f>
        <v>Kid</v>
      </c>
      <c r="G3884" s="6" t="s">
        <v>15</v>
      </c>
      <c r="H3884" s="8">
        <v>326</v>
      </c>
      <c r="I3884" s="6" t="s">
        <v>23</v>
      </c>
    </row>
    <row r="3885" spans="1:9" x14ac:dyDescent="0.35">
      <c r="A3885">
        <v>3884</v>
      </c>
      <c r="B3885" s="5">
        <v>45411</v>
      </c>
      <c r="C3885" s="6" t="s">
        <v>24</v>
      </c>
      <c r="D3885" s="6" t="s">
        <v>21</v>
      </c>
      <c r="E3885" s="7">
        <v>29</v>
      </c>
      <c r="F3885" s="6" t="str">
        <f t="array" ref="F3885">_xlfn.IFS(E3885&lt;=13,"Kid",E3885&lt;=19,"Teen",E3885&lt;=35,"Adult",E3885&lt;=55,"Middle_age",E3885&lt;=80,"Old")</f>
        <v>Adult</v>
      </c>
      <c r="G3885" s="6" t="s">
        <v>11</v>
      </c>
      <c r="H3885" s="8">
        <v>790</v>
      </c>
      <c r="I3885" s="6" t="s">
        <v>16</v>
      </c>
    </row>
    <row r="3886" spans="1:9" x14ac:dyDescent="0.35">
      <c r="A3886">
        <v>3885</v>
      </c>
      <c r="B3886" s="5">
        <v>45411</v>
      </c>
      <c r="C3886" s="6" t="s">
        <v>14</v>
      </c>
      <c r="D3886" s="6" t="s">
        <v>18</v>
      </c>
      <c r="E3886" s="7">
        <v>36</v>
      </c>
      <c r="F3886" s="6" t="str">
        <f t="array" ref="F3886">_xlfn.IFS(E3886&lt;=13,"Kid",E3886&lt;=19,"Teen",E3886&lt;=35,"Adult",E3886&lt;=55,"Middle_age",E3886&lt;=80,"Old")</f>
        <v>Middle_age</v>
      </c>
      <c r="G3886" s="6" t="s">
        <v>15</v>
      </c>
      <c r="H3886" s="8">
        <v>358</v>
      </c>
      <c r="I3886" s="6" t="s">
        <v>25</v>
      </c>
    </row>
    <row r="3887" spans="1:9" x14ac:dyDescent="0.35">
      <c r="A3887">
        <v>3886</v>
      </c>
      <c r="B3887" s="5">
        <v>45411</v>
      </c>
      <c r="C3887" s="6" t="s">
        <v>24</v>
      </c>
      <c r="D3887" s="6" t="s">
        <v>9</v>
      </c>
      <c r="E3887" s="7">
        <v>60</v>
      </c>
      <c r="F3887" s="6" t="str">
        <f t="array" ref="F3887">_xlfn.IFS(E3887&lt;=13,"Kid",E3887&lt;=19,"Teen",E3887&lt;=35,"Adult",E3887&lt;=55,"Middle_age",E3887&lt;=80,"Old")</f>
        <v>Old</v>
      </c>
      <c r="G3887" s="6" t="s">
        <v>15</v>
      </c>
      <c r="H3887" s="8">
        <v>209</v>
      </c>
      <c r="I3887" s="6" t="s">
        <v>16</v>
      </c>
    </row>
    <row r="3888" spans="1:9" x14ac:dyDescent="0.35">
      <c r="A3888">
        <v>3887</v>
      </c>
      <c r="B3888" s="5">
        <v>45411</v>
      </c>
      <c r="C3888" s="6" t="s">
        <v>14</v>
      </c>
      <c r="D3888" s="6" t="s">
        <v>24</v>
      </c>
      <c r="E3888" s="7">
        <v>11</v>
      </c>
      <c r="F3888" s="6" t="str">
        <f t="array" ref="F3888">_xlfn.IFS(E3888&lt;=13,"Kid",E3888&lt;=19,"Teen",E3888&lt;=35,"Adult",E3888&lt;=55,"Middle_age",E3888&lt;=80,"Old")</f>
        <v>Kid</v>
      </c>
      <c r="G3888" s="6" t="s">
        <v>15</v>
      </c>
      <c r="H3888" s="8">
        <v>306</v>
      </c>
      <c r="I3888" s="6" t="s">
        <v>16</v>
      </c>
    </row>
    <row r="3889" spans="1:9" x14ac:dyDescent="0.35">
      <c r="A3889">
        <v>3888</v>
      </c>
      <c r="B3889" s="5">
        <v>45411</v>
      </c>
      <c r="C3889" s="6" t="s">
        <v>17</v>
      </c>
      <c r="D3889" s="6" t="s">
        <v>17</v>
      </c>
      <c r="E3889" s="7">
        <v>52</v>
      </c>
      <c r="F3889" s="6" t="str">
        <f t="array" ref="F3889">_xlfn.IFS(E3889&lt;=13,"Kid",E3889&lt;=19,"Teen",E3889&lt;=35,"Adult",E3889&lt;=55,"Middle_age",E3889&lt;=80,"Old")</f>
        <v>Middle_age</v>
      </c>
      <c r="G3889" s="6" t="s">
        <v>11</v>
      </c>
      <c r="H3889" s="8">
        <v>686</v>
      </c>
      <c r="I3889" s="6" t="s">
        <v>23</v>
      </c>
    </row>
    <row r="3890" spans="1:9" x14ac:dyDescent="0.35">
      <c r="A3890">
        <v>3889</v>
      </c>
      <c r="B3890" s="5">
        <v>45412</v>
      </c>
      <c r="C3890" s="6" t="s">
        <v>14</v>
      </c>
      <c r="D3890" s="6" t="s">
        <v>21</v>
      </c>
      <c r="E3890" s="7">
        <v>58</v>
      </c>
      <c r="F3890" s="6" t="str">
        <f t="array" ref="F3890">_xlfn.IFS(E3890&lt;=13,"Kid",E3890&lt;=19,"Teen",E3890&lt;=35,"Adult",E3890&lt;=55,"Middle_age",E3890&lt;=80,"Old")</f>
        <v>Old</v>
      </c>
      <c r="G3890" s="6" t="s">
        <v>11</v>
      </c>
      <c r="H3890" s="8">
        <v>1178</v>
      </c>
      <c r="I3890" s="6" t="s">
        <v>23</v>
      </c>
    </row>
    <row r="3891" spans="1:9" x14ac:dyDescent="0.35">
      <c r="A3891">
        <v>3890</v>
      </c>
      <c r="B3891" s="5">
        <v>45412</v>
      </c>
      <c r="C3891" s="6" t="s">
        <v>21</v>
      </c>
      <c r="D3891" s="6" t="s">
        <v>18</v>
      </c>
      <c r="E3891" s="7">
        <v>67</v>
      </c>
      <c r="F3891" s="6" t="str">
        <f t="array" ref="F3891">_xlfn.IFS(E3891&lt;=13,"Kid",E3891&lt;=19,"Teen",E3891&lt;=35,"Adult",E3891&lt;=55,"Middle_age",E3891&lt;=80,"Old")</f>
        <v>Old</v>
      </c>
      <c r="G3891" s="6" t="s">
        <v>11</v>
      </c>
      <c r="H3891" s="8">
        <v>661</v>
      </c>
      <c r="I3891" s="6" t="s">
        <v>23</v>
      </c>
    </row>
    <row r="3892" spans="1:9" x14ac:dyDescent="0.35">
      <c r="A3892">
        <v>3891</v>
      </c>
      <c r="B3892" s="5">
        <v>45412</v>
      </c>
      <c r="C3892" s="6" t="s">
        <v>22</v>
      </c>
      <c r="D3892" s="6" t="s">
        <v>22</v>
      </c>
      <c r="E3892" s="7">
        <v>77</v>
      </c>
      <c r="F3892" s="6" t="str">
        <f t="array" ref="F3892">_xlfn.IFS(E3892&lt;=13,"Kid",E3892&lt;=19,"Teen",E3892&lt;=35,"Adult",E3892&lt;=55,"Middle_age",E3892&lt;=80,"Old")</f>
        <v>Old</v>
      </c>
      <c r="G3892" s="6" t="s">
        <v>15</v>
      </c>
      <c r="H3892" s="8">
        <v>345</v>
      </c>
      <c r="I3892" s="6" t="s">
        <v>16</v>
      </c>
    </row>
    <row r="3893" spans="1:9" x14ac:dyDescent="0.35">
      <c r="A3893">
        <v>3892</v>
      </c>
      <c r="B3893" s="5">
        <v>45412</v>
      </c>
      <c r="C3893" s="6" t="s">
        <v>20</v>
      </c>
      <c r="D3893" s="6" t="s">
        <v>13</v>
      </c>
      <c r="E3893" s="7">
        <v>6</v>
      </c>
      <c r="F3893" s="6" t="str">
        <f t="array" ref="F3893">_xlfn.IFS(E3893&lt;=13,"Kid",E3893&lt;=19,"Teen",E3893&lt;=35,"Adult",E3893&lt;=55,"Middle_age",E3893&lt;=80,"Old")</f>
        <v>Kid</v>
      </c>
      <c r="G3893" s="6" t="s">
        <v>11</v>
      </c>
      <c r="H3893" s="8">
        <v>752</v>
      </c>
      <c r="I3893" s="6" t="s">
        <v>12</v>
      </c>
    </row>
    <row r="3894" spans="1:9" x14ac:dyDescent="0.35">
      <c r="A3894">
        <v>3893</v>
      </c>
      <c r="B3894" s="5">
        <v>45412</v>
      </c>
      <c r="C3894" s="6" t="s">
        <v>9</v>
      </c>
      <c r="D3894" s="6" t="s">
        <v>24</v>
      </c>
      <c r="E3894" s="7">
        <v>39</v>
      </c>
      <c r="F3894" s="6" t="str">
        <f t="array" ref="F3894">_xlfn.IFS(E3894&lt;=13,"Kid",E3894&lt;=19,"Teen",E3894&lt;=35,"Adult",E3894&lt;=55,"Middle_age",E3894&lt;=80,"Old")</f>
        <v>Middle_age</v>
      </c>
      <c r="G3894" s="6" t="s">
        <v>11</v>
      </c>
      <c r="H3894" s="8">
        <v>948</v>
      </c>
      <c r="I3894" s="6" t="s">
        <v>25</v>
      </c>
    </row>
    <row r="3895" spans="1:9" x14ac:dyDescent="0.35">
      <c r="A3895">
        <v>3894</v>
      </c>
      <c r="B3895" s="5">
        <v>45412</v>
      </c>
      <c r="C3895" s="6" t="s">
        <v>14</v>
      </c>
      <c r="D3895" s="6" t="s">
        <v>18</v>
      </c>
      <c r="E3895" s="7">
        <v>26</v>
      </c>
      <c r="F3895" s="6" t="str">
        <f t="array" ref="F3895">_xlfn.IFS(E3895&lt;=13,"Kid",E3895&lt;=19,"Teen",E3895&lt;=35,"Adult",E3895&lt;=55,"Middle_age",E3895&lt;=80,"Old")</f>
        <v>Adult</v>
      </c>
      <c r="G3895" s="6" t="s">
        <v>11</v>
      </c>
      <c r="H3895" s="8">
        <v>777</v>
      </c>
      <c r="I3895" s="6" t="s">
        <v>25</v>
      </c>
    </row>
    <row r="3896" spans="1:9" x14ac:dyDescent="0.35">
      <c r="A3896">
        <v>3895</v>
      </c>
      <c r="B3896" s="5">
        <v>45412</v>
      </c>
      <c r="C3896" s="6" t="s">
        <v>10</v>
      </c>
      <c r="D3896" s="6" t="s">
        <v>18</v>
      </c>
      <c r="E3896" s="7">
        <v>68</v>
      </c>
      <c r="F3896" s="6" t="str">
        <f t="array" ref="F3896">_xlfn.IFS(E3896&lt;=13,"Kid",E3896&lt;=19,"Teen",E3896&lt;=35,"Adult",E3896&lt;=55,"Middle_age",E3896&lt;=80,"Old")</f>
        <v>Old</v>
      </c>
      <c r="G3896" s="6" t="s">
        <v>15</v>
      </c>
      <c r="H3896" s="8">
        <v>465</v>
      </c>
      <c r="I3896" s="6" t="s">
        <v>25</v>
      </c>
    </row>
    <row r="3897" spans="1:9" x14ac:dyDescent="0.35">
      <c r="A3897">
        <v>3896</v>
      </c>
      <c r="B3897" s="5">
        <v>45412</v>
      </c>
      <c r="C3897" s="6" t="s">
        <v>9</v>
      </c>
      <c r="D3897" s="6" t="s">
        <v>10</v>
      </c>
      <c r="E3897" s="7">
        <v>63</v>
      </c>
      <c r="F3897" s="6" t="str">
        <f t="array" ref="F3897">_xlfn.IFS(E3897&lt;=13,"Kid",E3897&lt;=19,"Teen",E3897&lt;=35,"Adult",E3897&lt;=55,"Middle_age",E3897&lt;=80,"Old")</f>
        <v>Old</v>
      </c>
      <c r="G3897" s="6" t="s">
        <v>15</v>
      </c>
      <c r="H3897" s="8">
        <v>348</v>
      </c>
      <c r="I3897" s="6" t="s">
        <v>12</v>
      </c>
    </row>
    <row r="3898" spans="1:9" x14ac:dyDescent="0.35">
      <c r="A3898">
        <v>3897</v>
      </c>
      <c r="B3898" s="5">
        <v>45413</v>
      </c>
      <c r="C3898" s="6" t="s">
        <v>24</v>
      </c>
      <c r="D3898" s="6" t="s">
        <v>9</v>
      </c>
      <c r="E3898" s="7">
        <v>53</v>
      </c>
      <c r="F3898" s="6" t="str">
        <f t="array" ref="F3898">_xlfn.IFS(E3898&lt;=13,"Kid",E3898&lt;=19,"Teen",E3898&lt;=35,"Adult",E3898&lt;=55,"Middle_age",E3898&lt;=80,"Old")</f>
        <v>Middle_age</v>
      </c>
      <c r="G3898" s="6" t="s">
        <v>19</v>
      </c>
      <c r="H3898" s="8">
        <v>1746</v>
      </c>
      <c r="I3898" s="6" t="s">
        <v>23</v>
      </c>
    </row>
    <row r="3899" spans="1:9" x14ac:dyDescent="0.35">
      <c r="A3899">
        <v>3898</v>
      </c>
      <c r="B3899" s="5">
        <v>45413</v>
      </c>
      <c r="C3899" s="6" t="s">
        <v>18</v>
      </c>
      <c r="D3899" s="6" t="s">
        <v>18</v>
      </c>
      <c r="E3899" s="7">
        <v>56</v>
      </c>
      <c r="F3899" s="6" t="str">
        <f t="array" ref="F3899">_xlfn.IFS(E3899&lt;=13,"Kid",E3899&lt;=19,"Teen",E3899&lt;=35,"Adult",E3899&lt;=55,"Middle_age",E3899&lt;=80,"Old")</f>
        <v>Old</v>
      </c>
      <c r="G3899" s="6" t="s">
        <v>15</v>
      </c>
      <c r="H3899" s="8">
        <v>453</v>
      </c>
      <c r="I3899" s="6" t="s">
        <v>25</v>
      </c>
    </row>
    <row r="3900" spans="1:9" x14ac:dyDescent="0.35">
      <c r="A3900">
        <v>3899</v>
      </c>
      <c r="B3900" s="5">
        <v>45413</v>
      </c>
      <c r="C3900" s="6" t="s">
        <v>21</v>
      </c>
      <c r="D3900" s="6" t="s">
        <v>22</v>
      </c>
      <c r="E3900" s="7">
        <v>25</v>
      </c>
      <c r="F3900" s="6" t="str">
        <f t="array" ref="F3900">_xlfn.IFS(E3900&lt;=13,"Kid",E3900&lt;=19,"Teen",E3900&lt;=35,"Adult",E3900&lt;=55,"Middle_age",E3900&lt;=80,"Old")</f>
        <v>Adult</v>
      </c>
      <c r="G3900" s="6" t="s">
        <v>11</v>
      </c>
      <c r="H3900" s="8">
        <v>1099</v>
      </c>
      <c r="I3900" s="6" t="s">
        <v>12</v>
      </c>
    </row>
    <row r="3901" spans="1:9" x14ac:dyDescent="0.35">
      <c r="A3901">
        <v>3900</v>
      </c>
      <c r="B3901" s="5">
        <v>45413</v>
      </c>
      <c r="C3901" s="6" t="s">
        <v>13</v>
      </c>
      <c r="D3901" s="6" t="s">
        <v>20</v>
      </c>
      <c r="E3901" s="7">
        <v>16</v>
      </c>
      <c r="F3901" s="6" t="str">
        <f t="array" ref="F3901">_xlfn.IFS(E3901&lt;=13,"Kid",E3901&lt;=19,"Teen",E3901&lt;=35,"Adult",E3901&lt;=55,"Middle_age",E3901&lt;=80,"Old")</f>
        <v>Teen</v>
      </c>
      <c r="G3901" s="6" t="s">
        <v>15</v>
      </c>
      <c r="H3901" s="8">
        <v>228</v>
      </c>
      <c r="I3901" s="6" t="s">
        <v>12</v>
      </c>
    </row>
    <row r="3902" spans="1:9" x14ac:dyDescent="0.35">
      <c r="A3902">
        <v>3901</v>
      </c>
      <c r="B3902" s="5">
        <v>45413</v>
      </c>
      <c r="C3902" s="6" t="s">
        <v>13</v>
      </c>
      <c r="D3902" s="6" t="s">
        <v>18</v>
      </c>
      <c r="E3902" s="7">
        <v>15</v>
      </c>
      <c r="F3902" s="6" t="str">
        <f t="array" ref="F3902">_xlfn.IFS(E3902&lt;=13,"Kid",E3902&lt;=19,"Teen",E3902&lt;=35,"Adult",E3902&lt;=55,"Middle_age",E3902&lt;=80,"Old")</f>
        <v>Teen</v>
      </c>
      <c r="G3902" s="6" t="s">
        <v>11</v>
      </c>
      <c r="H3902" s="8">
        <v>951</v>
      </c>
      <c r="I3902" s="6" t="s">
        <v>16</v>
      </c>
    </row>
    <row r="3903" spans="1:9" x14ac:dyDescent="0.35">
      <c r="A3903">
        <v>3902</v>
      </c>
      <c r="B3903" s="5">
        <v>45413</v>
      </c>
      <c r="C3903" s="6" t="s">
        <v>9</v>
      </c>
      <c r="D3903" s="6" t="s">
        <v>13</v>
      </c>
      <c r="E3903" s="7">
        <v>58</v>
      </c>
      <c r="F3903" s="6" t="str">
        <f t="array" ref="F3903">_xlfn.IFS(E3903&lt;=13,"Kid",E3903&lt;=19,"Teen",E3903&lt;=35,"Adult",E3903&lt;=55,"Middle_age",E3903&lt;=80,"Old")</f>
        <v>Old</v>
      </c>
      <c r="G3903" s="6" t="s">
        <v>11</v>
      </c>
      <c r="H3903" s="8">
        <v>1111</v>
      </c>
      <c r="I3903" s="6" t="s">
        <v>25</v>
      </c>
    </row>
    <row r="3904" spans="1:9" x14ac:dyDescent="0.35">
      <c r="A3904">
        <v>3903</v>
      </c>
      <c r="B3904" s="5">
        <v>45413</v>
      </c>
      <c r="C3904" s="6" t="s">
        <v>18</v>
      </c>
      <c r="D3904" s="6" t="s">
        <v>14</v>
      </c>
      <c r="E3904" s="7">
        <v>74</v>
      </c>
      <c r="F3904" s="6" t="str">
        <f t="array" ref="F3904">_xlfn.IFS(E3904&lt;=13,"Kid",E3904&lt;=19,"Teen",E3904&lt;=35,"Adult",E3904&lt;=55,"Middle_age",E3904&lt;=80,"Old")</f>
        <v>Old</v>
      </c>
      <c r="G3904" s="6" t="s">
        <v>15</v>
      </c>
      <c r="H3904" s="8">
        <v>465</v>
      </c>
      <c r="I3904" s="6" t="s">
        <v>16</v>
      </c>
    </row>
    <row r="3905" spans="1:9" x14ac:dyDescent="0.35">
      <c r="A3905">
        <v>3904</v>
      </c>
      <c r="B3905" s="5">
        <v>45413</v>
      </c>
      <c r="C3905" s="6" t="s">
        <v>10</v>
      </c>
      <c r="D3905" s="6" t="s">
        <v>17</v>
      </c>
      <c r="E3905" s="7">
        <v>18</v>
      </c>
      <c r="F3905" s="6" t="str">
        <f t="array" ref="F3905">_xlfn.IFS(E3905&lt;=13,"Kid",E3905&lt;=19,"Teen",E3905&lt;=35,"Adult",E3905&lt;=55,"Middle_age",E3905&lt;=80,"Old")</f>
        <v>Teen</v>
      </c>
      <c r="G3905" s="6" t="s">
        <v>11</v>
      </c>
      <c r="H3905" s="8">
        <v>612</v>
      </c>
      <c r="I3905" s="6" t="s">
        <v>25</v>
      </c>
    </row>
    <row r="3906" spans="1:9" x14ac:dyDescent="0.35">
      <c r="A3906">
        <v>3905</v>
      </c>
      <c r="B3906" s="5">
        <v>45414</v>
      </c>
      <c r="C3906" s="6" t="s">
        <v>9</v>
      </c>
      <c r="D3906" s="6" t="s">
        <v>9</v>
      </c>
      <c r="E3906" s="7">
        <v>37</v>
      </c>
      <c r="F3906" s="6" t="str">
        <f t="array" ref="F3906">_xlfn.IFS(E3906&lt;=13,"Kid",E3906&lt;=19,"Teen",E3906&lt;=35,"Adult",E3906&lt;=55,"Middle_age",E3906&lt;=80,"Old")</f>
        <v>Middle_age</v>
      </c>
      <c r="G3906" s="6" t="s">
        <v>15</v>
      </c>
      <c r="H3906" s="8">
        <v>246</v>
      </c>
      <c r="I3906" s="6" t="s">
        <v>12</v>
      </c>
    </row>
    <row r="3907" spans="1:9" x14ac:dyDescent="0.35">
      <c r="A3907">
        <v>3906</v>
      </c>
      <c r="B3907" s="5">
        <v>45414</v>
      </c>
      <c r="C3907" s="6" t="s">
        <v>24</v>
      </c>
      <c r="D3907" s="6" t="s">
        <v>22</v>
      </c>
      <c r="E3907" s="7">
        <v>30</v>
      </c>
      <c r="F3907" s="6" t="str">
        <f t="array" ref="F3907">_xlfn.IFS(E3907&lt;=13,"Kid",E3907&lt;=19,"Teen",E3907&lt;=35,"Adult",E3907&lt;=55,"Middle_age",E3907&lt;=80,"Old")</f>
        <v>Adult</v>
      </c>
      <c r="G3907" s="6" t="s">
        <v>11</v>
      </c>
      <c r="H3907" s="8">
        <v>750</v>
      </c>
      <c r="I3907" s="6" t="s">
        <v>12</v>
      </c>
    </row>
    <row r="3908" spans="1:9" x14ac:dyDescent="0.35">
      <c r="A3908">
        <v>3907</v>
      </c>
      <c r="B3908" s="5">
        <v>45414</v>
      </c>
      <c r="C3908" s="6" t="s">
        <v>17</v>
      </c>
      <c r="D3908" s="6" t="s">
        <v>9</v>
      </c>
      <c r="E3908" s="7">
        <v>18</v>
      </c>
      <c r="F3908" s="6" t="str">
        <f t="array" ref="F3908">_xlfn.IFS(E3908&lt;=13,"Kid",E3908&lt;=19,"Teen",E3908&lt;=35,"Adult",E3908&lt;=55,"Middle_age",E3908&lt;=80,"Old")</f>
        <v>Teen</v>
      </c>
      <c r="G3908" s="6" t="s">
        <v>11</v>
      </c>
      <c r="H3908" s="8">
        <v>649</v>
      </c>
      <c r="I3908" s="6" t="s">
        <v>16</v>
      </c>
    </row>
    <row r="3909" spans="1:9" x14ac:dyDescent="0.35">
      <c r="A3909">
        <v>3908</v>
      </c>
      <c r="B3909" s="5">
        <v>45414</v>
      </c>
      <c r="C3909" s="6" t="s">
        <v>9</v>
      </c>
      <c r="D3909" s="6" t="s">
        <v>18</v>
      </c>
      <c r="E3909" s="7">
        <v>52</v>
      </c>
      <c r="F3909" s="6" t="str">
        <f t="array" ref="F3909">_xlfn.IFS(E3909&lt;=13,"Kid",E3909&lt;=19,"Teen",E3909&lt;=35,"Adult",E3909&lt;=55,"Middle_age",E3909&lt;=80,"Old")</f>
        <v>Middle_age</v>
      </c>
      <c r="G3909" s="6" t="s">
        <v>11</v>
      </c>
      <c r="H3909" s="8">
        <v>814</v>
      </c>
      <c r="I3909" s="6" t="s">
        <v>16</v>
      </c>
    </row>
    <row r="3910" spans="1:9" x14ac:dyDescent="0.35">
      <c r="A3910">
        <v>3909</v>
      </c>
      <c r="B3910" s="5">
        <v>45414</v>
      </c>
      <c r="C3910" s="6" t="s">
        <v>13</v>
      </c>
      <c r="D3910" s="6" t="s">
        <v>21</v>
      </c>
      <c r="E3910" s="7">
        <v>69</v>
      </c>
      <c r="F3910" s="6" t="str">
        <f t="array" ref="F3910">_xlfn.IFS(E3910&lt;=13,"Kid",E3910&lt;=19,"Teen",E3910&lt;=35,"Adult",E3910&lt;=55,"Middle_age",E3910&lt;=80,"Old")</f>
        <v>Old</v>
      </c>
      <c r="G3910" s="6" t="s">
        <v>11</v>
      </c>
      <c r="H3910" s="8">
        <v>971</v>
      </c>
      <c r="I3910" s="6" t="s">
        <v>25</v>
      </c>
    </row>
    <row r="3911" spans="1:9" x14ac:dyDescent="0.35">
      <c r="A3911">
        <v>3910</v>
      </c>
      <c r="B3911" s="5">
        <v>45414</v>
      </c>
      <c r="C3911" s="6" t="s">
        <v>22</v>
      </c>
      <c r="D3911" s="6" t="s">
        <v>24</v>
      </c>
      <c r="E3911" s="7">
        <v>50</v>
      </c>
      <c r="F3911" s="6" t="str">
        <f t="array" ref="F3911">_xlfn.IFS(E3911&lt;=13,"Kid",E3911&lt;=19,"Teen",E3911&lt;=35,"Adult",E3911&lt;=55,"Middle_age",E3911&lt;=80,"Old")</f>
        <v>Middle_age</v>
      </c>
      <c r="G3911" s="6" t="s">
        <v>11</v>
      </c>
      <c r="H3911" s="8">
        <v>712</v>
      </c>
      <c r="I3911" s="6" t="s">
        <v>25</v>
      </c>
    </row>
    <row r="3912" spans="1:9" x14ac:dyDescent="0.35">
      <c r="A3912">
        <v>3911</v>
      </c>
      <c r="B3912" s="5">
        <v>45414</v>
      </c>
      <c r="C3912" s="6" t="s">
        <v>13</v>
      </c>
      <c r="D3912" s="6" t="s">
        <v>14</v>
      </c>
      <c r="E3912" s="7">
        <v>59</v>
      </c>
      <c r="F3912" s="6" t="str">
        <f t="array" ref="F3912">_xlfn.IFS(E3912&lt;=13,"Kid",E3912&lt;=19,"Teen",E3912&lt;=35,"Adult",E3912&lt;=55,"Middle_age",E3912&lt;=80,"Old")</f>
        <v>Old</v>
      </c>
      <c r="G3912" s="6" t="s">
        <v>19</v>
      </c>
      <c r="H3912" s="8">
        <v>1751</v>
      </c>
      <c r="I3912" s="6" t="s">
        <v>23</v>
      </c>
    </row>
    <row r="3913" spans="1:9" x14ac:dyDescent="0.35">
      <c r="A3913">
        <v>3912</v>
      </c>
      <c r="B3913" s="5">
        <v>45414</v>
      </c>
      <c r="C3913" s="6" t="s">
        <v>18</v>
      </c>
      <c r="D3913" s="6" t="s">
        <v>13</v>
      </c>
      <c r="E3913" s="7">
        <v>78</v>
      </c>
      <c r="F3913" s="6" t="str">
        <f t="array" ref="F3913">_xlfn.IFS(E3913&lt;=13,"Kid",E3913&lt;=19,"Teen",E3913&lt;=35,"Adult",E3913&lt;=55,"Middle_age",E3913&lt;=80,"Old")</f>
        <v>Old</v>
      </c>
      <c r="G3913" s="6" t="s">
        <v>11</v>
      </c>
      <c r="H3913" s="8">
        <v>940</v>
      </c>
      <c r="I3913" s="6" t="s">
        <v>25</v>
      </c>
    </row>
    <row r="3914" spans="1:9" x14ac:dyDescent="0.35">
      <c r="A3914">
        <v>3913</v>
      </c>
      <c r="B3914" s="5">
        <v>45415</v>
      </c>
      <c r="C3914" s="6" t="s">
        <v>24</v>
      </c>
      <c r="D3914" s="6" t="s">
        <v>14</v>
      </c>
      <c r="E3914" s="7">
        <v>78</v>
      </c>
      <c r="F3914" s="6" t="str">
        <f t="array" ref="F3914">_xlfn.IFS(E3914&lt;=13,"Kid",E3914&lt;=19,"Teen",E3914&lt;=35,"Adult",E3914&lt;=55,"Middle_age",E3914&lt;=80,"Old")</f>
        <v>Old</v>
      </c>
      <c r="G3914" s="6" t="s">
        <v>19</v>
      </c>
      <c r="H3914" s="8">
        <v>1552</v>
      </c>
      <c r="I3914" s="6" t="s">
        <v>25</v>
      </c>
    </row>
    <row r="3915" spans="1:9" x14ac:dyDescent="0.35">
      <c r="A3915">
        <v>3914</v>
      </c>
      <c r="B3915" s="5">
        <v>45415</v>
      </c>
      <c r="C3915" s="6" t="s">
        <v>10</v>
      </c>
      <c r="D3915" s="6" t="s">
        <v>22</v>
      </c>
      <c r="E3915" s="7">
        <v>72</v>
      </c>
      <c r="F3915" s="6" t="str">
        <f t="array" ref="F3915">_xlfn.IFS(E3915&lt;=13,"Kid",E3915&lt;=19,"Teen",E3915&lt;=35,"Adult",E3915&lt;=55,"Middle_age",E3915&lt;=80,"Old")</f>
        <v>Old</v>
      </c>
      <c r="G3915" s="6" t="s">
        <v>15</v>
      </c>
      <c r="H3915" s="8">
        <v>329</v>
      </c>
      <c r="I3915" s="6" t="s">
        <v>16</v>
      </c>
    </row>
    <row r="3916" spans="1:9" x14ac:dyDescent="0.35">
      <c r="A3916">
        <v>3915</v>
      </c>
      <c r="B3916" s="5">
        <v>45415</v>
      </c>
      <c r="C3916" s="6" t="s">
        <v>21</v>
      </c>
      <c r="D3916" s="6" t="s">
        <v>17</v>
      </c>
      <c r="E3916" s="7">
        <v>16</v>
      </c>
      <c r="F3916" s="6" t="str">
        <f t="array" ref="F3916">_xlfn.IFS(E3916&lt;=13,"Kid",E3916&lt;=19,"Teen",E3916&lt;=35,"Adult",E3916&lt;=55,"Middle_age",E3916&lt;=80,"Old")</f>
        <v>Teen</v>
      </c>
      <c r="G3916" s="6" t="s">
        <v>15</v>
      </c>
      <c r="H3916" s="8">
        <v>392</v>
      </c>
      <c r="I3916" s="6" t="s">
        <v>12</v>
      </c>
    </row>
    <row r="3917" spans="1:9" x14ac:dyDescent="0.35">
      <c r="A3917">
        <v>3916</v>
      </c>
      <c r="B3917" s="5">
        <v>45415</v>
      </c>
      <c r="C3917" s="6" t="s">
        <v>20</v>
      </c>
      <c r="D3917" s="6" t="s">
        <v>22</v>
      </c>
      <c r="E3917" s="7">
        <v>58</v>
      </c>
      <c r="F3917" s="6" t="str">
        <f t="array" ref="F3917">_xlfn.IFS(E3917&lt;=13,"Kid",E3917&lt;=19,"Teen",E3917&lt;=35,"Adult",E3917&lt;=55,"Middle_age",E3917&lt;=80,"Old")</f>
        <v>Old</v>
      </c>
      <c r="G3917" s="6" t="s">
        <v>11</v>
      </c>
      <c r="H3917" s="8">
        <v>1190</v>
      </c>
      <c r="I3917" s="6" t="s">
        <v>16</v>
      </c>
    </row>
    <row r="3918" spans="1:9" x14ac:dyDescent="0.35">
      <c r="A3918">
        <v>3917</v>
      </c>
      <c r="B3918" s="5">
        <v>45415</v>
      </c>
      <c r="C3918" s="6" t="s">
        <v>22</v>
      </c>
      <c r="D3918" s="6" t="s">
        <v>13</v>
      </c>
      <c r="E3918" s="7">
        <v>68</v>
      </c>
      <c r="F3918" s="6" t="str">
        <f t="array" ref="F3918">_xlfn.IFS(E3918&lt;=13,"Kid",E3918&lt;=19,"Teen",E3918&lt;=35,"Adult",E3918&lt;=55,"Middle_age",E3918&lt;=80,"Old")</f>
        <v>Old</v>
      </c>
      <c r="G3918" s="6" t="s">
        <v>15</v>
      </c>
      <c r="H3918" s="8">
        <v>256</v>
      </c>
      <c r="I3918" s="6" t="s">
        <v>16</v>
      </c>
    </row>
    <row r="3919" spans="1:9" x14ac:dyDescent="0.35">
      <c r="A3919">
        <v>3918</v>
      </c>
      <c r="B3919" s="5">
        <v>45415</v>
      </c>
      <c r="C3919" s="6" t="s">
        <v>21</v>
      </c>
      <c r="D3919" s="6" t="s">
        <v>21</v>
      </c>
      <c r="E3919" s="7">
        <v>51</v>
      </c>
      <c r="F3919" s="6" t="str">
        <f t="array" ref="F3919">_xlfn.IFS(E3919&lt;=13,"Kid",E3919&lt;=19,"Teen",E3919&lt;=35,"Adult",E3919&lt;=55,"Middle_age",E3919&lt;=80,"Old")</f>
        <v>Middle_age</v>
      </c>
      <c r="G3919" s="6" t="s">
        <v>11</v>
      </c>
      <c r="H3919" s="8">
        <v>696</v>
      </c>
      <c r="I3919" s="6" t="s">
        <v>23</v>
      </c>
    </row>
    <row r="3920" spans="1:9" x14ac:dyDescent="0.35">
      <c r="A3920">
        <v>3919</v>
      </c>
      <c r="B3920" s="5">
        <v>45415</v>
      </c>
      <c r="C3920" s="6" t="s">
        <v>9</v>
      </c>
      <c r="D3920" s="6" t="s">
        <v>13</v>
      </c>
      <c r="E3920" s="7">
        <v>41</v>
      </c>
      <c r="F3920" s="6" t="str">
        <f t="array" ref="F3920">_xlfn.IFS(E3920&lt;=13,"Kid",E3920&lt;=19,"Teen",E3920&lt;=35,"Adult",E3920&lt;=55,"Middle_age",E3920&lt;=80,"Old")</f>
        <v>Middle_age</v>
      </c>
      <c r="G3920" s="6" t="s">
        <v>11</v>
      </c>
      <c r="H3920" s="8">
        <v>797</v>
      </c>
      <c r="I3920" s="6" t="s">
        <v>25</v>
      </c>
    </row>
    <row r="3921" spans="1:9" x14ac:dyDescent="0.35">
      <c r="A3921">
        <v>3920</v>
      </c>
      <c r="B3921" s="5">
        <v>45415</v>
      </c>
      <c r="C3921" s="6" t="s">
        <v>22</v>
      </c>
      <c r="D3921" s="6" t="s">
        <v>9</v>
      </c>
      <c r="E3921" s="7">
        <v>78</v>
      </c>
      <c r="F3921" s="6" t="str">
        <f t="array" ref="F3921">_xlfn.IFS(E3921&lt;=13,"Kid",E3921&lt;=19,"Teen",E3921&lt;=35,"Adult",E3921&lt;=55,"Middle_age",E3921&lt;=80,"Old")</f>
        <v>Old</v>
      </c>
      <c r="G3921" s="6" t="s">
        <v>15</v>
      </c>
      <c r="H3921" s="8">
        <v>334</v>
      </c>
      <c r="I3921" s="6" t="s">
        <v>23</v>
      </c>
    </row>
    <row r="3922" spans="1:9" x14ac:dyDescent="0.35">
      <c r="A3922">
        <v>3921</v>
      </c>
      <c r="B3922" s="5">
        <v>45416</v>
      </c>
      <c r="C3922" s="6" t="s">
        <v>18</v>
      </c>
      <c r="D3922" s="6" t="s">
        <v>9</v>
      </c>
      <c r="E3922" s="7">
        <v>45</v>
      </c>
      <c r="F3922" s="6" t="str">
        <f t="array" ref="F3922">_xlfn.IFS(E3922&lt;=13,"Kid",E3922&lt;=19,"Teen",E3922&lt;=35,"Adult",E3922&lt;=55,"Middle_age",E3922&lt;=80,"Old")</f>
        <v>Middle_age</v>
      </c>
      <c r="G3922" s="6" t="s">
        <v>15</v>
      </c>
      <c r="H3922" s="8">
        <v>346</v>
      </c>
      <c r="I3922" s="6" t="s">
        <v>16</v>
      </c>
    </row>
    <row r="3923" spans="1:9" x14ac:dyDescent="0.35">
      <c r="A3923">
        <v>3922</v>
      </c>
      <c r="B3923" s="5">
        <v>45416</v>
      </c>
      <c r="C3923" s="6" t="s">
        <v>24</v>
      </c>
      <c r="D3923" s="6" t="s">
        <v>21</v>
      </c>
      <c r="E3923" s="7">
        <v>31</v>
      </c>
      <c r="F3923" s="6" t="str">
        <f t="array" ref="F3923">_xlfn.IFS(E3923&lt;=13,"Kid",E3923&lt;=19,"Teen",E3923&lt;=35,"Adult",E3923&lt;=55,"Middle_age",E3923&lt;=80,"Old")</f>
        <v>Adult</v>
      </c>
      <c r="G3923" s="6" t="s">
        <v>11</v>
      </c>
      <c r="H3923" s="8">
        <v>1174</v>
      </c>
      <c r="I3923" s="6" t="s">
        <v>12</v>
      </c>
    </row>
    <row r="3924" spans="1:9" x14ac:dyDescent="0.35">
      <c r="A3924">
        <v>3923</v>
      </c>
      <c r="B3924" s="5">
        <v>45416</v>
      </c>
      <c r="C3924" s="6" t="s">
        <v>10</v>
      </c>
      <c r="D3924" s="6" t="s">
        <v>18</v>
      </c>
      <c r="E3924" s="7">
        <v>46</v>
      </c>
      <c r="F3924" s="6" t="str">
        <f t="array" ref="F3924">_xlfn.IFS(E3924&lt;=13,"Kid",E3924&lt;=19,"Teen",E3924&lt;=35,"Adult",E3924&lt;=55,"Middle_age",E3924&lt;=80,"Old")</f>
        <v>Middle_age</v>
      </c>
      <c r="G3924" s="6" t="s">
        <v>15</v>
      </c>
      <c r="H3924" s="8">
        <v>264</v>
      </c>
      <c r="I3924" s="6" t="s">
        <v>16</v>
      </c>
    </row>
    <row r="3925" spans="1:9" x14ac:dyDescent="0.35">
      <c r="A3925">
        <v>3924</v>
      </c>
      <c r="B3925" s="5">
        <v>45416</v>
      </c>
      <c r="C3925" s="6" t="s">
        <v>21</v>
      </c>
      <c r="D3925" s="6" t="s">
        <v>10</v>
      </c>
      <c r="E3925" s="7">
        <v>80</v>
      </c>
      <c r="F3925" s="6" t="str">
        <f t="array" ref="F3925">_xlfn.IFS(E3925&lt;=13,"Kid",E3925&lt;=19,"Teen",E3925&lt;=35,"Adult",E3925&lt;=55,"Middle_age",E3925&lt;=80,"Old")</f>
        <v>Old</v>
      </c>
      <c r="G3925" s="6" t="s">
        <v>11</v>
      </c>
      <c r="H3925" s="8">
        <v>894</v>
      </c>
      <c r="I3925" s="6" t="s">
        <v>25</v>
      </c>
    </row>
    <row r="3926" spans="1:9" x14ac:dyDescent="0.35">
      <c r="A3926">
        <v>3925</v>
      </c>
      <c r="B3926" s="5">
        <v>45416</v>
      </c>
      <c r="C3926" s="6" t="s">
        <v>9</v>
      </c>
      <c r="D3926" s="6" t="s">
        <v>20</v>
      </c>
      <c r="E3926" s="7">
        <v>72</v>
      </c>
      <c r="F3926" s="6" t="str">
        <f t="array" ref="F3926">_xlfn.IFS(E3926&lt;=13,"Kid",E3926&lt;=19,"Teen",E3926&lt;=35,"Adult",E3926&lt;=55,"Middle_age",E3926&lt;=80,"Old")</f>
        <v>Old</v>
      </c>
      <c r="G3926" s="6" t="s">
        <v>15</v>
      </c>
      <c r="H3926" s="8">
        <v>410</v>
      </c>
      <c r="I3926" s="6" t="s">
        <v>25</v>
      </c>
    </row>
    <row r="3927" spans="1:9" x14ac:dyDescent="0.35">
      <c r="A3927">
        <v>3926</v>
      </c>
      <c r="B3927" s="5">
        <v>45416</v>
      </c>
      <c r="C3927" s="6" t="s">
        <v>24</v>
      </c>
      <c r="D3927" s="6" t="s">
        <v>21</v>
      </c>
      <c r="E3927" s="7">
        <v>33</v>
      </c>
      <c r="F3927" s="6" t="str">
        <f t="array" ref="F3927">_xlfn.IFS(E3927&lt;=13,"Kid",E3927&lt;=19,"Teen",E3927&lt;=35,"Adult",E3927&lt;=55,"Middle_age",E3927&lt;=80,"Old")</f>
        <v>Adult</v>
      </c>
      <c r="G3927" s="6" t="s">
        <v>19</v>
      </c>
      <c r="H3927" s="8">
        <v>2120</v>
      </c>
      <c r="I3927" s="6" t="s">
        <v>12</v>
      </c>
    </row>
    <row r="3928" spans="1:9" x14ac:dyDescent="0.35">
      <c r="A3928">
        <v>3927</v>
      </c>
      <c r="B3928" s="5">
        <v>45416</v>
      </c>
      <c r="C3928" s="6" t="s">
        <v>9</v>
      </c>
      <c r="D3928" s="6" t="s">
        <v>13</v>
      </c>
      <c r="E3928" s="7">
        <v>40</v>
      </c>
      <c r="F3928" s="6" t="str">
        <f t="array" ref="F3928">_xlfn.IFS(E3928&lt;=13,"Kid",E3928&lt;=19,"Teen",E3928&lt;=35,"Adult",E3928&lt;=55,"Middle_age",E3928&lt;=80,"Old")</f>
        <v>Middle_age</v>
      </c>
      <c r="G3928" s="6" t="s">
        <v>11</v>
      </c>
      <c r="H3928" s="8">
        <v>611</v>
      </c>
      <c r="I3928" s="6" t="s">
        <v>23</v>
      </c>
    </row>
    <row r="3929" spans="1:9" x14ac:dyDescent="0.35">
      <c r="A3929">
        <v>3928</v>
      </c>
      <c r="B3929" s="5">
        <v>45416</v>
      </c>
      <c r="C3929" s="6" t="s">
        <v>10</v>
      </c>
      <c r="D3929" s="6" t="s">
        <v>20</v>
      </c>
      <c r="E3929" s="7">
        <v>61</v>
      </c>
      <c r="F3929" s="6" t="str">
        <f t="array" ref="F3929">_xlfn.IFS(E3929&lt;=13,"Kid",E3929&lt;=19,"Teen",E3929&lt;=35,"Adult",E3929&lt;=55,"Middle_age",E3929&lt;=80,"Old")</f>
        <v>Old</v>
      </c>
      <c r="G3929" s="6" t="s">
        <v>11</v>
      </c>
      <c r="H3929" s="8">
        <v>932</v>
      </c>
      <c r="I3929" s="6" t="s">
        <v>16</v>
      </c>
    </row>
    <row r="3930" spans="1:9" x14ac:dyDescent="0.35">
      <c r="A3930">
        <v>3929</v>
      </c>
      <c r="B3930" s="5">
        <v>45417</v>
      </c>
      <c r="C3930" s="6" t="s">
        <v>21</v>
      </c>
      <c r="D3930" s="6" t="s">
        <v>18</v>
      </c>
      <c r="E3930" s="7">
        <v>16</v>
      </c>
      <c r="F3930" s="6" t="str">
        <f t="array" ref="F3930">_xlfn.IFS(E3930&lt;=13,"Kid",E3930&lt;=19,"Teen",E3930&lt;=35,"Adult",E3930&lt;=55,"Middle_age",E3930&lt;=80,"Old")</f>
        <v>Teen</v>
      </c>
      <c r="G3930" s="6" t="s">
        <v>11</v>
      </c>
      <c r="H3930" s="8">
        <v>819</v>
      </c>
      <c r="I3930" s="6" t="s">
        <v>25</v>
      </c>
    </row>
    <row r="3931" spans="1:9" x14ac:dyDescent="0.35">
      <c r="A3931">
        <v>3930</v>
      </c>
      <c r="B3931" s="5">
        <v>45417</v>
      </c>
      <c r="C3931" s="6" t="s">
        <v>9</v>
      </c>
      <c r="D3931" s="6" t="s">
        <v>20</v>
      </c>
      <c r="E3931" s="7">
        <v>49</v>
      </c>
      <c r="F3931" s="6" t="str">
        <f t="array" ref="F3931">_xlfn.IFS(E3931&lt;=13,"Kid",E3931&lt;=19,"Teen",E3931&lt;=35,"Adult",E3931&lt;=55,"Middle_age",E3931&lt;=80,"Old")</f>
        <v>Middle_age</v>
      </c>
      <c r="G3931" s="6" t="s">
        <v>19</v>
      </c>
      <c r="H3931" s="8">
        <v>1897</v>
      </c>
      <c r="I3931" s="6" t="s">
        <v>25</v>
      </c>
    </row>
    <row r="3932" spans="1:9" x14ac:dyDescent="0.35">
      <c r="A3932">
        <v>3931</v>
      </c>
      <c r="B3932" s="5">
        <v>45417</v>
      </c>
      <c r="C3932" s="6" t="s">
        <v>24</v>
      </c>
      <c r="D3932" s="6" t="s">
        <v>24</v>
      </c>
      <c r="E3932" s="7">
        <v>24</v>
      </c>
      <c r="F3932" s="6" t="str">
        <f t="array" ref="F3932">_xlfn.IFS(E3932&lt;=13,"Kid",E3932&lt;=19,"Teen",E3932&lt;=35,"Adult",E3932&lt;=55,"Middle_age",E3932&lt;=80,"Old")</f>
        <v>Adult</v>
      </c>
      <c r="G3932" s="6" t="s">
        <v>15</v>
      </c>
      <c r="H3932" s="8">
        <v>485</v>
      </c>
      <c r="I3932" s="6" t="s">
        <v>23</v>
      </c>
    </row>
    <row r="3933" spans="1:9" x14ac:dyDescent="0.35">
      <c r="A3933">
        <v>3932</v>
      </c>
      <c r="B3933" s="5">
        <v>45417</v>
      </c>
      <c r="C3933" s="6" t="s">
        <v>9</v>
      </c>
      <c r="D3933" s="6" t="s">
        <v>17</v>
      </c>
      <c r="E3933" s="7">
        <v>49</v>
      </c>
      <c r="F3933" s="6" t="str">
        <f t="array" ref="F3933">_xlfn.IFS(E3933&lt;=13,"Kid",E3933&lt;=19,"Teen",E3933&lt;=35,"Adult",E3933&lt;=55,"Middle_age",E3933&lt;=80,"Old")</f>
        <v>Middle_age</v>
      </c>
      <c r="G3933" s="6" t="s">
        <v>19</v>
      </c>
      <c r="H3933" s="8">
        <v>2011</v>
      </c>
      <c r="I3933" s="6" t="s">
        <v>23</v>
      </c>
    </row>
    <row r="3934" spans="1:9" x14ac:dyDescent="0.35">
      <c r="A3934">
        <v>3933</v>
      </c>
      <c r="B3934" s="5">
        <v>45417</v>
      </c>
      <c r="C3934" s="6" t="s">
        <v>21</v>
      </c>
      <c r="D3934" s="6" t="s">
        <v>22</v>
      </c>
      <c r="E3934" s="7">
        <v>27</v>
      </c>
      <c r="F3934" s="6" t="str">
        <f t="array" ref="F3934">_xlfn.IFS(E3934&lt;=13,"Kid",E3934&lt;=19,"Teen",E3934&lt;=35,"Adult",E3934&lt;=55,"Middle_age",E3934&lt;=80,"Old")</f>
        <v>Adult</v>
      </c>
      <c r="G3934" s="6" t="s">
        <v>11</v>
      </c>
      <c r="H3934" s="8">
        <v>771</v>
      </c>
      <c r="I3934" s="6" t="s">
        <v>25</v>
      </c>
    </row>
    <row r="3935" spans="1:9" x14ac:dyDescent="0.35">
      <c r="A3935">
        <v>3934</v>
      </c>
      <c r="B3935" s="5">
        <v>45417</v>
      </c>
      <c r="C3935" s="6" t="s">
        <v>24</v>
      </c>
      <c r="D3935" s="6" t="s">
        <v>20</v>
      </c>
      <c r="E3935" s="7">
        <v>66</v>
      </c>
      <c r="F3935" s="6" t="str">
        <f t="array" ref="F3935">_xlfn.IFS(E3935&lt;=13,"Kid",E3935&lt;=19,"Teen",E3935&lt;=35,"Adult",E3935&lt;=55,"Middle_age",E3935&lt;=80,"Old")</f>
        <v>Old</v>
      </c>
      <c r="G3935" s="6" t="s">
        <v>11</v>
      </c>
      <c r="H3935" s="8">
        <v>1067</v>
      </c>
      <c r="I3935" s="6" t="s">
        <v>12</v>
      </c>
    </row>
    <row r="3936" spans="1:9" x14ac:dyDescent="0.35">
      <c r="A3936">
        <v>3935</v>
      </c>
      <c r="B3936" s="5">
        <v>45417</v>
      </c>
      <c r="C3936" s="6" t="s">
        <v>18</v>
      </c>
      <c r="D3936" s="6" t="s">
        <v>13</v>
      </c>
      <c r="E3936" s="7">
        <v>38</v>
      </c>
      <c r="F3936" s="6" t="str">
        <f t="array" ref="F3936">_xlfn.IFS(E3936&lt;=13,"Kid",E3936&lt;=19,"Teen",E3936&lt;=35,"Adult",E3936&lt;=55,"Middle_age",E3936&lt;=80,"Old")</f>
        <v>Middle_age</v>
      </c>
      <c r="G3936" s="6" t="s">
        <v>11</v>
      </c>
      <c r="H3936" s="8">
        <v>765</v>
      </c>
      <c r="I3936" s="6" t="s">
        <v>25</v>
      </c>
    </row>
    <row r="3937" spans="1:9" x14ac:dyDescent="0.35">
      <c r="A3937">
        <v>3936</v>
      </c>
      <c r="B3937" s="5">
        <v>45417</v>
      </c>
      <c r="C3937" s="6" t="s">
        <v>17</v>
      </c>
      <c r="D3937" s="6" t="s">
        <v>9</v>
      </c>
      <c r="E3937" s="7">
        <v>25</v>
      </c>
      <c r="F3937" s="6" t="str">
        <f t="array" ref="F3937">_xlfn.IFS(E3937&lt;=13,"Kid",E3937&lt;=19,"Teen",E3937&lt;=35,"Adult",E3937&lt;=55,"Middle_age",E3937&lt;=80,"Old")</f>
        <v>Adult</v>
      </c>
      <c r="G3937" s="6" t="s">
        <v>11</v>
      </c>
      <c r="H3937" s="8">
        <v>769</v>
      </c>
      <c r="I3937" s="6" t="s">
        <v>12</v>
      </c>
    </row>
    <row r="3938" spans="1:9" x14ac:dyDescent="0.35">
      <c r="A3938">
        <v>3937</v>
      </c>
      <c r="B3938" s="5">
        <v>45418</v>
      </c>
      <c r="C3938" s="6" t="s">
        <v>24</v>
      </c>
      <c r="D3938" s="6" t="s">
        <v>14</v>
      </c>
      <c r="E3938" s="7">
        <v>55</v>
      </c>
      <c r="F3938" s="6" t="str">
        <f t="array" ref="F3938">_xlfn.IFS(E3938&lt;=13,"Kid",E3938&lt;=19,"Teen",E3938&lt;=35,"Adult",E3938&lt;=55,"Middle_age",E3938&lt;=80,"Old")</f>
        <v>Middle_age</v>
      </c>
      <c r="G3938" s="6" t="s">
        <v>11</v>
      </c>
      <c r="H3938" s="8">
        <v>1163</v>
      </c>
      <c r="I3938" s="6" t="s">
        <v>12</v>
      </c>
    </row>
    <row r="3939" spans="1:9" x14ac:dyDescent="0.35">
      <c r="A3939">
        <v>3938</v>
      </c>
      <c r="B3939" s="5">
        <v>45418</v>
      </c>
      <c r="C3939" s="6" t="s">
        <v>22</v>
      </c>
      <c r="D3939" s="6" t="s">
        <v>20</v>
      </c>
      <c r="E3939" s="7">
        <v>13</v>
      </c>
      <c r="F3939" s="6" t="str">
        <f t="array" ref="F3939">_xlfn.IFS(E3939&lt;=13,"Kid",E3939&lt;=19,"Teen",E3939&lt;=35,"Adult",E3939&lt;=55,"Middle_age",E3939&lt;=80,"Old")</f>
        <v>Kid</v>
      </c>
      <c r="G3939" s="6" t="s">
        <v>19</v>
      </c>
      <c r="H3939" s="8">
        <v>2011</v>
      </c>
      <c r="I3939" s="6" t="s">
        <v>23</v>
      </c>
    </row>
    <row r="3940" spans="1:9" x14ac:dyDescent="0.35">
      <c r="A3940">
        <v>3939</v>
      </c>
      <c r="B3940" s="5">
        <v>45418</v>
      </c>
      <c r="C3940" s="6" t="s">
        <v>17</v>
      </c>
      <c r="D3940" s="6" t="s">
        <v>9</v>
      </c>
      <c r="E3940" s="7">
        <v>78</v>
      </c>
      <c r="F3940" s="6" t="str">
        <f t="array" ref="F3940">_xlfn.IFS(E3940&lt;=13,"Kid",E3940&lt;=19,"Teen",E3940&lt;=35,"Adult",E3940&lt;=55,"Middle_age",E3940&lt;=80,"Old")</f>
        <v>Old</v>
      </c>
      <c r="G3940" s="6" t="s">
        <v>19</v>
      </c>
      <c r="H3940" s="8">
        <v>2330</v>
      </c>
      <c r="I3940" s="6" t="s">
        <v>12</v>
      </c>
    </row>
    <row r="3941" spans="1:9" x14ac:dyDescent="0.35">
      <c r="A3941">
        <v>3940</v>
      </c>
      <c r="B3941" s="5">
        <v>45418</v>
      </c>
      <c r="C3941" s="6" t="s">
        <v>9</v>
      </c>
      <c r="D3941" s="6" t="s">
        <v>18</v>
      </c>
      <c r="E3941" s="7">
        <v>14</v>
      </c>
      <c r="F3941" s="6" t="str">
        <f t="array" ref="F3941">_xlfn.IFS(E3941&lt;=13,"Kid",E3941&lt;=19,"Teen",E3941&lt;=35,"Adult",E3941&lt;=55,"Middle_age",E3941&lt;=80,"Old")</f>
        <v>Teen</v>
      </c>
      <c r="G3941" s="6" t="s">
        <v>11</v>
      </c>
      <c r="H3941" s="8">
        <v>788</v>
      </c>
      <c r="I3941" s="6" t="s">
        <v>25</v>
      </c>
    </row>
    <row r="3942" spans="1:9" x14ac:dyDescent="0.35">
      <c r="A3942">
        <v>3941</v>
      </c>
      <c r="B3942" s="5">
        <v>45418</v>
      </c>
      <c r="C3942" s="6" t="s">
        <v>21</v>
      </c>
      <c r="D3942" s="6" t="s">
        <v>18</v>
      </c>
      <c r="E3942" s="7">
        <v>56</v>
      </c>
      <c r="F3942" s="6" t="str">
        <f t="array" ref="F3942">_xlfn.IFS(E3942&lt;=13,"Kid",E3942&lt;=19,"Teen",E3942&lt;=35,"Adult",E3942&lt;=55,"Middle_age",E3942&lt;=80,"Old")</f>
        <v>Old</v>
      </c>
      <c r="G3942" s="6" t="s">
        <v>15</v>
      </c>
      <c r="H3942" s="8">
        <v>319</v>
      </c>
      <c r="I3942" s="6" t="s">
        <v>23</v>
      </c>
    </row>
    <row r="3943" spans="1:9" x14ac:dyDescent="0.35">
      <c r="A3943">
        <v>3942</v>
      </c>
      <c r="B3943" s="5">
        <v>45418</v>
      </c>
      <c r="C3943" s="6" t="s">
        <v>24</v>
      </c>
      <c r="D3943" s="6" t="s">
        <v>10</v>
      </c>
      <c r="E3943" s="7">
        <v>49</v>
      </c>
      <c r="F3943" s="6" t="str">
        <f t="array" ref="F3943">_xlfn.IFS(E3943&lt;=13,"Kid",E3943&lt;=19,"Teen",E3943&lt;=35,"Adult",E3943&lt;=55,"Middle_age",E3943&lt;=80,"Old")</f>
        <v>Middle_age</v>
      </c>
      <c r="G3943" s="6" t="s">
        <v>15</v>
      </c>
      <c r="H3943" s="8">
        <v>304</v>
      </c>
      <c r="I3943" s="6" t="s">
        <v>16</v>
      </c>
    </row>
    <row r="3944" spans="1:9" x14ac:dyDescent="0.35">
      <c r="A3944">
        <v>3943</v>
      </c>
      <c r="B3944" s="5">
        <v>45418</v>
      </c>
      <c r="C3944" s="6" t="s">
        <v>21</v>
      </c>
      <c r="D3944" s="6" t="s">
        <v>21</v>
      </c>
      <c r="E3944" s="7">
        <v>56</v>
      </c>
      <c r="F3944" s="6" t="str">
        <f t="array" ref="F3944">_xlfn.IFS(E3944&lt;=13,"Kid",E3944&lt;=19,"Teen",E3944&lt;=35,"Adult",E3944&lt;=55,"Middle_age",E3944&lt;=80,"Old")</f>
        <v>Old</v>
      </c>
      <c r="G3944" s="6" t="s">
        <v>19</v>
      </c>
      <c r="H3944" s="8">
        <v>2173</v>
      </c>
      <c r="I3944" s="6" t="s">
        <v>12</v>
      </c>
    </row>
    <row r="3945" spans="1:9" x14ac:dyDescent="0.35">
      <c r="A3945">
        <v>3944</v>
      </c>
      <c r="B3945" s="5">
        <v>45418</v>
      </c>
      <c r="C3945" s="6" t="s">
        <v>24</v>
      </c>
      <c r="D3945" s="6" t="s">
        <v>22</v>
      </c>
      <c r="E3945" s="7">
        <v>34</v>
      </c>
      <c r="F3945" s="6" t="str">
        <f t="array" ref="F3945">_xlfn.IFS(E3945&lt;=13,"Kid",E3945&lt;=19,"Teen",E3945&lt;=35,"Adult",E3945&lt;=55,"Middle_age",E3945&lt;=80,"Old")</f>
        <v>Adult</v>
      </c>
      <c r="G3945" s="6" t="s">
        <v>11</v>
      </c>
      <c r="H3945" s="8">
        <v>640</v>
      </c>
      <c r="I3945" s="6" t="s">
        <v>25</v>
      </c>
    </row>
    <row r="3946" spans="1:9" x14ac:dyDescent="0.35">
      <c r="A3946">
        <v>3945</v>
      </c>
      <c r="B3946" s="5">
        <v>45419</v>
      </c>
      <c r="C3946" s="6" t="s">
        <v>21</v>
      </c>
      <c r="D3946" s="6" t="s">
        <v>18</v>
      </c>
      <c r="E3946" s="7">
        <v>68</v>
      </c>
      <c r="F3946" s="6" t="str">
        <f t="array" ref="F3946">_xlfn.IFS(E3946&lt;=13,"Kid",E3946&lt;=19,"Teen",E3946&lt;=35,"Adult",E3946&lt;=55,"Middle_age",E3946&lt;=80,"Old")</f>
        <v>Old</v>
      </c>
      <c r="G3946" s="6" t="s">
        <v>19</v>
      </c>
      <c r="H3946" s="8">
        <v>2388</v>
      </c>
      <c r="I3946" s="6" t="s">
        <v>25</v>
      </c>
    </row>
    <row r="3947" spans="1:9" x14ac:dyDescent="0.35">
      <c r="A3947">
        <v>3946</v>
      </c>
      <c r="B3947" s="5">
        <v>45419</v>
      </c>
      <c r="C3947" s="6" t="s">
        <v>22</v>
      </c>
      <c r="D3947" s="6" t="s">
        <v>22</v>
      </c>
      <c r="E3947" s="7">
        <v>6</v>
      </c>
      <c r="F3947" s="6" t="str">
        <f t="array" ref="F3947">_xlfn.IFS(E3947&lt;=13,"Kid",E3947&lt;=19,"Teen",E3947&lt;=35,"Adult",E3947&lt;=55,"Middle_age",E3947&lt;=80,"Old")</f>
        <v>Kid</v>
      </c>
      <c r="G3947" s="6" t="s">
        <v>19</v>
      </c>
      <c r="H3947" s="8">
        <v>2375</v>
      </c>
      <c r="I3947" s="6" t="s">
        <v>12</v>
      </c>
    </row>
    <row r="3948" spans="1:9" x14ac:dyDescent="0.35">
      <c r="A3948">
        <v>3947</v>
      </c>
      <c r="B3948" s="5">
        <v>45419</v>
      </c>
      <c r="C3948" s="6" t="s">
        <v>20</v>
      </c>
      <c r="D3948" s="6" t="s">
        <v>18</v>
      </c>
      <c r="E3948" s="7">
        <v>53</v>
      </c>
      <c r="F3948" s="6" t="str">
        <f t="array" ref="F3948">_xlfn.IFS(E3948&lt;=13,"Kid",E3948&lt;=19,"Teen",E3948&lt;=35,"Adult",E3948&lt;=55,"Middle_age",E3948&lt;=80,"Old")</f>
        <v>Middle_age</v>
      </c>
      <c r="G3948" s="6" t="s">
        <v>11</v>
      </c>
      <c r="H3948" s="8">
        <v>920</v>
      </c>
      <c r="I3948" s="6" t="s">
        <v>12</v>
      </c>
    </row>
    <row r="3949" spans="1:9" x14ac:dyDescent="0.35">
      <c r="A3949">
        <v>3948</v>
      </c>
      <c r="B3949" s="5">
        <v>45419</v>
      </c>
      <c r="C3949" s="6" t="s">
        <v>17</v>
      </c>
      <c r="D3949" s="6" t="s">
        <v>21</v>
      </c>
      <c r="E3949" s="7">
        <v>49</v>
      </c>
      <c r="F3949" s="6" t="str">
        <f t="array" ref="F3949">_xlfn.IFS(E3949&lt;=13,"Kid",E3949&lt;=19,"Teen",E3949&lt;=35,"Adult",E3949&lt;=55,"Middle_age",E3949&lt;=80,"Old")</f>
        <v>Middle_age</v>
      </c>
      <c r="G3949" s="6" t="s">
        <v>11</v>
      </c>
      <c r="H3949" s="8">
        <v>934</v>
      </c>
      <c r="I3949" s="6" t="s">
        <v>25</v>
      </c>
    </row>
    <row r="3950" spans="1:9" x14ac:dyDescent="0.35">
      <c r="A3950">
        <v>3949</v>
      </c>
      <c r="B3950" s="5">
        <v>45419</v>
      </c>
      <c r="C3950" s="6" t="s">
        <v>17</v>
      </c>
      <c r="D3950" s="6" t="s">
        <v>10</v>
      </c>
      <c r="E3950" s="7">
        <v>21</v>
      </c>
      <c r="F3950" s="6" t="str">
        <f t="array" ref="F3950">_xlfn.IFS(E3950&lt;=13,"Kid",E3950&lt;=19,"Teen",E3950&lt;=35,"Adult",E3950&lt;=55,"Middle_age",E3950&lt;=80,"Old")</f>
        <v>Adult</v>
      </c>
      <c r="G3950" s="6" t="s">
        <v>19</v>
      </c>
      <c r="H3950" s="8">
        <v>1659</v>
      </c>
      <c r="I3950" s="6" t="s">
        <v>16</v>
      </c>
    </row>
    <row r="3951" spans="1:9" x14ac:dyDescent="0.35">
      <c r="A3951">
        <v>3950</v>
      </c>
      <c r="B3951" s="5">
        <v>45419</v>
      </c>
      <c r="C3951" s="6" t="s">
        <v>24</v>
      </c>
      <c r="D3951" s="6" t="s">
        <v>20</v>
      </c>
      <c r="E3951" s="7">
        <v>32</v>
      </c>
      <c r="F3951" s="6" t="str">
        <f t="array" ref="F3951">_xlfn.IFS(E3951&lt;=13,"Kid",E3951&lt;=19,"Teen",E3951&lt;=35,"Adult",E3951&lt;=55,"Middle_age",E3951&lt;=80,"Old")</f>
        <v>Adult</v>
      </c>
      <c r="G3951" s="6" t="s">
        <v>11</v>
      </c>
      <c r="H3951" s="8">
        <v>863</v>
      </c>
      <c r="I3951" s="6" t="s">
        <v>16</v>
      </c>
    </row>
    <row r="3952" spans="1:9" x14ac:dyDescent="0.35">
      <c r="A3952">
        <v>3951</v>
      </c>
      <c r="B3952" s="5">
        <v>45419</v>
      </c>
      <c r="C3952" s="6" t="s">
        <v>9</v>
      </c>
      <c r="D3952" s="6" t="s">
        <v>22</v>
      </c>
      <c r="E3952" s="7">
        <v>49</v>
      </c>
      <c r="F3952" s="6" t="str">
        <f t="array" ref="F3952">_xlfn.IFS(E3952&lt;=13,"Kid",E3952&lt;=19,"Teen",E3952&lt;=35,"Adult",E3952&lt;=55,"Middle_age",E3952&lt;=80,"Old")</f>
        <v>Middle_age</v>
      </c>
      <c r="G3952" s="6" t="s">
        <v>19</v>
      </c>
      <c r="H3952" s="8">
        <v>2364</v>
      </c>
      <c r="I3952" s="6" t="s">
        <v>25</v>
      </c>
    </row>
    <row r="3953" spans="1:9" x14ac:dyDescent="0.35">
      <c r="A3953">
        <v>3952</v>
      </c>
      <c r="B3953" s="5">
        <v>45419</v>
      </c>
      <c r="C3953" s="6" t="s">
        <v>10</v>
      </c>
      <c r="D3953" s="6" t="s">
        <v>18</v>
      </c>
      <c r="E3953" s="7">
        <v>21</v>
      </c>
      <c r="F3953" s="6" t="str">
        <f t="array" ref="F3953">_xlfn.IFS(E3953&lt;=13,"Kid",E3953&lt;=19,"Teen",E3953&lt;=35,"Adult",E3953&lt;=55,"Middle_age",E3953&lt;=80,"Old")</f>
        <v>Adult</v>
      </c>
      <c r="G3953" s="6" t="s">
        <v>15</v>
      </c>
      <c r="H3953" s="8">
        <v>217</v>
      </c>
      <c r="I3953" s="6" t="s">
        <v>25</v>
      </c>
    </row>
    <row r="3954" spans="1:9" x14ac:dyDescent="0.35">
      <c r="A3954">
        <v>3953</v>
      </c>
      <c r="B3954" s="5">
        <v>45420</v>
      </c>
      <c r="C3954" s="6" t="s">
        <v>10</v>
      </c>
      <c r="D3954" s="6" t="s">
        <v>18</v>
      </c>
      <c r="E3954" s="7">
        <v>63</v>
      </c>
      <c r="F3954" s="6" t="str">
        <f t="array" ref="F3954">_xlfn.IFS(E3954&lt;=13,"Kid",E3954&lt;=19,"Teen",E3954&lt;=35,"Adult",E3954&lt;=55,"Middle_age",E3954&lt;=80,"Old")</f>
        <v>Old</v>
      </c>
      <c r="G3954" s="6" t="s">
        <v>15</v>
      </c>
      <c r="H3954" s="8">
        <v>372</v>
      </c>
      <c r="I3954" s="6" t="s">
        <v>16</v>
      </c>
    </row>
    <row r="3955" spans="1:9" x14ac:dyDescent="0.35">
      <c r="A3955">
        <v>3954</v>
      </c>
      <c r="B3955" s="5">
        <v>45420</v>
      </c>
      <c r="C3955" s="6" t="s">
        <v>17</v>
      </c>
      <c r="D3955" s="6" t="s">
        <v>18</v>
      </c>
      <c r="E3955" s="7">
        <v>18</v>
      </c>
      <c r="F3955" s="6" t="str">
        <f t="array" ref="F3955">_xlfn.IFS(E3955&lt;=13,"Kid",E3955&lt;=19,"Teen",E3955&lt;=35,"Adult",E3955&lt;=55,"Middle_age",E3955&lt;=80,"Old")</f>
        <v>Teen</v>
      </c>
      <c r="G3955" s="6" t="s">
        <v>19</v>
      </c>
      <c r="H3955" s="8">
        <v>1976</v>
      </c>
      <c r="I3955" s="6" t="s">
        <v>25</v>
      </c>
    </row>
    <row r="3956" spans="1:9" x14ac:dyDescent="0.35">
      <c r="A3956">
        <v>3955</v>
      </c>
      <c r="B3956" s="5">
        <v>45420</v>
      </c>
      <c r="C3956" s="6" t="s">
        <v>20</v>
      </c>
      <c r="D3956" s="6" t="s">
        <v>13</v>
      </c>
      <c r="E3956" s="7">
        <v>14</v>
      </c>
      <c r="F3956" s="6" t="str">
        <f t="array" ref="F3956">_xlfn.IFS(E3956&lt;=13,"Kid",E3956&lt;=19,"Teen",E3956&lt;=35,"Adult",E3956&lt;=55,"Middle_age",E3956&lt;=80,"Old")</f>
        <v>Teen</v>
      </c>
      <c r="G3956" s="6" t="s">
        <v>11</v>
      </c>
      <c r="H3956" s="8">
        <v>951</v>
      </c>
      <c r="I3956" s="6" t="s">
        <v>16</v>
      </c>
    </row>
    <row r="3957" spans="1:9" x14ac:dyDescent="0.35">
      <c r="A3957">
        <v>3956</v>
      </c>
      <c r="B3957" s="5">
        <v>45420</v>
      </c>
      <c r="C3957" s="6" t="s">
        <v>10</v>
      </c>
      <c r="D3957" s="6" t="s">
        <v>18</v>
      </c>
      <c r="E3957" s="7">
        <v>22</v>
      </c>
      <c r="F3957" s="6" t="str">
        <f t="array" ref="F3957">_xlfn.IFS(E3957&lt;=13,"Kid",E3957&lt;=19,"Teen",E3957&lt;=35,"Adult",E3957&lt;=55,"Middle_age",E3957&lt;=80,"Old")</f>
        <v>Adult</v>
      </c>
      <c r="G3957" s="6" t="s">
        <v>15</v>
      </c>
      <c r="H3957" s="8">
        <v>232</v>
      </c>
      <c r="I3957" s="6" t="s">
        <v>16</v>
      </c>
    </row>
    <row r="3958" spans="1:9" x14ac:dyDescent="0.35">
      <c r="A3958">
        <v>3957</v>
      </c>
      <c r="B3958" s="5">
        <v>45420</v>
      </c>
      <c r="C3958" s="6" t="s">
        <v>14</v>
      </c>
      <c r="D3958" s="6" t="s">
        <v>18</v>
      </c>
      <c r="E3958" s="7">
        <v>39</v>
      </c>
      <c r="F3958" s="6" t="str">
        <f t="array" ref="F3958">_xlfn.IFS(E3958&lt;=13,"Kid",E3958&lt;=19,"Teen",E3958&lt;=35,"Adult",E3958&lt;=55,"Middle_age",E3958&lt;=80,"Old")</f>
        <v>Middle_age</v>
      </c>
      <c r="G3958" s="6" t="s">
        <v>15</v>
      </c>
      <c r="H3958" s="8">
        <v>460</v>
      </c>
      <c r="I3958" s="6" t="s">
        <v>12</v>
      </c>
    </row>
    <row r="3959" spans="1:9" x14ac:dyDescent="0.35">
      <c r="A3959">
        <v>3958</v>
      </c>
      <c r="B3959" s="5">
        <v>45420</v>
      </c>
      <c r="C3959" s="6" t="s">
        <v>10</v>
      </c>
      <c r="D3959" s="6" t="s">
        <v>14</v>
      </c>
      <c r="E3959" s="7">
        <v>52</v>
      </c>
      <c r="F3959" s="6" t="str">
        <f t="array" ref="F3959">_xlfn.IFS(E3959&lt;=13,"Kid",E3959&lt;=19,"Teen",E3959&lt;=35,"Adult",E3959&lt;=55,"Middle_age",E3959&lt;=80,"Old")</f>
        <v>Middle_age</v>
      </c>
      <c r="G3959" s="6" t="s">
        <v>11</v>
      </c>
      <c r="H3959" s="8">
        <v>809</v>
      </c>
      <c r="I3959" s="6" t="s">
        <v>25</v>
      </c>
    </row>
    <row r="3960" spans="1:9" x14ac:dyDescent="0.35">
      <c r="A3960">
        <v>3959</v>
      </c>
      <c r="B3960" s="5">
        <v>45420</v>
      </c>
      <c r="C3960" s="6" t="s">
        <v>13</v>
      </c>
      <c r="D3960" s="6" t="s">
        <v>22</v>
      </c>
      <c r="E3960" s="7">
        <v>62</v>
      </c>
      <c r="F3960" s="6" t="str">
        <f t="array" ref="F3960">_xlfn.IFS(E3960&lt;=13,"Kid",E3960&lt;=19,"Teen",E3960&lt;=35,"Adult",E3960&lt;=55,"Middle_age",E3960&lt;=80,"Old")</f>
        <v>Old</v>
      </c>
      <c r="G3960" s="6" t="s">
        <v>19</v>
      </c>
      <c r="H3960" s="8">
        <v>1995</v>
      </c>
      <c r="I3960" s="6" t="s">
        <v>25</v>
      </c>
    </row>
    <row r="3961" spans="1:9" x14ac:dyDescent="0.35">
      <c r="A3961">
        <v>3960</v>
      </c>
      <c r="B3961" s="5">
        <v>45420</v>
      </c>
      <c r="C3961" s="6" t="s">
        <v>21</v>
      </c>
      <c r="D3961" s="6" t="s">
        <v>20</v>
      </c>
      <c r="E3961" s="7">
        <v>22</v>
      </c>
      <c r="F3961" s="6" t="str">
        <f t="array" ref="F3961">_xlfn.IFS(E3961&lt;=13,"Kid",E3961&lt;=19,"Teen",E3961&lt;=35,"Adult",E3961&lt;=55,"Middle_age",E3961&lt;=80,"Old")</f>
        <v>Adult</v>
      </c>
      <c r="G3961" s="6" t="s">
        <v>19</v>
      </c>
      <c r="H3961" s="8">
        <v>2394</v>
      </c>
      <c r="I3961" s="6" t="s">
        <v>16</v>
      </c>
    </row>
    <row r="3962" spans="1:9" x14ac:dyDescent="0.35">
      <c r="A3962">
        <v>3961</v>
      </c>
      <c r="B3962" s="5">
        <v>45421</v>
      </c>
      <c r="C3962" s="6" t="s">
        <v>17</v>
      </c>
      <c r="D3962" s="6" t="s">
        <v>18</v>
      </c>
      <c r="E3962" s="7">
        <v>56</v>
      </c>
      <c r="F3962" s="6" t="str">
        <f t="array" ref="F3962">_xlfn.IFS(E3962&lt;=13,"Kid",E3962&lt;=19,"Teen",E3962&lt;=35,"Adult",E3962&lt;=55,"Middle_age",E3962&lt;=80,"Old")</f>
        <v>Old</v>
      </c>
      <c r="G3962" s="6" t="s">
        <v>11</v>
      </c>
      <c r="H3962" s="8">
        <v>981</v>
      </c>
      <c r="I3962" s="6" t="s">
        <v>12</v>
      </c>
    </row>
    <row r="3963" spans="1:9" x14ac:dyDescent="0.35">
      <c r="A3963">
        <v>3962</v>
      </c>
      <c r="B3963" s="5">
        <v>45421</v>
      </c>
      <c r="C3963" s="6" t="s">
        <v>20</v>
      </c>
      <c r="D3963" s="6" t="s">
        <v>14</v>
      </c>
      <c r="E3963" s="7">
        <v>34</v>
      </c>
      <c r="F3963" s="6" t="str">
        <f t="array" ref="F3963">_xlfn.IFS(E3963&lt;=13,"Kid",E3963&lt;=19,"Teen",E3963&lt;=35,"Adult",E3963&lt;=55,"Middle_age",E3963&lt;=80,"Old")</f>
        <v>Adult</v>
      </c>
      <c r="G3963" s="6" t="s">
        <v>11</v>
      </c>
      <c r="H3963" s="8">
        <v>1080</v>
      </c>
      <c r="I3963" s="6" t="s">
        <v>12</v>
      </c>
    </row>
    <row r="3964" spans="1:9" x14ac:dyDescent="0.35">
      <c r="A3964">
        <v>3963</v>
      </c>
      <c r="B3964" s="5">
        <v>45421</v>
      </c>
      <c r="C3964" s="6" t="s">
        <v>9</v>
      </c>
      <c r="D3964" s="6" t="s">
        <v>18</v>
      </c>
      <c r="E3964" s="7">
        <v>41</v>
      </c>
      <c r="F3964" s="6" t="str">
        <f t="array" ref="F3964">_xlfn.IFS(E3964&lt;=13,"Kid",E3964&lt;=19,"Teen",E3964&lt;=35,"Adult",E3964&lt;=55,"Middle_age",E3964&lt;=80,"Old")</f>
        <v>Middle_age</v>
      </c>
      <c r="G3964" s="6" t="s">
        <v>19</v>
      </c>
      <c r="H3964" s="8">
        <v>2418</v>
      </c>
      <c r="I3964" s="6" t="s">
        <v>25</v>
      </c>
    </row>
    <row r="3965" spans="1:9" x14ac:dyDescent="0.35">
      <c r="A3965">
        <v>3964</v>
      </c>
      <c r="B3965" s="5">
        <v>45421</v>
      </c>
      <c r="C3965" s="6" t="s">
        <v>24</v>
      </c>
      <c r="D3965" s="6" t="s">
        <v>9</v>
      </c>
      <c r="E3965" s="7">
        <v>44</v>
      </c>
      <c r="F3965" s="6" t="str">
        <f t="array" ref="F3965">_xlfn.IFS(E3965&lt;=13,"Kid",E3965&lt;=19,"Teen",E3965&lt;=35,"Adult",E3965&lt;=55,"Middle_age",E3965&lt;=80,"Old")</f>
        <v>Middle_age</v>
      </c>
      <c r="G3965" s="6" t="s">
        <v>11</v>
      </c>
      <c r="H3965" s="8">
        <v>604</v>
      </c>
      <c r="I3965" s="6" t="s">
        <v>12</v>
      </c>
    </row>
    <row r="3966" spans="1:9" x14ac:dyDescent="0.35">
      <c r="A3966">
        <v>3965</v>
      </c>
      <c r="B3966" s="5">
        <v>45421</v>
      </c>
      <c r="C3966" s="6" t="s">
        <v>18</v>
      </c>
      <c r="D3966" s="6" t="s">
        <v>24</v>
      </c>
      <c r="E3966" s="7">
        <v>10</v>
      </c>
      <c r="F3966" s="6" t="str">
        <f t="array" ref="F3966">_xlfn.IFS(E3966&lt;=13,"Kid",E3966&lt;=19,"Teen",E3966&lt;=35,"Adult",E3966&lt;=55,"Middle_age",E3966&lt;=80,"Old")</f>
        <v>Kid</v>
      </c>
      <c r="G3966" s="6" t="s">
        <v>19</v>
      </c>
      <c r="H3966" s="8">
        <v>1533</v>
      </c>
      <c r="I3966" s="6" t="s">
        <v>25</v>
      </c>
    </row>
    <row r="3967" spans="1:9" x14ac:dyDescent="0.35">
      <c r="A3967">
        <v>3966</v>
      </c>
      <c r="B3967" s="5">
        <v>45421</v>
      </c>
      <c r="C3967" s="6" t="s">
        <v>22</v>
      </c>
      <c r="D3967" s="6" t="s">
        <v>9</v>
      </c>
      <c r="E3967" s="7">
        <v>39</v>
      </c>
      <c r="F3967" s="6" t="str">
        <f t="array" ref="F3967">_xlfn.IFS(E3967&lt;=13,"Kid",E3967&lt;=19,"Teen",E3967&lt;=35,"Adult",E3967&lt;=55,"Middle_age",E3967&lt;=80,"Old")</f>
        <v>Middle_age</v>
      </c>
      <c r="G3967" s="6" t="s">
        <v>15</v>
      </c>
      <c r="H3967" s="8">
        <v>479</v>
      </c>
      <c r="I3967" s="6" t="s">
        <v>16</v>
      </c>
    </row>
    <row r="3968" spans="1:9" x14ac:dyDescent="0.35">
      <c r="A3968">
        <v>3967</v>
      </c>
      <c r="B3968" s="5">
        <v>45421</v>
      </c>
      <c r="C3968" s="6" t="s">
        <v>17</v>
      </c>
      <c r="D3968" s="6" t="s">
        <v>10</v>
      </c>
      <c r="E3968" s="7">
        <v>30</v>
      </c>
      <c r="F3968" s="6" t="str">
        <f t="array" ref="F3968">_xlfn.IFS(E3968&lt;=13,"Kid",E3968&lt;=19,"Teen",E3968&lt;=35,"Adult",E3968&lt;=55,"Middle_age",E3968&lt;=80,"Old")</f>
        <v>Adult</v>
      </c>
      <c r="G3968" s="6" t="s">
        <v>11</v>
      </c>
      <c r="H3968" s="8">
        <v>744</v>
      </c>
      <c r="I3968" s="6" t="s">
        <v>16</v>
      </c>
    </row>
    <row r="3969" spans="1:9" x14ac:dyDescent="0.35">
      <c r="A3969">
        <v>3968</v>
      </c>
      <c r="B3969" s="5">
        <v>45421</v>
      </c>
      <c r="C3969" s="6" t="s">
        <v>20</v>
      </c>
      <c r="D3969" s="6" t="s">
        <v>20</v>
      </c>
      <c r="E3969" s="7">
        <v>34</v>
      </c>
      <c r="F3969" s="6" t="str">
        <f t="array" ref="F3969">_xlfn.IFS(E3969&lt;=13,"Kid",E3969&lt;=19,"Teen",E3969&lt;=35,"Adult",E3969&lt;=55,"Middle_age",E3969&lt;=80,"Old")</f>
        <v>Adult</v>
      </c>
      <c r="G3969" s="6" t="s">
        <v>19</v>
      </c>
      <c r="H3969" s="8">
        <v>1850</v>
      </c>
      <c r="I3969" s="6" t="s">
        <v>16</v>
      </c>
    </row>
    <row r="3970" spans="1:9" x14ac:dyDescent="0.35">
      <c r="A3970">
        <v>3969</v>
      </c>
      <c r="B3970" s="5">
        <v>45422</v>
      </c>
      <c r="C3970" s="6" t="s">
        <v>24</v>
      </c>
      <c r="D3970" s="6" t="s">
        <v>17</v>
      </c>
      <c r="E3970" s="7">
        <v>79</v>
      </c>
      <c r="F3970" s="6" t="str">
        <f t="array" ref="F3970">_xlfn.IFS(E3970&lt;=13,"Kid",E3970&lt;=19,"Teen",E3970&lt;=35,"Adult",E3970&lt;=55,"Middle_age",E3970&lt;=80,"Old")</f>
        <v>Old</v>
      </c>
      <c r="G3970" s="6" t="s">
        <v>11</v>
      </c>
      <c r="H3970" s="8">
        <v>1182</v>
      </c>
      <c r="I3970" s="6" t="s">
        <v>23</v>
      </c>
    </row>
    <row r="3971" spans="1:9" x14ac:dyDescent="0.35">
      <c r="A3971">
        <v>3970</v>
      </c>
      <c r="B3971" s="5">
        <v>45422</v>
      </c>
      <c r="C3971" s="6" t="s">
        <v>18</v>
      </c>
      <c r="D3971" s="6" t="s">
        <v>17</v>
      </c>
      <c r="E3971" s="7">
        <v>28</v>
      </c>
      <c r="F3971" s="6" t="str">
        <f t="array" ref="F3971">_xlfn.IFS(E3971&lt;=13,"Kid",E3971&lt;=19,"Teen",E3971&lt;=35,"Adult",E3971&lt;=55,"Middle_age",E3971&lt;=80,"Old")</f>
        <v>Adult</v>
      </c>
      <c r="G3971" s="6" t="s">
        <v>11</v>
      </c>
      <c r="H3971" s="8">
        <v>1064</v>
      </c>
      <c r="I3971" s="6" t="s">
        <v>25</v>
      </c>
    </row>
    <row r="3972" spans="1:9" x14ac:dyDescent="0.35">
      <c r="A3972">
        <v>3971</v>
      </c>
      <c r="B3972" s="5">
        <v>45422</v>
      </c>
      <c r="C3972" s="6" t="s">
        <v>13</v>
      </c>
      <c r="D3972" s="6" t="s">
        <v>13</v>
      </c>
      <c r="E3972" s="7">
        <v>59</v>
      </c>
      <c r="F3972" s="6" t="str">
        <f t="array" ref="F3972">_xlfn.IFS(E3972&lt;=13,"Kid",E3972&lt;=19,"Teen",E3972&lt;=35,"Adult",E3972&lt;=55,"Middle_age",E3972&lt;=80,"Old")</f>
        <v>Old</v>
      </c>
      <c r="G3972" s="6" t="s">
        <v>15</v>
      </c>
      <c r="H3972" s="8">
        <v>429</v>
      </c>
      <c r="I3972" s="6" t="s">
        <v>23</v>
      </c>
    </row>
    <row r="3973" spans="1:9" x14ac:dyDescent="0.35">
      <c r="A3973">
        <v>3972</v>
      </c>
      <c r="B3973" s="5">
        <v>45422</v>
      </c>
      <c r="C3973" s="6" t="s">
        <v>17</v>
      </c>
      <c r="D3973" s="6" t="s">
        <v>21</v>
      </c>
      <c r="E3973" s="7">
        <v>13</v>
      </c>
      <c r="F3973" s="6" t="str">
        <f t="array" ref="F3973">_xlfn.IFS(E3973&lt;=13,"Kid",E3973&lt;=19,"Teen",E3973&lt;=35,"Adult",E3973&lt;=55,"Middle_age",E3973&lt;=80,"Old")</f>
        <v>Kid</v>
      </c>
      <c r="G3973" s="6" t="s">
        <v>11</v>
      </c>
      <c r="H3973" s="8">
        <v>724</v>
      </c>
      <c r="I3973" s="6" t="s">
        <v>25</v>
      </c>
    </row>
    <row r="3974" spans="1:9" x14ac:dyDescent="0.35">
      <c r="A3974">
        <v>3973</v>
      </c>
      <c r="B3974" s="5">
        <v>45422</v>
      </c>
      <c r="C3974" s="6" t="s">
        <v>9</v>
      </c>
      <c r="D3974" s="6" t="s">
        <v>24</v>
      </c>
      <c r="E3974" s="7">
        <v>66</v>
      </c>
      <c r="F3974" s="6" t="str">
        <f t="array" ref="F3974">_xlfn.IFS(E3974&lt;=13,"Kid",E3974&lt;=19,"Teen",E3974&lt;=35,"Adult",E3974&lt;=55,"Middle_age",E3974&lt;=80,"Old")</f>
        <v>Old</v>
      </c>
      <c r="G3974" s="6" t="s">
        <v>11</v>
      </c>
      <c r="H3974" s="8">
        <v>870</v>
      </c>
      <c r="I3974" s="6" t="s">
        <v>25</v>
      </c>
    </row>
    <row r="3975" spans="1:9" x14ac:dyDescent="0.35">
      <c r="A3975">
        <v>3974</v>
      </c>
      <c r="B3975" s="5">
        <v>45422</v>
      </c>
      <c r="C3975" s="6" t="s">
        <v>22</v>
      </c>
      <c r="D3975" s="6" t="s">
        <v>17</v>
      </c>
      <c r="E3975" s="7">
        <v>22</v>
      </c>
      <c r="F3975" s="6" t="str">
        <f t="array" ref="F3975">_xlfn.IFS(E3975&lt;=13,"Kid",E3975&lt;=19,"Teen",E3975&lt;=35,"Adult",E3975&lt;=55,"Middle_age",E3975&lt;=80,"Old")</f>
        <v>Adult</v>
      </c>
      <c r="G3975" s="6" t="s">
        <v>15</v>
      </c>
      <c r="H3975" s="8">
        <v>214</v>
      </c>
      <c r="I3975" s="6" t="s">
        <v>16</v>
      </c>
    </row>
    <row r="3976" spans="1:9" x14ac:dyDescent="0.35">
      <c r="A3976">
        <v>3975</v>
      </c>
      <c r="B3976" s="5">
        <v>45422</v>
      </c>
      <c r="C3976" s="6" t="s">
        <v>18</v>
      </c>
      <c r="D3976" s="6" t="s">
        <v>17</v>
      </c>
      <c r="E3976" s="7">
        <v>55</v>
      </c>
      <c r="F3976" s="6" t="str">
        <f t="array" ref="F3976">_xlfn.IFS(E3976&lt;=13,"Kid",E3976&lt;=19,"Teen",E3976&lt;=35,"Adult",E3976&lt;=55,"Middle_age",E3976&lt;=80,"Old")</f>
        <v>Middle_age</v>
      </c>
      <c r="G3976" s="6" t="s">
        <v>11</v>
      </c>
      <c r="H3976" s="8">
        <v>1097</v>
      </c>
      <c r="I3976" s="6" t="s">
        <v>16</v>
      </c>
    </row>
    <row r="3977" spans="1:9" x14ac:dyDescent="0.35">
      <c r="A3977">
        <v>3976</v>
      </c>
      <c r="B3977" s="5">
        <v>45422</v>
      </c>
      <c r="C3977" s="6" t="s">
        <v>9</v>
      </c>
      <c r="D3977" s="6" t="s">
        <v>21</v>
      </c>
      <c r="E3977" s="7">
        <v>23</v>
      </c>
      <c r="F3977" s="6" t="str">
        <f t="array" ref="F3977">_xlfn.IFS(E3977&lt;=13,"Kid",E3977&lt;=19,"Teen",E3977&lt;=35,"Adult",E3977&lt;=55,"Middle_age",E3977&lt;=80,"Old")</f>
        <v>Adult</v>
      </c>
      <c r="G3977" s="6" t="s">
        <v>15</v>
      </c>
      <c r="H3977" s="8">
        <v>352</v>
      </c>
      <c r="I3977" s="6" t="s">
        <v>12</v>
      </c>
    </row>
    <row r="3978" spans="1:9" x14ac:dyDescent="0.35">
      <c r="A3978">
        <v>3977</v>
      </c>
      <c r="B3978" s="5">
        <v>45423</v>
      </c>
      <c r="C3978" s="6" t="s">
        <v>10</v>
      </c>
      <c r="D3978" s="6" t="s">
        <v>20</v>
      </c>
      <c r="E3978" s="7">
        <v>73</v>
      </c>
      <c r="F3978" s="6" t="str">
        <f t="array" ref="F3978">_xlfn.IFS(E3978&lt;=13,"Kid",E3978&lt;=19,"Teen",E3978&lt;=35,"Adult",E3978&lt;=55,"Middle_age",E3978&lt;=80,"Old")</f>
        <v>Old</v>
      </c>
      <c r="G3978" s="6" t="s">
        <v>11</v>
      </c>
      <c r="H3978" s="8">
        <v>652</v>
      </c>
      <c r="I3978" s="6" t="s">
        <v>12</v>
      </c>
    </row>
    <row r="3979" spans="1:9" x14ac:dyDescent="0.35">
      <c r="A3979">
        <v>3978</v>
      </c>
      <c r="B3979" s="5">
        <v>45423</v>
      </c>
      <c r="C3979" s="6" t="s">
        <v>24</v>
      </c>
      <c r="D3979" s="6" t="s">
        <v>10</v>
      </c>
      <c r="E3979" s="7">
        <v>37</v>
      </c>
      <c r="F3979" s="6" t="str">
        <f t="array" ref="F3979">_xlfn.IFS(E3979&lt;=13,"Kid",E3979&lt;=19,"Teen",E3979&lt;=35,"Adult",E3979&lt;=55,"Middle_age",E3979&lt;=80,"Old")</f>
        <v>Middle_age</v>
      </c>
      <c r="G3979" s="6" t="s">
        <v>11</v>
      </c>
      <c r="H3979" s="8">
        <v>748</v>
      </c>
      <c r="I3979" s="6" t="s">
        <v>25</v>
      </c>
    </row>
    <row r="3980" spans="1:9" x14ac:dyDescent="0.35">
      <c r="A3980">
        <v>3979</v>
      </c>
      <c r="B3980" s="5">
        <v>45423</v>
      </c>
      <c r="C3980" s="6" t="s">
        <v>17</v>
      </c>
      <c r="D3980" s="6" t="s">
        <v>13</v>
      </c>
      <c r="E3980" s="7">
        <v>42</v>
      </c>
      <c r="F3980" s="6" t="str">
        <f t="array" ref="F3980">_xlfn.IFS(E3980&lt;=13,"Kid",E3980&lt;=19,"Teen",E3980&lt;=35,"Adult",E3980&lt;=55,"Middle_age",E3980&lt;=80,"Old")</f>
        <v>Middle_age</v>
      </c>
      <c r="G3980" s="6" t="s">
        <v>19</v>
      </c>
      <c r="H3980" s="8">
        <v>2002</v>
      </c>
      <c r="I3980" s="6" t="s">
        <v>16</v>
      </c>
    </row>
    <row r="3981" spans="1:9" x14ac:dyDescent="0.35">
      <c r="A3981">
        <v>3980</v>
      </c>
      <c r="B3981" s="5">
        <v>45423</v>
      </c>
      <c r="C3981" s="6" t="s">
        <v>24</v>
      </c>
      <c r="D3981" s="6" t="s">
        <v>20</v>
      </c>
      <c r="E3981" s="7">
        <v>17</v>
      </c>
      <c r="F3981" s="6" t="str">
        <f t="array" ref="F3981">_xlfn.IFS(E3981&lt;=13,"Kid",E3981&lt;=19,"Teen",E3981&lt;=35,"Adult",E3981&lt;=55,"Middle_age",E3981&lt;=80,"Old")</f>
        <v>Teen</v>
      </c>
      <c r="G3981" s="6" t="s">
        <v>11</v>
      </c>
      <c r="H3981" s="8">
        <v>1049</v>
      </c>
      <c r="I3981" s="6" t="s">
        <v>16</v>
      </c>
    </row>
    <row r="3982" spans="1:9" x14ac:dyDescent="0.35">
      <c r="A3982">
        <v>3981</v>
      </c>
      <c r="B3982" s="5">
        <v>45423</v>
      </c>
      <c r="C3982" s="6" t="s">
        <v>18</v>
      </c>
      <c r="D3982" s="6" t="s">
        <v>18</v>
      </c>
      <c r="E3982" s="7">
        <v>53</v>
      </c>
      <c r="F3982" s="6" t="str">
        <f t="array" ref="F3982">_xlfn.IFS(E3982&lt;=13,"Kid",E3982&lt;=19,"Teen",E3982&lt;=35,"Adult",E3982&lt;=55,"Middle_age",E3982&lt;=80,"Old")</f>
        <v>Middle_age</v>
      </c>
      <c r="G3982" s="6" t="s">
        <v>15</v>
      </c>
      <c r="H3982" s="8">
        <v>418</v>
      </c>
      <c r="I3982" s="6" t="s">
        <v>12</v>
      </c>
    </row>
    <row r="3983" spans="1:9" x14ac:dyDescent="0.35">
      <c r="A3983">
        <v>3982</v>
      </c>
      <c r="B3983" s="5">
        <v>45423</v>
      </c>
      <c r="C3983" s="6" t="s">
        <v>14</v>
      </c>
      <c r="D3983" s="6" t="s">
        <v>18</v>
      </c>
      <c r="E3983" s="7">
        <v>77</v>
      </c>
      <c r="F3983" s="6" t="str">
        <f t="array" ref="F3983">_xlfn.IFS(E3983&lt;=13,"Kid",E3983&lt;=19,"Teen",E3983&lt;=35,"Adult",E3983&lt;=55,"Middle_age",E3983&lt;=80,"Old")</f>
        <v>Old</v>
      </c>
      <c r="G3983" s="6" t="s">
        <v>15</v>
      </c>
      <c r="H3983" s="8">
        <v>312</v>
      </c>
      <c r="I3983" s="6" t="s">
        <v>16</v>
      </c>
    </row>
    <row r="3984" spans="1:9" x14ac:dyDescent="0.35">
      <c r="A3984">
        <v>3983</v>
      </c>
      <c r="B3984" s="5">
        <v>45423</v>
      </c>
      <c r="C3984" s="6" t="s">
        <v>14</v>
      </c>
      <c r="D3984" s="6" t="s">
        <v>24</v>
      </c>
      <c r="E3984" s="7">
        <v>57</v>
      </c>
      <c r="F3984" s="6" t="str">
        <f t="array" ref="F3984">_xlfn.IFS(E3984&lt;=13,"Kid",E3984&lt;=19,"Teen",E3984&lt;=35,"Adult",E3984&lt;=55,"Middle_age",E3984&lt;=80,"Old")</f>
        <v>Old</v>
      </c>
      <c r="G3984" s="6" t="s">
        <v>11</v>
      </c>
      <c r="H3984" s="8">
        <v>876</v>
      </c>
      <c r="I3984" s="6" t="s">
        <v>16</v>
      </c>
    </row>
    <row r="3985" spans="1:9" x14ac:dyDescent="0.35">
      <c r="A3985">
        <v>3984</v>
      </c>
      <c r="B3985" s="5">
        <v>45423</v>
      </c>
      <c r="C3985" s="6" t="s">
        <v>22</v>
      </c>
      <c r="D3985" s="6" t="s">
        <v>14</v>
      </c>
      <c r="E3985" s="7">
        <v>5</v>
      </c>
      <c r="F3985" s="6" t="str">
        <f t="array" ref="F3985">_xlfn.IFS(E3985&lt;=13,"Kid",E3985&lt;=19,"Teen",E3985&lt;=35,"Adult",E3985&lt;=55,"Middle_age",E3985&lt;=80,"Old")</f>
        <v>Kid</v>
      </c>
      <c r="G3985" s="6" t="s">
        <v>11</v>
      </c>
      <c r="H3985" s="8">
        <v>1051</v>
      </c>
      <c r="I3985" s="6" t="s">
        <v>23</v>
      </c>
    </row>
    <row r="3986" spans="1:9" x14ac:dyDescent="0.35">
      <c r="A3986">
        <v>3985</v>
      </c>
      <c r="B3986" s="5">
        <v>45424</v>
      </c>
      <c r="C3986" s="6" t="s">
        <v>10</v>
      </c>
      <c r="D3986" s="6" t="s">
        <v>24</v>
      </c>
      <c r="E3986" s="7">
        <v>16</v>
      </c>
      <c r="F3986" s="6" t="str">
        <f t="array" ref="F3986">_xlfn.IFS(E3986&lt;=13,"Kid",E3986&lt;=19,"Teen",E3986&lt;=35,"Adult",E3986&lt;=55,"Middle_age",E3986&lt;=80,"Old")</f>
        <v>Teen</v>
      </c>
      <c r="G3986" s="6" t="s">
        <v>15</v>
      </c>
      <c r="H3986" s="8">
        <v>282</v>
      </c>
      <c r="I3986" s="6" t="s">
        <v>16</v>
      </c>
    </row>
    <row r="3987" spans="1:9" x14ac:dyDescent="0.35">
      <c r="A3987">
        <v>3986</v>
      </c>
      <c r="B3987" s="5">
        <v>45424</v>
      </c>
      <c r="C3987" s="6" t="s">
        <v>13</v>
      </c>
      <c r="D3987" s="6" t="s">
        <v>17</v>
      </c>
      <c r="E3987" s="7">
        <v>28</v>
      </c>
      <c r="F3987" s="6" t="str">
        <f t="array" ref="F3987">_xlfn.IFS(E3987&lt;=13,"Kid",E3987&lt;=19,"Teen",E3987&lt;=35,"Adult",E3987&lt;=55,"Middle_age",E3987&lt;=80,"Old")</f>
        <v>Adult</v>
      </c>
      <c r="G3987" s="6" t="s">
        <v>15</v>
      </c>
      <c r="H3987" s="8">
        <v>417</v>
      </c>
      <c r="I3987" s="6" t="s">
        <v>12</v>
      </c>
    </row>
    <row r="3988" spans="1:9" x14ac:dyDescent="0.35">
      <c r="A3988">
        <v>3987</v>
      </c>
      <c r="B3988" s="5">
        <v>45424</v>
      </c>
      <c r="C3988" s="6" t="s">
        <v>20</v>
      </c>
      <c r="D3988" s="6" t="s">
        <v>20</v>
      </c>
      <c r="E3988" s="7">
        <v>5</v>
      </c>
      <c r="F3988" s="6" t="str">
        <f t="array" ref="F3988">_xlfn.IFS(E3988&lt;=13,"Kid",E3988&lt;=19,"Teen",E3988&lt;=35,"Adult",E3988&lt;=55,"Middle_age",E3988&lt;=80,"Old")</f>
        <v>Kid</v>
      </c>
      <c r="G3988" s="6" t="s">
        <v>19</v>
      </c>
      <c r="H3988" s="8">
        <v>2237</v>
      </c>
      <c r="I3988" s="6" t="s">
        <v>23</v>
      </c>
    </row>
    <row r="3989" spans="1:9" x14ac:dyDescent="0.35">
      <c r="A3989">
        <v>3988</v>
      </c>
      <c r="B3989" s="5">
        <v>45424</v>
      </c>
      <c r="C3989" s="6" t="s">
        <v>17</v>
      </c>
      <c r="D3989" s="6" t="s">
        <v>24</v>
      </c>
      <c r="E3989" s="7">
        <v>72</v>
      </c>
      <c r="F3989" s="6" t="str">
        <f t="array" ref="F3989">_xlfn.IFS(E3989&lt;=13,"Kid",E3989&lt;=19,"Teen",E3989&lt;=35,"Adult",E3989&lt;=55,"Middle_age",E3989&lt;=80,"Old")</f>
        <v>Old</v>
      </c>
      <c r="G3989" s="6" t="s">
        <v>11</v>
      </c>
      <c r="H3989" s="8">
        <v>1126</v>
      </c>
      <c r="I3989" s="6" t="s">
        <v>12</v>
      </c>
    </row>
    <row r="3990" spans="1:9" x14ac:dyDescent="0.35">
      <c r="A3990">
        <v>3989</v>
      </c>
      <c r="B3990" s="5">
        <v>45424</v>
      </c>
      <c r="C3990" s="6" t="s">
        <v>17</v>
      </c>
      <c r="D3990" s="6" t="s">
        <v>22</v>
      </c>
      <c r="E3990" s="7">
        <v>11</v>
      </c>
      <c r="F3990" s="6" t="str">
        <f t="array" ref="F3990">_xlfn.IFS(E3990&lt;=13,"Kid",E3990&lt;=19,"Teen",E3990&lt;=35,"Adult",E3990&lt;=55,"Middle_age",E3990&lt;=80,"Old")</f>
        <v>Kid</v>
      </c>
      <c r="G3990" s="6" t="s">
        <v>11</v>
      </c>
      <c r="H3990" s="8">
        <v>1003</v>
      </c>
      <c r="I3990" s="6" t="s">
        <v>12</v>
      </c>
    </row>
    <row r="3991" spans="1:9" x14ac:dyDescent="0.35">
      <c r="A3991">
        <v>3990</v>
      </c>
      <c r="B3991" s="5">
        <v>45424</v>
      </c>
      <c r="C3991" s="6" t="s">
        <v>18</v>
      </c>
      <c r="D3991" s="6" t="s">
        <v>13</v>
      </c>
      <c r="E3991" s="7">
        <v>73</v>
      </c>
      <c r="F3991" s="6" t="str">
        <f t="array" ref="F3991">_xlfn.IFS(E3991&lt;=13,"Kid",E3991&lt;=19,"Teen",E3991&lt;=35,"Adult",E3991&lt;=55,"Middle_age",E3991&lt;=80,"Old")</f>
        <v>Old</v>
      </c>
      <c r="G3991" s="6" t="s">
        <v>15</v>
      </c>
      <c r="H3991" s="8">
        <v>489</v>
      </c>
      <c r="I3991" s="6" t="s">
        <v>23</v>
      </c>
    </row>
    <row r="3992" spans="1:9" x14ac:dyDescent="0.35">
      <c r="A3992">
        <v>3991</v>
      </c>
      <c r="B3992" s="5">
        <v>45424</v>
      </c>
      <c r="C3992" s="6" t="s">
        <v>14</v>
      </c>
      <c r="D3992" s="6" t="s">
        <v>14</v>
      </c>
      <c r="E3992" s="7">
        <v>43</v>
      </c>
      <c r="F3992" s="6" t="str">
        <f t="array" ref="F3992">_xlfn.IFS(E3992&lt;=13,"Kid",E3992&lt;=19,"Teen",E3992&lt;=35,"Adult",E3992&lt;=55,"Middle_age",E3992&lt;=80,"Old")</f>
        <v>Middle_age</v>
      </c>
      <c r="G3992" s="6" t="s">
        <v>19</v>
      </c>
      <c r="H3992" s="8">
        <v>1919</v>
      </c>
      <c r="I3992" s="6" t="s">
        <v>12</v>
      </c>
    </row>
    <row r="3993" spans="1:9" x14ac:dyDescent="0.35">
      <c r="A3993">
        <v>3992</v>
      </c>
      <c r="B3993" s="5">
        <v>45424</v>
      </c>
      <c r="C3993" s="6" t="s">
        <v>21</v>
      </c>
      <c r="D3993" s="6" t="s">
        <v>14</v>
      </c>
      <c r="E3993" s="7">
        <v>36</v>
      </c>
      <c r="F3993" s="6" t="str">
        <f t="array" ref="F3993">_xlfn.IFS(E3993&lt;=13,"Kid",E3993&lt;=19,"Teen",E3993&lt;=35,"Adult",E3993&lt;=55,"Middle_age",E3993&lt;=80,"Old")</f>
        <v>Middle_age</v>
      </c>
      <c r="G3993" s="6" t="s">
        <v>11</v>
      </c>
      <c r="H3993" s="8">
        <v>938</v>
      </c>
      <c r="I3993" s="6" t="s">
        <v>23</v>
      </c>
    </row>
    <row r="3994" spans="1:9" x14ac:dyDescent="0.35">
      <c r="A3994">
        <v>3993</v>
      </c>
      <c r="B3994" s="5">
        <v>45425</v>
      </c>
      <c r="C3994" s="6" t="s">
        <v>13</v>
      </c>
      <c r="D3994" s="6" t="s">
        <v>18</v>
      </c>
      <c r="E3994" s="7">
        <v>53</v>
      </c>
      <c r="F3994" s="6" t="str">
        <f t="array" ref="F3994">_xlfn.IFS(E3994&lt;=13,"Kid",E3994&lt;=19,"Teen",E3994&lt;=35,"Adult",E3994&lt;=55,"Middle_age",E3994&lt;=80,"Old")</f>
        <v>Middle_age</v>
      </c>
      <c r="G3994" s="6" t="s">
        <v>15</v>
      </c>
      <c r="H3994" s="8">
        <v>464</v>
      </c>
      <c r="I3994" s="6" t="s">
        <v>16</v>
      </c>
    </row>
    <row r="3995" spans="1:9" x14ac:dyDescent="0.35">
      <c r="A3995">
        <v>3994</v>
      </c>
      <c r="B3995" s="5">
        <v>45425</v>
      </c>
      <c r="C3995" s="6" t="s">
        <v>18</v>
      </c>
      <c r="D3995" s="6" t="s">
        <v>9</v>
      </c>
      <c r="E3995" s="7">
        <v>35</v>
      </c>
      <c r="F3995" s="6" t="str">
        <f t="array" ref="F3995">_xlfn.IFS(E3995&lt;=13,"Kid",E3995&lt;=19,"Teen",E3995&lt;=35,"Adult",E3995&lt;=55,"Middle_age",E3995&lt;=80,"Old")</f>
        <v>Adult</v>
      </c>
      <c r="G3995" s="6" t="s">
        <v>19</v>
      </c>
      <c r="H3995" s="8">
        <v>2210</v>
      </c>
      <c r="I3995" s="6" t="s">
        <v>25</v>
      </c>
    </row>
    <row r="3996" spans="1:9" x14ac:dyDescent="0.35">
      <c r="A3996">
        <v>3995</v>
      </c>
      <c r="B3996" s="5">
        <v>45425</v>
      </c>
      <c r="C3996" s="6" t="s">
        <v>13</v>
      </c>
      <c r="D3996" s="6" t="s">
        <v>22</v>
      </c>
      <c r="E3996" s="7">
        <v>7</v>
      </c>
      <c r="F3996" s="6" t="str">
        <f t="array" ref="F3996">_xlfn.IFS(E3996&lt;=13,"Kid",E3996&lt;=19,"Teen",E3996&lt;=35,"Adult",E3996&lt;=55,"Middle_age",E3996&lt;=80,"Old")</f>
        <v>Kid</v>
      </c>
      <c r="G3996" s="6" t="s">
        <v>11</v>
      </c>
      <c r="H3996" s="8">
        <v>1018</v>
      </c>
      <c r="I3996" s="6" t="s">
        <v>16</v>
      </c>
    </row>
    <row r="3997" spans="1:9" x14ac:dyDescent="0.35">
      <c r="A3997">
        <v>3996</v>
      </c>
      <c r="B3997" s="5">
        <v>45425</v>
      </c>
      <c r="C3997" s="6" t="s">
        <v>21</v>
      </c>
      <c r="D3997" s="6" t="s">
        <v>14</v>
      </c>
      <c r="E3997" s="7">
        <v>51</v>
      </c>
      <c r="F3997" s="6" t="str">
        <f t="array" ref="F3997">_xlfn.IFS(E3997&lt;=13,"Kid",E3997&lt;=19,"Teen",E3997&lt;=35,"Adult",E3997&lt;=55,"Middle_age",E3997&lt;=80,"Old")</f>
        <v>Middle_age</v>
      </c>
      <c r="G3997" s="6" t="s">
        <v>11</v>
      </c>
      <c r="H3997" s="8">
        <v>806</v>
      </c>
      <c r="I3997" s="6" t="s">
        <v>25</v>
      </c>
    </row>
    <row r="3998" spans="1:9" x14ac:dyDescent="0.35">
      <c r="A3998">
        <v>3997</v>
      </c>
      <c r="B3998" s="5">
        <v>45425</v>
      </c>
      <c r="C3998" s="6" t="s">
        <v>14</v>
      </c>
      <c r="D3998" s="6" t="s">
        <v>20</v>
      </c>
      <c r="E3998" s="7">
        <v>19</v>
      </c>
      <c r="F3998" s="6" t="str">
        <f t="array" ref="F3998">_xlfn.IFS(E3998&lt;=13,"Kid",E3998&lt;=19,"Teen",E3998&lt;=35,"Adult",E3998&lt;=55,"Middle_age",E3998&lt;=80,"Old")</f>
        <v>Teen</v>
      </c>
      <c r="G3998" s="6" t="s">
        <v>11</v>
      </c>
      <c r="H3998" s="8">
        <v>864</v>
      </c>
      <c r="I3998" s="6" t="s">
        <v>25</v>
      </c>
    </row>
    <row r="3999" spans="1:9" x14ac:dyDescent="0.35">
      <c r="A3999">
        <v>3998</v>
      </c>
      <c r="B3999" s="5">
        <v>45425</v>
      </c>
      <c r="C3999" s="6" t="s">
        <v>9</v>
      </c>
      <c r="D3999" s="6" t="s">
        <v>20</v>
      </c>
      <c r="E3999" s="7">
        <v>55</v>
      </c>
      <c r="F3999" s="6" t="str">
        <f t="array" ref="F3999">_xlfn.IFS(E3999&lt;=13,"Kid",E3999&lt;=19,"Teen",E3999&lt;=35,"Adult",E3999&lt;=55,"Middle_age",E3999&lt;=80,"Old")</f>
        <v>Middle_age</v>
      </c>
      <c r="G3999" s="6" t="s">
        <v>11</v>
      </c>
      <c r="H3999" s="8">
        <v>635</v>
      </c>
      <c r="I3999" s="6" t="s">
        <v>16</v>
      </c>
    </row>
    <row r="4000" spans="1:9" x14ac:dyDescent="0.35">
      <c r="A4000">
        <v>3999</v>
      </c>
      <c r="B4000" s="5">
        <v>45425</v>
      </c>
      <c r="C4000" s="6" t="s">
        <v>21</v>
      </c>
      <c r="D4000" s="6" t="s">
        <v>21</v>
      </c>
      <c r="E4000" s="7">
        <v>78</v>
      </c>
      <c r="F4000" s="6" t="str">
        <f t="array" ref="F4000">_xlfn.IFS(E4000&lt;=13,"Kid",E4000&lt;=19,"Teen",E4000&lt;=35,"Adult",E4000&lt;=55,"Middle_age",E4000&lt;=80,"Old")</f>
        <v>Old</v>
      </c>
      <c r="G4000" s="6" t="s">
        <v>11</v>
      </c>
      <c r="H4000" s="8">
        <v>972</v>
      </c>
      <c r="I4000" s="6" t="s">
        <v>16</v>
      </c>
    </row>
    <row r="4001" spans="1:9" x14ac:dyDescent="0.35">
      <c r="A4001">
        <v>4000</v>
      </c>
      <c r="B4001" s="5">
        <v>45425</v>
      </c>
      <c r="C4001" s="6" t="s">
        <v>18</v>
      </c>
      <c r="D4001" s="6" t="s">
        <v>21</v>
      </c>
      <c r="E4001" s="7">
        <v>25</v>
      </c>
      <c r="F4001" s="6" t="str">
        <f t="array" ref="F4001">_xlfn.IFS(E4001&lt;=13,"Kid",E4001&lt;=19,"Teen",E4001&lt;=35,"Adult",E4001&lt;=55,"Middle_age",E4001&lt;=80,"Old")</f>
        <v>Adult</v>
      </c>
      <c r="G4001" s="6" t="s">
        <v>19</v>
      </c>
      <c r="H4001" s="8">
        <v>1987</v>
      </c>
      <c r="I4001" s="6" t="s">
        <v>16</v>
      </c>
    </row>
    <row r="4002" spans="1:9" x14ac:dyDescent="0.35">
      <c r="A4002">
        <v>4001</v>
      </c>
      <c r="B4002" s="5">
        <v>45426</v>
      </c>
      <c r="C4002" s="6" t="s">
        <v>20</v>
      </c>
      <c r="D4002" s="6" t="s">
        <v>20</v>
      </c>
      <c r="E4002" s="7">
        <v>45</v>
      </c>
      <c r="F4002" s="6" t="str">
        <f t="array" ref="F4002">_xlfn.IFS(E4002&lt;=13,"Kid",E4002&lt;=19,"Teen",E4002&lt;=35,"Adult",E4002&lt;=55,"Middle_age",E4002&lt;=80,"Old")</f>
        <v>Middle_age</v>
      </c>
      <c r="G4002" s="6" t="s">
        <v>11</v>
      </c>
      <c r="H4002" s="8">
        <v>858</v>
      </c>
      <c r="I4002" s="6" t="s">
        <v>12</v>
      </c>
    </row>
    <row r="4003" spans="1:9" x14ac:dyDescent="0.35">
      <c r="A4003">
        <v>4002</v>
      </c>
      <c r="B4003" s="5">
        <v>45426</v>
      </c>
      <c r="C4003" s="6" t="s">
        <v>13</v>
      </c>
      <c r="D4003" s="6" t="s">
        <v>24</v>
      </c>
      <c r="E4003" s="7">
        <v>7</v>
      </c>
      <c r="F4003" s="6" t="str">
        <f t="array" ref="F4003">_xlfn.IFS(E4003&lt;=13,"Kid",E4003&lt;=19,"Teen",E4003&lt;=35,"Adult",E4003&lt;=55,"Middle_age",E4003&lt;=80,"Old")</f>
        <v>Kid</v>
      </c>
      <c r="G4003" s="6" t="s">
        <v>15</v>
      </c>
      <c r="H4003" s="8">
        <v>218</v>
      </c>
      <c r="I4003" s="6" t="s">
        <v>12</v>
      </c>
    </row>
    <row r="4004" spans="1:9" x14ac:dyDescent="0.35">
      <c r="A4004">
        <v>4003</v>
      </c>
      <c r="B4004" s="5">
        <v>45426</v>
      </c>
      <c r="C4004" s="6" t="s">
        <v>10</v>
      </c>
      <c r="D4004" s="6" t="s">
        <v>20</v>
      </c>
      <c r="E4004" s="7">
        <v>5</v>
      </c>
      <c r="F4004" s="6" t="str">
        <f t="array" ref="F4004">_xlfn.IFS(E4004&lt;=13,"Kid",E4004&lt;=19,"Teen",E4004&lt;=35,"Adult",E4004&lt;=55,"Middle_age",E4004&lt;=80,"Old")</f>
        <v>Kid</v>
      </c>
      <c r="G4004" s="6" t="s">
        <v>15</v>
      </c>
      <c r="H4004" s="8">
        <v>222</v>
      </c>
      <c r="I4004" s="6" t="s">
        <v>12</v>
      </c>
    </row>
    <row r="4005" spans="1:9" x14ac:dyDescent="0.35">
      <c r="A4005">
        <v>4004</v>
      </c>
      <c r="B4005" s="5">
        <v>45426</v>
      </c>
      <c r="C4005" s="6" t="s">
        <v>18</v>
      </c>
      <c r="D4005" s="6" t="s">
        <v>22</v>
      </c>
      <c r="E4005" s="7">
        <v>25</v>
      </c>
      <c r="F4005" s="6" t="str">
        <f t="array" ref="F4005">_xlfn.IFS(E4005&lt;=13,"Kid",E4005&lt;=19,"Teen",E4005&lt;=35,"Adult",E4005&lt;=55,"Middle_age",E4005&lt;=80,"Old")</f>
        <v>Adult</v>
      </c>
      <c r="G4005" s="6" t="s">
        <v>19</v>
      </c>
      <c r="H4005" s="8">
        <v>1603</v>
      </c>
      <c r="I4005" s="6" t="s">
        <v>16</v>
      </c>
    </row>
    <row r="4006" spans="1:9" x14ac:dyDescent="0.35">
      <c r="A4006">
        <v>4005</v>
      </c>
      <c r="B4006" s="5">
        <v>45426</v>
      </c>
      <c r="C4006" s="6" t="s">
        <v>9</v>
      </c>
      <c r="D4006" s="6" t="s">
        <v>18</v>
      </c>
      <c r="E4006" s="7">
        <v>79</v>
      </c>
      <c r="F4006" s="6" t="str">
        <f t="array" ref="F4006">_xlfn.IFS(E4006&lt;=13,"Kid",E4006&lt;=19,"Teen",E4006&lt;=35,"Adult",E4006&lt;=55,"Middle_age",E4006&lt;=80,"Old")</f>
        <v>Old</v>
      </c>
      <c r="G4006" s="6" t="s">
        <v>19</v>
      </c>
      <c r="H4006" s="8">
        <v>1740</v>
      </c>
      <c r="I4006" s="6" t="s">
        <v>16</v>
      </c>
    </row>
    <row r="4007" spans="1:9" x14ac:dyDescent="0.35">
      <c r="A4007">
        <v>4006</v>
      </c>
      <c r="B4007" s="5">
        <v>45426</v>
      </c>
      <c r="C4007" s="6" t="s">
        <v>20</v>
      </c>
      <c r="D4007" s="6" t="s">
        <v>9</v>
      </c>
      <c r="E4007" s="7">
        <v>25</v>
      </c>
      <c r="F4007" s="6" t="str">
        <f t="array" ref="F4007">_xlfn.IFS(E4007&lt;=13,"Kid",E4007&lt;=19,"Teen",E4007&lt;=35,"Adult",E4007&lt;=55,"Middle_age",E4007&lt;=80,"Old")</f>
        <v>Adult</v>
      </c>
      <c r="G4007" s="6" t="s">
        <v>11</v>
      </c>
      <c r="H4007" s="8">
        <v>852</v>
      </c>
      <c r="I4007" s="6" t="s">
        <v>16</v>
      </c>
    </row>
    <row r="4008" spans="1:9" x14ac:dyDescent="0.35">
      <c r="A4008">
        <v>4007</v>
      </c>
      <c r="B4008" s="5">
        <v>45426</v>
      </c>
      <c r="C4008" s="6" t="s">
        <v>14</v>
      </c>
      <c r="D4008" s="6" t="s">
        <v>17</v>
      </c>
      <c r="E4008" s="7">
        <v>79</v>
      </c>
      <c r="F4008" s="6" t="str">
        <f t="array" ref="F4008">_xlfn.IFS(E4008&lt;=13,"Kid",E4008&lt;=19,"Teen",E4008&lt;=35,"Adult",E4008&lt;=55,"Middle_age",E4008&lt;=80,"Old")</f>
        <v>Old</v>
      </c>
      <c r="G4008" s="6" t="s">
        <v>11</v>
      </c>
      <c r="H4008" s="8">
        <v>741</v>
      </c>
      <c r="I4008" s="6" t="s">
        <v>25</v>
      </c>
    </row>
    <row r="4009" spans="1:9" x14ac:dyDescent="0.35">
      <c r="A4009">
        <v>4008</v>
      </c>
      <c r="B4009" s="5">
        <v>45426</v>
      </c>
      <c r="C4009" s="6" t="s">
        <v>22</v>
      </c>
      <c r="D4009" s="6" t="s">
        <v>14</v>
      </c>
      <c r="E4009" s="7">
        <v>53</v>
      </c>
      <c r="F4009" s="6" t="str">
        <f t="array" ref="F4009">_xlfn.IFS(E4009&lt;=13,"Kid",E4009&lt;=19,"Teen",E4009&lt;=35,"Adult",E4009&lt;=55,"Middle_age",E4009&lt;=80,"Old")</f>
        <v>Middle_age</v>
      </c>
      <c r="G4009" s="6" t="s">
        <v>11</v>
      </c>
      <c r="H4009" s="8">
        <v>1050</v>
      </c>
      <c r="I4009" s="6" t="s">
        <v>25</v>
      </c>
    </row>
    <row r="4010" spans="1:9" x14ac:dyDescent="0.35">
      <c r="A4010">
        <v>4009</v>
      </c>
      <c r="B4010" s="5">
        <v>45427</v>
      </c>
      <c r="C4010" s="6" t="s">
        <v>17</v>
      </c>
      <c r="D4010" s="6" t="s">
        <v>13</v>
      </c>
      <c r="E4010" s="7">
        <v>69</v>
      </c>
      <c r="F4010" s="6" t="str">
        <f t="array" ref="F4010">_xlfn.IFS(E4010&lt;=13,"Kid",E4010&lt;=19,"Teen",E4010&lt;=35,"Adult",E4010&lt;=55,"Middle_age",E4010&lt;=80,"Old")</f>
        <v>Old</v>
      </c>
      <c r="G4010" s="6" t="s">
        <v>11</v>
      </c>
      <c r="H4010" s="8">
        <v>906</v>
      </c>
      <c r="I4010" s="6" t="s">
        <v>12</v>
      </c>
    </row>
    <row r="4011" spans="1:9" x14ac:dyDescent="0.35">
      <c r="A4011">
        <v>4010</v>
      </c>
      <c r="B4011" s="5">
        <v>45427</v>
      </c>
      <c r="C4011" s="6" t="s">
        <v>21</v>
      </c>
      <c r="D4011" s="6" t="s">
        <v>9</v>
      </c>
      <c r="E4011" s="7">
        <v>45</v>
      </c>
      <c r="F4011" s="6" t="str">
        <f t="array" ref="F4011">_xlfn.IFS(E4011&lt;=13,"Kid",E4011&lt;=19,"Teen",E4011&lt;=35,"Adult",E4011&lt;=55,"Middle_age",E4011&lt;=80,"Old")</f>
        <v>Middle_age</v>
      </c>
      <c r="G4011" s="6" t="s">
        <v>19</v>
      </c>
      <c r="H4011" s="8">
        <v>2483</v>
      </c>
      <c r="I4011" s="6" t="s">
        <v>23</v>
      </c>
    </row>
    <row r="4012" spans="1:9" x14ac:dyDescent="0.35">
      <c r="A4012">
        <v>4011</v>
      </c>
      <c r="B4012" s="5">
        <v>45427</v>
      </c>
      <c r="C4012" s="6" t="s">
        <v>17</v>
      </c>
      <c r="D4012" s="6" t="s">
        <v>18</v>
      </c>
      <c r="E4012" s="7">
        <v>71</v>
      </c>
      <c r="F4012" s="6" t="str">
        <f t="array" ref="F4012">_xlfn.IFS(E4012&lt;=13,"Kid",E4012&lt;=19,"Teen",E4012&lt;=35,"Adult",E4012&lt;=55,"Middle_age",E4012&lt;=80,"Old")</f>
        <v>Old</v>
      </c>
      <c r="G4012" s="6" t="s">
        <v>19</v>
      </c>
      <c r="H4012" s="8">
        <v>1999</v>
      </c>
      <c r="I4012" s="6" t="s">
        <v>16</v>
      </c>
    </row>
    <row r="4013" spans="1:9" x14ac:dyDescent="0.35">
      <c r="A4013">
        <v>4012</v>
      </c>
      <c r="B4013" s="5">
        <v>45427</v>
      </c>
      <c r="C4013" s="6" t="s">
        <v>18</v>
      </c>
      <c r="D4013" s="6" t="s">
        <v>21</v>
      </c>
      <c r="E4013" s="7">
        <v>46</v>
      </c>
      <c r="F4013" s="6" t="str">
        <f t="array" ref="F4013">_xlfn.IFS(E4013&lt;=13,"Kid",E4013&lt;=19,"Teen",E4013&lt;=35,"Adult",E4013&lt;=55,"Middle_age",E4013&lt;=80,"Old")</f>
        <v>Middle_age</v>
      </c>
      <c r="G4013" s="6" t="s">
        <v>11</v>
      </c>
      <c r="H4013" s="8">
        <v>607</v>
      </c>
      <c r="I4013" s="6" t="s">
        <v>12</v>
      </c>
    </row>
    <row r="4014" spans="1:9" x14ac:dyDescent="0.35">
      <c r="A4014">
        <v>4013</v>
      </c>
      <c r="B4014" s="5">
        <v>45427</v>
      </c>
      <c r="C4014" s="6" t="s">
        <v>14</v>
      </c>
      <c r="D4014" s="6" t="s">
        <v>20</v>
      </c>
      <c r="E4014" s="7">
        <v>73</v>
      </c>
      <c r="F4014" s="6" t="str">
        <f t="array" ref="F4014">_xlfn.IFS(E4014&lt;=13,"Kid",E4014&lt;=19,"Teen",E4014&lt;=35,"Adult",E4014&lt;=55,"Middle_age",E4014&lt;=80,"Old")</f>
        <v>Old</v>
      </c>
      <c r="G4014" s="6" t="s">
        <v>11</v>
      </c>
      <c r="H4014" s="8">
        <v>668</v>
      </c>
      <c r="I4014" s="6" t="s">
        <v>12</v>
      </c>
    </row>
    <row r="4015" spans="1:9" x14ac:dyDescent="0.35">
      <c r="A4015">
        <v>4014</v>
      </c>
      <c r="B4015" s="5">
        <v>45427</v>
      </c>
      <c r="C4015" s="6" t="s">
        <v>24</v>
      </c>
      <c r="D4015" s="6" t="s">
        <v>24</v>
      </c>
      <c r="E4015" s="7">
        <v>61</v>
      </c>
      <c r="F4015" s="6" t="str">
        <f t="array" ref="F4015">_xlfn.IFS(E4015&lt;=13,"Kid",E4015&lt;=19,"Teen",E4015&lt;=35,"Adult",E4015&lt;=55,"Middle_age",E4015&lt;=80,"Old")</f>
        <v>Old</v>
      </c>
      <c r="G4015" s="6" t="s">
        <v>19</v>
      </c>
      <c r="H4015" s="8">
        <v>2201</v>
      </c>
      <c r="I4015" s="6" t="s">
        <v>23</v>
      </c>
    </row>
    <row r="4016" spans="1:9" x14ac:dyDescent="0.35">
      <c r="A4016">
        <v>4015</v>
      </c>
      <c r="B4016" s="5">
        <v>45427</v>
      </c>
      <c r="C4016" s="6" t="s">
        <v>20</v>
      </c>
      <c r="D4016" s="6" t="s">
        <v>21</v>
      </c>
      <c r="E4016" s="7">
        <v>47</v>
      </c>
      <c r="F4016" s="6" t="str">
        <f t="array" ref="F4016">_xlfn.IFS(E4016&lt;=13,"Kid",E4016&lt;=19,"Teen",E4016&lt;=35,"Adult",E4016&lt;=55,"Middle_age",E4016&lt;=80,"Old")</f>
        <v>Middle_age</v>
      </c>
      <c r="G4016" s="6" t="s">
        <v>11</v>
      </c>
      <c r="H4016" s="8">
        <v>1174</v>
      </c>
      <c r="I4016" s="6" t="s">
        <v>16</v>
      </c>
    </row>
    <row r="4017" spans="1:9" x14ac:dyDescent="0.35">
      <c r="A4017">
        <v>4016</v>
      </c>
      <c r="B4017" s="5">
        <v>45427</v>
      </c>
      <c r="C4017" s="6" t="s">
        <v>10</v>
      </c>
      <c r="D4017" s="6" t="s">
        <v>18</v>
      </c>
      <c r="E4017" s="7">
        <v>16</v>
      </c>
      <c r="F4017" s="6" t="str">
        <f t="array" ref="F4017">_xlfn.IFS(E4017&lt;=13,"Kid",E4017&lt;=19,"Teen",E4017&lt;=35,"Adult",E4017&lt;=55,"Middle_age",E4017&lt;=80,"Old")</f>
        <v>Teen</v>
      </c>
      <c r="G4017" s="6" t="s">
        <v>11</v>
      </c>
      <c r="H4017" s="8">
        <v>667</v>
      </c>
      <c r="I4017" s="6" t="s">
        <v>12</v>
      </c>
    </row>
    <row r="4018" spans="1:9" x14ac:dyDescent="0.35">
      <c r="A4018">
        <v>4017</v>
      </c>
      <c r="B4018" s="5">
        <v>45428</v>
      </c>
      <c r="C4018" s="6" t="s">
        <v>17</v>
      </c>
      <c r="D4018" s="6" t="s">
        <v>13</v>
      </c>
      <c r="E4018" s="7">
        <v>68</v>
      </c>
      <c r="F4018" s="6" t="str">
        <f t="array" ref="F4018">_xlfn.IFS(E4018&lt;=13,"Kid",E4018&lt;=19,"Teen",E4018&lt;=35,"Adult",E4018&lt;=55,"Middle_age",E4018&lt;=80,"Old")</f>
        <v>Old</v>
      </c>
      <c r="G4018" s="6" t="s">
        <v>15</v>
      </c>
      <c r="H4018" s="8">
        <v>405</v>
      </c>
      <c r="I4018" s="6" t="s">
        <v>25</v>
      </c>
    </row>
    <row r="4019" spans="1:9" x14ac:dyDescent="0.35">
      <c r="A4019">
        <v>4018</v>
      </c>
      <c r="B4019" s="5">
        <v>45428</v>
      </c>
      <c r="C4019" s="6" t="s">
        <v>13</v>
      </c>
      <c r="D4019" s="6" t="s">
        <v>17</v>
      </c>
      <c r="E4019" s="7">
        <v>55</v>
      </c>
      <c r="F4019" s="6" t="str">
        <f t="array" ref="F4019">_xlfn.IFS(E4019&lt;=13,"Kid",E4019&lt;=19,"Teen",E4019&lt;=35,"Adult",E4019&lt;=55,"Middle_age",E4019&lt;=80,"Old")</f>
        <v>Middle_age</v>
      </c>
      <c r="G4019" s="6" t="s">
        <v>15</v>
      </c>
      <c r="H4019" s="8">
        <v>205</v>
      </c>
      <c r="I4019" s="6" t="s">
        <v>16</v>
      </c>
    </row>
    <row r="4020" spans="1:9" x14ac:dyDescent="0.35">
      <c r="A4020">
        <v>4019</v>
      </c>
      <c r="B4020" s="5">
        <v>45428</v>
      </c>
      <c r="C4020" s="6" t="s">
        <v>9</v>
      </c>
      <c r="D4020" s="6" t="s">
        <v>13</v>
      </c>
      <c r="E4020" s="7">
        <v>77</v>
      </c>
      <c r="F4020" s="6" t="str">
        <f t="array" ref="F4020">_xlfn.IFS(E4020&lt;=13,"Kid",E4020&lt;=19,"Teen",E4020&lt;=35,"Adult",E4020&lt;=55,"Middle_age",E4020&lt;=80,"Old")</f>
        <v>Old</v>
      </c>
      <c r="G4020" s="6" t="s">
        <v>11</v>
      </c>
      <c r="H4020" s="8">
        <v>718</v>
      </c>
      <c r="I4020" s="6" t="s">
        <v>23</v>
      </c>
    </row>
    <row r="4021" spans="1:9" x14ac:dyDescent="0.35">
      <c r="A4021">
        <v>4020</v>
      </c>
      <c r="B4021" s="5">
        <v>45428</v>
      </c>
      <c r="C4021" s="6" t="s">
        <v>17</v>
      </c>
      <c r="D4021" s="6" t="s">
        <v>24</v>
      </c>
      <c r="E4021" s="7">
        <v>64</v>
      </c>
      <c r="F4021" s="6" t="str">
        <f t="array" ref="F4021">_xlfn.IFS(E4021&lt;=13,"Kid",E4021&lt;=19,"Teen",E4021&lt;=35,"Adult",E4021&lt;=55,"Middle_age",E4021&lt;=80,"Old")</f>
        <v>Old</v>
      </c>
      <c r="G4021" s="6" t="s">
        <v>11</v>
      </c>
      <c r="H4021" s="8">
        <v>630</v>
      </c>
      <c r="I4021" s="6" t="s">
        <v>16</v>
      </c>
    </row>
    <row r="4022" spans="1:9" x14ac:dyDescent="0.35">
      <c r="A4022">
        <v>4021</v>
      </c>
      <c r="B4022" s="5">
        <v>45428</v>
      </c>
      <c r="C4022" s="6" t="s">
        <v>18</v>
      </c>
      <c r="D4022" s="6" t="s">
        <v>22</v>
      </c>
      <c r="E4022" s="7">
        <v>75</v>
      </c>
      <c r="F4022" s="6" t="str">
        <f t="array" ref="F4022">_xlfn.IFS(E4022&lt;=13,"Kid",E4022&lt;=19,"Teen",E4022&lt;=35,"Adult",E4022&lt;=55,"Middle_age",E4022&lt;=80,"Old")</f>
        <v>Old</v>
      </c>
      <c r="G4022" s="6" t="s">
        <v>11</v>
      </c>
      <c r="H4022" s="8">
        <v>1117</v>
      </c>
      <c r="I4022" s="6" t="s">
        <v>12</v>
      </c>
    </row>
    <row r="4023" spans="1:9" x14ac:dyDescent="0.35">
      <c r="A4023">
        <v>4022</v>
      </c>
      <c r="B4023" s="5">
        <v>45428</v>
      </c>
      <c r="C4023" s="6" t="s">
        <v>20</v>
      </c>
      <c r="D4023" s="6" t="s">
        <v>21</v>
      </c>
      <c r="E4023" s="7">
        <v>32</v>
      </c>
      <c r="F4023" s="6" t="str">
        <f t="array" ref="F4023">_xlfn.IFS(E4023&lt;=13,"Kid",E4023&lt;=19,"Teen",E4023&lt;=35,"Adult",E4023&lt;=55,"Middle_age",E4023&lt;=80,"Old")</f>
        <v>Adult</v>
      </c>
      <c r="G4023" s="6" t="s">
        <v>11</v>
      </c>
      <c r="H4023" s="8">
        <v>1082</v>
      </c>
      <c r="I4023" s="6" t="s">
        <v>12</v>
      </c>
    </row>
    <row r="4024" spans="1:9" x14ac:dyDescent="0.35">
      <c r="A4024">
        <v>4023</v>
      </c>
      <c r="B4024" s="5">
        <v>45428</v>
      </c>
      <c r="C4024" s="6" t="s">
        <v>20</v>
      </c>
      <c r="D4024" s="6" t="s">
        <v>10</v>
      </c>
      <c r="E4024" s="7">
        <v>75</v>
      </c>
      <c r="F4024" s="6" t="str">
        <f t="array" ref="F4024">_xlfn.IFS(E4024&lt;=13,"Kid",E4024&lt;=19,"Teen",E4024&lt;=35,"Adult",E4024&lt;=55,"Middle_age",E4024&lt;=80,"Old")</f>
        <v>Old</v>
      </c>
      <c r="G4024" s="6" t="s">
        <v>11</v>
      </c>
      <c r="H4024" s="8">
        <v>806</v>
      </c>
      <c r="I4024" s="6" t="s">
        <v>25</v>
      </c>
    </row>
    <row r="4025" spans="1:9" x14ac:dyDescent="0.35">
      <c r="A4025">
        <v>4024</v>
      </c>
      <c r="B4025" s="5">
        <v>45428</v>
      </c>
      <c r="C4025" s="6" t="s">
        <v>21</v>
      </c>
      <c r="D4025" s="6" t="s">
        <v>20</v>
      </c>
      <c r="E4025" s="7">
        <v>18</v>
      </c>
      <c r="F4025" s="6" t="str">
        <f t="array" ref="F4025">_xlfn.IFS(E4025&lt;=13,"Kid",E4025&lt;=19,"Teen",E4025&lt;=35,"Adult",E4025&lt;=55,"Middle_age",E4025&lt;=80,"Old")</f>
        <v>Teen</v>
      </c>
      <c r="G4025" s="6" t="s">
        <v>15</v>
      </c>
      <c r="H4025" s="8">
        <v>356</v>
      </c>
      <c r="I4025" s="6" t="s">
        <v>16</v>
      </c>
    </row>
    <row r="4026" spans="1:9" x14ac:dyDescent="0.35">
      <c r="A4026">
        <v>4025</v>
      </c>
      <c r="B4026" s="5">
        <v>45429</v>
      </c>
      <c r="C4026" s="6" t="s">
        <v>24</v>
      </c>
      <c r="D4026" s="6" t="s">
        <v>18</v>
      </c>
      <c r="E4026" s="7">
        <v>36</v>
      </c>
      <c r="F4026" s="6" t="str">
        <f t="array" ref="F4026">_xlfn.IFS(E4026&lt;=13,"Kid",E4026&lt;=19,"Teen",E4026&lt;=35,"Adult",E4026&lt;=55,"Middle_age",E4026&lt;=80,"Old")</f>
        <v>Middle_age</v>
      </c>
      <c r="G4026" s="6" t="s">
        <v>11</v>
      </c>
      <c r="H4026" s="8">
        <v>1178</v>
      </c>
      <c r="I4026" s="6" t="s">
        <v>25</v>
      </c>
    </row>
    <row r="4027" spans="1:9" x14ac:dyDescent="0.35">
      <c r="A4027">
        <v>4026</v>
      </c>
      <c r="B4027" s="5">
        <v>45429</v>
      </c>
      <c r="C4027" s="6" t="s">
        <v>21</v>
      </c>
      <c r="D4027" s="6" t="s">
        <v>13</v>
      </c>
      <c r="E4027" s="7">
        <v>12</v>
      </c>
      <c r="F4027" s="6" t="str">
        <f t="array" ref="F4027">_xlfn.IFS(E4027&lt;=13,"Kid",E4027&lt;=19,"Teen",E4027&lt;=35,"Adult",E4027&lt;=55,"Middle_age",E4027&lt;=80,"Old")</f>
        <v>Kid</v>
      </c>
      <c r="G4027" s="6" t="s">
        <v>15</v>
      </c>
      <c r="H4027" s="8">
        <v>488</v>
      </c>
      <c r="I4027" s="6" t="s">
        <v>16</v>
      </c>
    </row>
    <row r="4028" spans="1:9" x14ac:dyDescent="0.35">
      <c r="A4028">
        <v>4027</v>
      </c>
      <c r="B4028" s="5">
        <v>45429</v>
      </c>
      <c r="C4028" s="6" t="s">
        <v>22</v>
      </c>
      <c r="D4028" s="6" t="s">
        <v>22</v>
      </c>
      <c r="E4028" s="7">
        <v>31</v>
      </c>
      <c r="F4028" s="6" t="str">
        <f t="array" ref="F4028">_xlfn.IFS(E4028&lt;=13,"Kid",E4028&lt;=19,"Teen",E4028&lt;=35,"Adult",E4028&lt;=55,"Middle_age",E4028&lt;=80,"Old")</f>
        <v>Adult</v>
      </c>
      <c r="G4028" s="6" t="s">
        <v>11</v>
      </c>
      <c r="H4028" s="8">
        <v>739</v>
      </c>
      <c r="I4028" s="6" t="s">
        <v>16</v>
      </c>
    </row>
    <row r="4029" spans="1:9" x14ac:dyDescent="0.35">
      <c r="A4029">
        <v>4028</v>
      </c>
      <c r="B4029" s="5">
        <v>45429</v>
      </c>
      <c r="C4029" s="6" t="s">
        <v>10</v>
      </c>
      <c r="D4029" s="6" t="s">
        <v>9</v>
      </c>
      <c r="E4029" s="7">
        <v>54</v>
      </c>
      <c r="F4029" s="6" t="str">
        <f t="array" ref="F4029">_xlfn.IFS(E4029&lt;=13,"Kid",E4029&lt;=19,"Teen",E4029&lt;=35,"Adult",E4029&lt;=55,"Middle_age",E4029&lt;=80,"Old")</f>
        <v>Middle_age</v>
      </c>
      <c r="G4029" s="6" t="s">
        <v>19</v>
      </c>
      <c r="H4029" s="8">
        <v>2452</v>
      </c>
      <c r="I4029" s="6" t="s">
        <v>25</v>
      </c>
    </row>
    <row r="4030" spans="1:9" x14ac:dyDescent="0.35">
      <c r="A4030">
        <v>4029</v>
      </c>
      <c r="B4030" s="5">
        <v>45429</v>
      </c>
      <c r="C4030" s="6" t="s">
        <v>14</v>
      </c>
      <c r="D4030" s="6" t="s">
        <v>14</v>
      </c>
      <c r="E4030" s="7">
        <v>63</v>
      </c>
      <c r="F4030" s="6" t="str">
        <f t="array" ref="F4030">_xlfn.IFS(E4030&lt;=13,"Kid",E4030&lt;=19,"Teen",E4030&lt;=35,"Adult",E4030&lt;=55,"Middle_age",E4030&lt;=80,"Old")</f>
        <v>Old</v>
      </c>
      <c r="G4030" s="6" t="s">
        <v>15</v>
      </c>
      <c r="H4030" s="8">
        <v>499</v>
      </c>
      <c r="I4030" s="6" t="s">
        <v>16</v>
      </c>
    </row>
    <row r="4031" spans="1:9" x14ac:dyDescent="0.35">
      <c r="A4031">
        <v>4030</v>
      </c>
      <c r="B4031" s="5">
        <v>45429</v>
      </c>
      <c r="C4031" s="6" t="s">
        <v>18</v>
      </c>
      <c r="D4031" s="6" t="s">
        <v>18</v>
      </c>
      <c r="E4031" s="7">
        <v>61</v>
      </c>
      <c r="F4031" s="6" t="str">
        <f t="array" ref="F4031">_xlfn.IFS(E4031&lt;=13,"Kid",E4031&lt;=19,"Teen",E4031&lt;=35,"Adult",E4031&lt;=55,"Middle_age",E4031&lt;=80,"Old")</f>
        <v>Old</v>
      </c>
      <c r="G4031" s="6" t="s">
        <v>11</v>
      </c>
      <c r="H4031" s="8">
        <v>612</v>
      </c>
      <c r="I4031" s="6" t="s">
        <v>12</v>
      </c>
    </row>
    <row r="4032" spans="1:9" x14ac:dyDescent="0.35">
      <c r="A4032">
        <v>4031</v>
      </c>
      <c r="B4032" s="5">
        <v>45429</v>
      </c>
      <c r="C4032" s="6" t="s">
        <v>18</v>
      </c>
      <c r="D4032" s="6" t="s">
        <v>14</v>
      </c>
      <c r="E4032" s="7">
        <v>7</v>
      </c>
      <c r="F4032" s="6" t="str">
        <f t="array" ref="F4032">_xlfn.IFS(E4032&lt;=13,"Kid",E4032&lt;=19,"Teen",E4032&lt;=35,"Adult",E4032&lt;=55,"Middle_age",E4032&lt;=80,"Old")</f>
        <v>Kid</v>
      </c>
      <c r="G4032" s="6" t="s">
        <v>11</v>
      </c>
      <c r="H4032" s="8">
        <v>1027</v>
      </c>
      <c r="I4032" s="6" t="s">
        <v>16</v>
      </c>
    </row>
    <row r="4033" spans="1:9" x14ac:dyDescent="0.35">
      <c r="A4033">
        <v>4032</v>
      </c>
      <c r="B4033" s="5">
        <v>45429</v>
      </c>
      <c r="C4033" s="6" t="s">
        <v>14</v>
      </c>
      <c r="D4033" s="6" t="s">
        <v>24</v>
      </c>
      <c r="E4033" s="7">
        <v>31</v>
      </c>
      <c r="F4033" s="6" t="str">
        <f t="array" ref="F4033">_xlfn.IFS(E4033&lt;=13,"Kid",E4033&lt;=19,"Teen",E4033&lt;=35,"Adult",E4033&lt;=55,"Middle_age",E4033&lt;=80,"Old")</f>
        <v>Adult</v>
      </c>
      <c r="G4033" s="6" t="s">
        <v>11</v>
      </c>
      <c r="H4033" s="8">
        <v>999</v>
      </c>
      <c r="I4033" s="6" t="s">
        <v>12</v>
      </c>
    </row>
    <row r="4034" spans="1:9" x14ac:dyDescent="0.35">
      <c r="A4034">
        <v>4033</v>
      </c>
      <c r="B4034" s="5">
        <v>45430</v>
      </c>
      <c r="C4034" s="6" t="s">
        <v>14</v>
      </c>
      <c r="D4034" s="6" t="s">
        <v>14</v>
      </c>
      <c r="E4034" s="7">
        <v>38</v>
      </c>
      <c r="F4034" s="6" t="str">
        <f t="array" ref="F4034">_xlfn.IFS(E4034&lt;=13,"Kid",E4034&lt;=19,"Teen",E4034&lt;=35,"Adult",E4034&lt;=55,"Middle_age",E4034&lt;=80,"Old")</f>
        <v>Middle_age</v>
      </c>
      <c r="G4034" s="6" t="s">
        <v>19</v>
      </c>
      <c r="H4034" s="8">
        <v>2491</v>
      </c>
      <c r="I4034" s="6" t="s">
        <v>16</v>
      </c>
    </row>
    <row r="4035" spans="1:9" x14ac:dyDescent="0.35">
      <c r="A4035">
        <v>4034</v>
      </c>
      <c r="B4035" s="5">
        <v>45430</v>
      </c>
      <c r="C4035" s="6" t="s">
        <v>14</v>
      </c>
      <c r="D4035" s="6" t="s">
        <v>21</v>
      </c>
      <c r="E4035" s="7">
        <v>30</v>
      </c>
      <c r="F4035" s="6" t="str">
        <f t="array" ref="F4035">_xlfn.IFS(E4035&lt;=13,"Kid",E4035&lt;=19,"Teen",E4035&lt;=35,"Adult",E4035&lt;=55,"Middle_age",E4035&lt;=80,"Old")</f>
        <v>Adult</v>
      </c>
      <c r="G4035" s="6" t="s">
        <v>15</v>
      </c>
      <c r="H4035" s="8">
        <v>308</v>
      </c>
      <c r="I4035" s="6" t="s">
        <v>25</v>
      </c>
    </row>
    <row r="4036" spans="1:9" x14ac:dyDescent="0.35">
      <c r="A4036">
        <v>4035</v>
      </c>
      <c r="B4036" s="5">
        <v>45430</v>
      </c>
      <c r="C4036" s="6" t="s">
        <v>24</v>
      </c>
      <c r="D4036" s="6" t="s">
        <v>14</v>
      </c>
      <c r="E4036" s="7">
        <v>44</v>
      </c>
      <c r="F4036" s="6" t="str">
        <f t="array" ref="F4036">_xlfn.IFS(E4036&lt;=13,"Kid",E4036&lt;=19,"Teen",E4036&lt;=35,"Adult",E4036&lt;=55,"Middle_age",E4036&lt;=80,"Old")</f>
        <v>Middle_age</v>
      </c>
      <c r="G4036" s="6" t="s">
        <v>19</v>
      </c>
      <c r="H4036" s="8">
        <v>1984</v>
      </c>
      <c r="I4036" s="6" t="s">
        <v>12</v>
      </c>
    </row>
    <row r="4037" spans="1:9" x14ac:dyDescent="0.35">
      <c r="A4037">
        <v>4036</v>
      </c>
      <c r="B4037" s="5">
        <v>45430</v>
      </c>
      <c r="C4037" s="6" t="s">
        <v>14</v>
      </c>
      <c r="D4037" s="6" t="s">
        <v>10</v>
      </c>
      <c r="E4037" s="7">
        <v>36</v>
      </c>
      <c r="F4037" s="6" t="str">
        <f t="array" ref="F4037">_xlfn.IFS(E4037&lt;=13,"Kid",E4037&lt;=19,"Teen",E4037&lt;=35,"Adult",E4037&lt;=55,"Middle_age",E4037&lt;=80,"Old")</f>
        <v>Middle_age</v>
      </c>
      <c r="G4037" s="6" t="s">
        <v>15</v>
      </c>
      <c r="H4037" s="8">
        <v>348</v>
      </c>
      <c r="I4037" s="6" t="s">
        <v>16</v>
      </c>
    </row>
    <row r="4038" spans="1:9" x14ac:dyDescent="0.35">
      <c r="A4038">
        <v>4037</v>
      </c>
      <c r="B4038" s="5">
        <v>45430</v>
      </c>
      <c r="C4038" s="6" t="s">
        <v>14</v>
      </c>
      <c r="D4038" s="6" t="s">
        <v>9</v>
      </c>
      <c r="E4038" s="7">
        <v>45</v>
      </c>
      <c r="F4038" s="6" t="str">
        <f t="array" ref="F4038">_xlfn.IFS(E4038&lt;=13,"Kid",E4038&lt;=19,"Teen",E4038&lt;=35,"Adult",E4038&lt;=55,"Middle_age",E4038&lt;=80,"Old")</f>
        <v>Middle_age</v>
      </c>
      <c r="G4038" s="6" t="s">
        <v>15</v>
      </c>
      <c r="H4038" s="8">
        <v>403</v>
      </c>
      <c r="I4038" s="6" t="s">
        <v>23</v>
      </c>
    </row>
    <row r="4039" spans="1:9" x14ac:dyDescent="0.35">
      <c r="A4039">
        <v>4038</v>
      </c>
      <c r="B4039" s="5">
        <v>45430</v>
      </c>
      <c r="C4039" s="6" t="s">
        <v>17</v>
      </c>
      <c r="D4039" s="6" t="s">
        <v>13</v>
      </c>
      <c r="E4039" s="7">
        <v>6</v>
      </c>
      <c r="F4039" s="6" t="str">
        <f t="array" ref="F4039">_xlfn.IFS(E4039&lt;=13,"Kid",E4039&lt;=19,"Teen",E4039&lt;=35,"Adult",E4039&lt;=55,"Middle_age",E4039&lt;=80,"Old")</f>
        <v>Kid</v>
      </c>
      <c r="G4039" s="6" t="s">
        <v>15</v>
      </c>
      <c r="H4039" s="8">
        <v>220</v>
      </c>
      <c r="I4039" s="6" t="s">
        <v>23</v>
      </c>
    </row>
    <row r="4040" spans="1:9" x14ac:dyDescent="0.35">
      <c r="A4040">
        <v>4039</v>
      </c>
      <c r="B4040" s="5">
        <v>45430</v>
      </c>
      <c r="C4040" s="6" t="s">
        <v>13</v>
      </c>
      <c r="D4040" s="6" t="s">
        <v>10</v>
      </c>
      <c r="E4040" s="7">
        <v>76</v>
      </c>
      <c r="F4040" s="6" t="str">
        <f t="array" ref="F4040">_xlfn.IFS(E4040&lt;=13,"Kid",E4040&lt;=19,"Teen",E4040&lt;=35,"Adult",E4040&lt;=55,"Middle_age",E4040&lt;=80,"Old")</f>
        <v>Old</v>
      </c>
      <c r="G4040" s="6" t="s">
        <v>11</v>
      </c>
      <c r="H4040" s="8">
        <v>659</v>
      </c>
      <c r="I4040" s="6" t="s">
        <v>23</v>
      </c>
    </row>
    <row r="4041" spans="1:9" x14ac:dyDescent="0.35">
      <c r="A4041">
        <v>4040</v>
      </c>
      <c r="B4041" s="5">
        <v>45430</v>
      </c>
      <c r="C4041" s="6" t="s">
        <v>20</v>
      </c>
      <c r="D4041" s="6" t="s">
        <v>24</v>
      </c>
      <c r="E4041" s="7">
        <v>11</v>
      </c>
      <c r="F4041" s="6" t="str">
        <f t="array" ref="F4041">_xlfn.IFS(E4041&lt;=13,"Kid",E4041&lt;=19,"Teen",E4041&lt;=35,"Adult",E4041&lt;=55,"Middle_age",E4041&lt;=80,"Old")</f>
        <v>Kid</v>
      </c>
      <c r="G4041" s="6" t="s">
        <v>11</v>
      </c>
      <c r="H4041" s="8">
        <v>1034</v>
      </c>
      <c r="I4041" s="6" t="s">
        <v>25</v>
      </c>
    </row>
    <row r="4042" spans="1:9" x14ac:dyDescent="0.35">
      <c r="A4042">
        <v>4041</v>
      </c>
      <c r="B4042" s="5">
        <v>45431</v>
      </c>
      <c r="C4042" s="6" t="s">
        <v>14</v>
      </c>
      <c r="D4042" s="6" t="s">
        <v>10</v>
      </c>
      <c r="E4042" s="7">
        <v>23</v>
      </c>
      <c r="F4042" s="6" t="str">
        <f t="array" ref="F4042">_xlfn.IFS(E4042&lt;=13,"Kid",E4042&lt;=19,"Teen",E4042&lt;=35,"Adult",E4042&lt;=55,"Middle_age",E4042&lt;=80,"Old")</f>
        <v>Adult</v>
      </c>
      <c r="G4042" s="6" t="s">
        <v>15</v>
      </c>
      <c r="H4042" s="8">
        <v>220</v>
      </c>
      <c r="I4042" s="6" t="s">
        <v>12</v>
      </c>
    </row>
    <row r="4043" spans="1:9" x14ac:dyDescent="0.35">
      <c r="A4043">
        <v>4042</v>
      </c>
      <c r="B4043" s="5">
        <v>45431</v>
      </c>
      <c r="C4043" s="6" t="s">
        <v>17</v>
      </c>
      <c r="D4043" s="6" t="s">
        <v>24</v>
      </c>
      <c r="E4043" s="7">
        <v>37</v>
      </c>
      <c r="F4043" s="6" t="str">
        <f t="array" ref="F4043">_xlfn.IFS(E4043&lt;=13,"Kid",E4043&lt;=19,"Teen",E4043&lt;=35,"Adult",E4043&lt;=55,"Middle_age",E4043&lt;=80,"Old")</f>
        <v>Middle_age</v>
      </c>
      <c r="G4043" s="6" t="s">
        <v>11</v>
      </c>
      <c r="H4043" s="8">
        <v>981</v>
      </c>
      <c r="I4043" s="6" t="s">
        <v>23</v>
      </c>
    </row>
    <row r="4044" spans="1:9" x14ac:dyDescent="0.35">
      <c r="A4044">
        <v>4043</v>
      </c>
      <c r="B4044" s="5">
        <v>45431</v>
      </c>
      <c r="C4044" s="6" t="s">
        <v>22</v>
      </c>
      <c r="D4044" s="6" t="s">
        <v>10</v>
      </c>
      <c r="E4044" s="7">
        <v>6</v>
      </c>
      <c r="F4044" s="6" t="str">
        <f t="array" ref="F4044">_xlfn.IFS(E4044&lt;=13,"Kid",E4044&lt;=19,"Teen",E4044&lt;=35,"Adult",E4044&lt;=55,"Middle_age",E4044&lt;=80,"Old")</f>
        <v>Kid</v>
      </c>
      <c r="G4044" s="6" t="s">
        <v>11</v>
      </c>
      <c r="H4044" s="8">
        <v>844</v>
      </c>
      <c r="I4044" s="6" t="s">
        <v>23</v>
      </c>
    </row>
    <row r="4045" spans="1:9" x14ac:dyDescent="0.35">
      <c r="A4045">
        <v>4044</v>
      </c>
      <c r="B4045" s="5">
        <v>45431</v>
      </c>
      <c r="C4045" s="6" t="s">
        <v>20</v>
      </c>
      <c r="D4045" s="6" t="s">
        <v>18</v>
      </c>
      <c r="E4045" s="7">
        <v>71</v>
      </c>
      <c r="F4045" s="6" t="str">
        <f t="array" ref="F4045">_xlfn.IFS(E4045&lt;=13,"Kid",E4045&lt;=19,"Teen",E4045&lt;=35,"Adult",E4045&lt;=55,"Middle_age",E4045&lt;=80,"Old")</f>
        <v>Old</v>
      </c>
      <c r="G4045" s="6" t="s">
        <v>11</v>
      </c>
      <c r="H4045" s="8">
        <v>672</v>
      </c>
      <c r="I4045" s="6" t="s">
        <v>12</v>
      </c>
    </row>
    <row r="4046" spans="1:9" x14ac:dyDescent="0.35">
      <c r="A4046">
        <v>4045</v>
      </c>
      <c r="B4046" s="5">
        <v>45431</v>
      </c>
      <c r="C4046" s="6" t="s">
        <v>10</v>
      </c>
      <c r="D4046" s="6" t="s">
        <v>10</v>
      </c>
      <c r="E4046" s="7">
        <v>19</v>
      </c>
      <c r="F4046" s="6" t="str">
        <f t="array" ref="F4046">_xlfn.IFS(E4046&lt;=13,"Kid",E4046&lt;=19,"Teen",E4046&lt;=35,"Adult",E4046&lt;=55,"Middle_age",E4046&lt;=80,"Old")</f>
        <v>Teen</v>
      </c>
      <c r="G4046" s="6" t="s">
        <v>11</v>
      </c>
      <c r="H4046" s="8">
        <v>1048</v>
      </c>
      <c r="I4046" s="6" t="s">
        <v>16</v>
      </c>
    </row>
    <row r="4047" spans="1:9" x14ac:dyDescent="0.35">
      <c r="A4047">
        <v>4046</v>
      </c>
      <c r="B4047" s="5">
        <v>45431</v>
      </c>
      <c r="C4047" s="6" t="s">
        <v>20</v>
      </c>
      <c r="D4047" s="6" t="s">
        <v>10</v>
      </c>
      <c r="E4047" s="7">
        <v>25</v>
      </c>
      <c r="F4047" s="6" t="str">
        <f t="array" ref="F4047">_xlfn.IFS(E4047&lt;=13,"Kid",E4047&lt;=19,"Teen",E4047&lt;=35,"Adult",E4047&lt;=55,"Middle_age",E4047&lt;=80,"Old")</f>
        <v>Adult</v>
      </c>
      <c r="G4047" s="6" t="s">
        <v>11</v>
      </c>
      <c r="H4047" s="8">
        <v>675</v>
      </c>
      <c r="I4047" s="6" t="s">
        <v>16</v>
      </c>
    </row>
    <row r="4048" spans="1:9" x14ac:dyDescent="0.35">
      <c r="A4048">
        <v>4047</v>
      </c>
      <c r="B4048" s="5">
        <v>45431</v>
      </c>
      <c r="C4048" s="6" t="s">
        <v>24</v>
      </c>
      <c r="D4048" s="6" t="s">
        <v>24</v>
      </c>
      <c r="E4048" s="7">
        <v>63</v>
      </c>
      <c r="F4048" s="6" t="str">
        <f t="array" ref="F4048">_xlfn.IFS(E4048&lt;=13,"Kid",E4048&lt;=19,"Teen",E4048&lt;=35,"Adult",E4048&lt;=55,"Middle_age",E4048&lt;=80,"Old")</f>
        <v>Old</v>
      </c>
      <c r="G4048" s="6" t="s">
        <v>11</v>
      </c>
      <c r="H4048" s="8">
        <v>1189</v>
      </c>
      <c r="I4048" s="6" t="s">
        <v>25</v>
      </c>
    </row>
    <row r="4049" spans="1:9" x14ac:dyDescent="0.35">
      <c r="A4049">
        <v>4048</v>
      </c>
      <c r="B4049" s="5">
        <v>45431</v>
      </c>
      <c r="C4049" s="6" t="s">
        <v>14</v>
      </c>
      <c r="D4049" s="6" t="s">
        <v>13</v>
      </c>
      <c r="E4049" s="7">
        <v>43</v>
      </c>
      <c r="F4049" s="6" t="str">
        <f t="array" ref="F4049">_xlfn.IFS(E4049&lt;=13,"Kid",E4049&lt;=19,"Teen",E4049&lt;=35,"Adult",E4049&lt;=55,"Middle_age",E4049&lt;=80,"Old")</f>
        <v>Middle_age</v>
      </c>
      <c r="G4049" s="6" t="s">
        <v>11</v>
      </c>
      <c r="H4049" s="8">
        <v>989</v>
      </c>
      <c r="I4049" s="6" t="s">
        <v>16</v>
      </c>
    </row>
    <row r="4050" spans="1:9" x14ac:dyDescent="0.35">
      <c r="A4050">
        <v>4049</v>
      </c>
      <c r="B4050" s="5">
        <v>45432</v>
      </c>
      <c r="C4050" s="6" t="s">
        <v>20</v>
      </c>
      <c r="D4050" s="6" t="s">
        <v>14</v>
      </c>
      <c r="E4050" s="7">
        <v>24</v>
      </c>
      <c r="F4050" s="6" t="str">
        <f t="array" ref="F4050">_xlfn.IFS(E4050&lt;=13,"Kid",E4050&lt;=19,"Teen",E4050&lt;=35,"Adult",E4050&lt;=55,"Middle_age",E4050&lt;=80,"Old")</f>
        <v>Adult</v>
      </c>
      <c r="G4050" s="6" t="s">
        <v>15</v>
      </c>
      <c r="H4050" s="8">
        <v>264</v>
      </c>
      <c r="I4050" s="6" t="s">
        <v>25</v>
      </c>
    </row>
    <row r="4051" spans="1:9" x14ac:dyDescent="0.35">
      <c r="A4051">
        <v>4050</v>
      </c>
      <c r="B4051" s="5">
        <v>45432</v>
      </c>
      <c r="C4051" s="6" t="s">
        <v>22</v>
      </c>
      <c r="D4051" s="6" t="s">
        <v>17</v>
      </c>
      <c r="E4051" s="7">
        <v>5</v>
      </c>
      <c r="F4051" s="6" t="str">
        <f t="array" ref="F4051">_xlfn.IFS(E4051&lt;=13,"Kid",E4051&lt;=19,"Teen",E4051&lt;=35,"Adult",E4051&lt;=55,"Middle_age",E4051&lt;=80,"Old")</f>
        <v>Kid</v>
      </c>
      <c r="G4051" s="6" t="s">
        <v>11</v>
      </c>
      <c r="H4051" s="8">
        <v>941</v>
      </c>
      <c r="I4051" s="6" t="s">
        <v>25</v>
      </c>
    </row>
    <row r="4052" spans="1:9" x14ac:dyDescent="0.35">
      <c r="A4052">
        <v>4051</v>
      </c>
      <c r="B4052" s="5">
        <v>45432</v>
      </c>
      <c r="C4052" s="6" t="s">
        <v>24</v>
      </c>
      <c r="D4052" s="6" t="s">
        <v>17</v>
      </c>
      <c r="E4052" s="7">
        <v>77</v>
      </c>
      <c r="F4052" s="6" t="str">
        <f t="array" ref="F4052">_xlfn.IFS(E4052&lt;=13,"Kid",E4052&lt;=19,"Teen",E4052&lt;=35,"Adult",E4052&lt;=55,"Middle_age",E4052&lt;=80,"Old")</f>
        <v>Old</v>
      </c>
      <c r="G4052" s="6" t="s">
        <v>15</v>
      </c>
      <c r="H4052" s="8">
        <v>489</v>
      </c>
      <c r="I4052" s="6" t="s">
        <v>25</v>
      </c>
    </row>
    <row r="4053" spans="1:9" x14ac:dyDescent="0.35">
      <c r="A4053">
        <v>4052</v>
      </c>
      <c r="B4053" s="5">
        <v>45432</v>
      </c>
      <c r="C4053" s="6" t="s">
        <v>14</v>
      </c>
      <c r="D4053" s="6" t="s">
        <v>9</v>
      </c>
      <c r="E4053" s="7">
        <v>13</v>
      </c>
      <c r="F4053" s="6" t="str">
        <f t="array" ref="F4053">_xlfn.IFS(E4053&lt;=13,"Kid",E4053&lt;=19,"Teen",E4053&lt;=35,"Adult",E4053&lt;=55,"Middle_age",E4053&lt;=80,"Old")</f>
        <v>Kid</v>
      </c>
      <c r="G4053" s="6" t="s">
        <v>11</v>
      </c>
      <c r="H4053" s="8">
        <v>1167</v>
      </c>
      <c r="I4053" s="6" t="s">
        <v>16</v>
      </c>
    </row>
    <row r="4054" spans="1:9" x14ac:dyDescent="0.35">
      <c r="A4054">
        <v>4053</v>
      </c>
      <c r="B4054" s="5">
        <v>45432</v>
      </c>
      <c r="C4054" s="6" t="s">
        <v>21</v>
      </c>
      <c r="D4054" s="6" t="s">
        <v>21</v>
      </c>
      <c r="E4054" s="7">
        <v>55</v>
      </c>
      <c r="F4054" s="6" t="str">
        <f t="array" ref="F4054">_xlfn.IFS(E4054&lt;=13,"Kid",E4054&lt;=19,"Teen",E4054&lt;=35,"Adult",E4054&lt;=55,"Middle_age",E4054&lt;=80,"Old")</f>
        <v>Middle_age</v>
      </c>
      <c r="G4054" s="6" t="s">
        <v>15</v>
      </c>
      <c r="H4054" s="8">
        <v>458</v>
      </c>
      <c r="I4054" s="6" t="s">
        <v>12</v>
      </c>
    </row>
    <row r="4055" spans="1:9" x14ac:dyDescent="0.35">
      <c r="A4055">
        <v>4054</v>
      </c>
      <c r="B4055" s="5">
        <v>45432</v>
      </c>
      <c r="C4055" s="6" t="s">
        <v>20</v>
      </c>
      <c r="D4055" s="6" t="s">
        <v>17</v>
      </c>
      <c r="E4055" s="7">
        <v>42</v>
      </c>
      <c r="F4055" s="6" t="str">
        <f t="array" ref="F4055">_xlfn.IFS(E4055&lt;=13,"Kid",E4055&lt;=19,"Teen",E4055&lt;=35,"Adult",E4055&lt;=55,"Middle_age",E4055&lt;=80,"Old")</f>
        <v>Middle_age</v>
      </c>
      <c r="G4055" s="6" t="s">
        <v>11</v>
      </c>
      <c r="H4055" s="8">
        <v>1025</v>
      </c>
      <c r="I4055" s="6" t="s">
        <v>16</v>
      </c>
    </row>
    <row r="4056" spans="1:9" x14ac:dyDescent="0.35">
      <c r="A4056">
        <v>4055</v>
      </c>
      <c r="B4056" s="5">
        <v>45432</v>
      </c>
      <c r="C4056" s="6" t="s">
        <v>14</v>
      </c>
      <c r="D4056" s="6" t="s">
        <v>24</v>
      </c>
      <c r="E4056" s="7">
        <v>19</v>
      </c>
      <c r="F4056" s="6" t="str">
        <f t="array" ref="F4056">_xlfn.IFS(E4056&lt;=13,"Kid",E4056&lt;=19,"Teen",E4056&lt;=35,"Adult",E4056&lt;=55,"Middle_age",E4056&lt;=80,"Old")</f>
        <v>Teen</v>
      </c>
      <c r="G4056" s="6" t="s">
        <v>15</v>
      </c>
      <c r="H4056" s="8">
        <v>389</v>
      </c>
      <c r="I4056" s="6" t="s">
        <v>12</v>
      </c>
    </row>
    <row r="4057" spans="1:9" x14ac:dyDescent="0.35">
      <c r="A4057">
        <v>4056</v>
      </c>
      <c r="B4057" s="5">
        <v>45432</v>
      </c>
      <c r="C4057" s="6" t="s">
        <v>21</v>
      </c>
      <c r="D4057" s="6" t="s">
        <v>17</v>
      </c>
      <c r="E4057" s="7">
        <v>45</v>
      </c>
      <c r="F4057" s="6" t="str">
        <f t="array" ref="F4057">_xlfn.IFS(E4057&lt;=13,"Kid",E4057&lt;=19,"Teen",E4057&lt;=35,"Adult",E4057&lt;=55,"Middle_age",E4057&lt;=80,"Old")</f>
        <v>Middle_age</v>
      </c>
      <c r="G4057" s="6" t="s">
        <v>19</v>
      </c>
      <c r="H4057" s="8">
        <v>1505</v>
      </c>
      <c r="I4057" s="6" t="s">
        <v>25</v>
      </c>
    </row>
    <row r="4058" spans="1:9" x14ac:dyDescent="0.35">
      <c r="A4058">
        <v>4057</v>
      </c>
      <c r="B4058" s="5">
        <v>45433</v>
      </c>
      <c r="C4058" s="6" t="s">
        <v>24</v>
      </c>
      <c r="D4058" s="6" t="s">
        <v>9</v>
      </c>
      <c r="E4058" s="7">
        <v>51</v>
      </c>
      <c r="F4058" s="6" t="str">
        <f t="array" ref="F4058">_xlfn.IFS(E4058&lt;=13,"Kid",E4058&lt;=19,"Teen",E4058&lt;=35,"Adult",E4058&lt;=55,"Middle_age",E4058&lt;=80,"Old")</f>
        <v>Middle_age</v>
      </c>
      <c r="G4058" s="6" t="s">
        <v>15</v>
      </c>
      <c r="H4058" s="8">
        <v>205</v>
      </c>
      <c r="I4058" s="6" t="s">
        <v>23</v>
      </c>
    </row>
    <row r="4059" spans="1:9" x14ac:dyDescent="0.35">
      <c r="A4059">
        <v>4058</v>
      </c>
      <c r="B4059" s="5">
        <v>45433</v>
      </c>
      <c r="C4059" s="6" t="s">
        <v>9</v>
      </c>
      <c r="D4059" s="6" t="s">
        <v>21</v>
      </c>
      <c r="E4059" s="7">
        <v>30</v>
      </c>
      <c r="F4059" s="6" t="str">
        <f t="array" ref="F4059">_xlfn.IFS(E4059&lt;=13,"Kid",E4059&lt;=19,"Teen",E4059&lt;=35,"Adult",E4059&lt;=55,"Middle_age",E4059&lt;=80,"Old")</f>
        <v>Adult</v>
      </c>
      <c r="G4059" s="6" t="s">
        <v>19</v>
      </c>
      <c r="H4059" s="8">
        <v>1690</v>
      </c>
      <c r="I4059" s="6" t="s">
        <v>16</v>
      </c>
    </row>
    <row r="4060" spans="1:9" x14ac:dyDescent="0.35">
      <c r="A4060">
        <v>4059</v>
      </c>
      <c r="B4060" s="5">
        <v>45433</v>
      </c>
      <c r="C4060" s="6" t="s">
        <v>13</v>
      </c>
      <c r="D4060" s="6" t="s">
        <v>20</v>
      </c>
      <c r="E4060" s="7">
        <v>58</v>
      </c>
      <c r="F4060" s="6" t="str">
        <f t="array" ref="F4060">_xlfn.IFS(E4060&lt;=13,"Kid",E4060&lt;=19,"Teen",E4060&lt;=35,"Adult",E4060&lt;=55,"Middle_age",E4060&lt;=80,"Old")</f>
        <v>Old</v>
      </c>
      <c r="G4060" s="6" t="s">
        <v>15</v>
      </c>
      <c r="H4060" s="8">
        <v>347</v>
      </c>
      <c r="I4060" s="6" t="s">
        <v>25</v>
      </c>
    </row>
    <row r="4061" spans="1:9" x14ac:dyDescent="0.35">
      <c r="A4061">
        <v>4060</v>
      </c>
      <c r="B4061" s="5">
        <v>45433</v>
      </c>
      <c r="C4061" s="6" t="s">
        <v>9</v>
      </c>
      <c r="D4061" s="6" t="s">
        <v>9</v>
      </c>
      <c r="E4061" s="7">
        <v>74</v>
      </c>
      <c r="F4061" s="6" t="str">
        <f t="array" ref="F4061">_xlfn.IFS(E4061&lt;=13,"Kid",E4061&lt;=19,"Teen",E4061&lt;=35,"Adult",E4061&lt;=55,"Middle_age",E4061&lt;=80,"Old")</f>
        <v>Old</v>
      </c>
      <c r="G4061" s="6" t="s">
        <v>15</v>
      </c>
      <c r="H4061" s="8">
        <v>457</v>
      </c>
      <c r="I4061" s="6" t="s">
        <v>12</v>
      </c>
    </row>
    <row r="4062" spans="1:9" x14ac:dyDescent="0.35">
      <c r="A4062">
        <v>4061</v>
      </c>
      <c r="B4062" s="5">
        <v>45433</v>
      </c>
      <c r="C4062" s="6" t="s">
        <v>21</v>
      </c>
      <c r="D4062" s="6" t="s">
        <v>24</v>
      </c>
      <c r="E4062" s="7">
        <v>43</v>
      </c>
      <c r="F4062" s="6" t="str">
        <f t="array" ref="F4062">_xlfn.IFS(E4062&lt;=13,"Kid",E4062&lt;=19,"Teen",E4062&lt;=35,"Adult",E4062&lt;=55,"Middle_age",E4062&lt;=80,"Old")</f>
        <v>Middle_age</v>
      </c>
      <c r="G4062" s="6" t="s">
        <v>11</v>
      </c>
      <c r="H4062" s="8">
        <v>1078</v>
      </c>
      <c r="I4062" s="6" t="s">
        <v>23</v>
      </c>
    </row>
    <row r="4063" spans="1:9" x14ac:dyDescent="0.35">
      <c r="A4063">
        <v>4062</v>
      </c>
      <c r="B4063" s="5">
        <v>45433</v>
      </c>
      <c r="C4063" s="6" t="s">
        <v>18</v>
      </c>
      <c r="D4063" s="6" t="s">
        <v>20</v>
      </c>
      <c r="E4063" s="7">
        <v>21</v>
      </c>
      <c r="F4063" s="6" t="str">
        <f t="array" ref="F4063">_xlfn.IFS(E4063&lt;=13,"Kid",E4063&lt;=19,"Teen",E4063&lt;=35,"Adult",E4063&lt;=55,"Middle_age",E4063&lt;=80,"Old")</f>
        <v>Adult</v>
      </c>
      <c r="G4063" s="6" t="s">
        <v>11</v>
      </c>
      <c r="H4063" s="8">
        <v>689</v>
      </c>
      <c r="I4063" s="6" t="s">
        <v>12</v>
      </c>
    </row>
    <row r="4064" spans="1:9" x14ac:dyDescent="0.35">
      <c r="A4064">
        <v>4063</v>
      </c>
      <c r="B4064" s="5">
        <v>45433</v>
      </c>
      <c r="C4064" s="6" t="s">
        <v>13</v>
      </c>
      <c r="D4064" s="6" t="s">
        <v>10</v>
      </c>
      <c r="E4064" s="7">
        <v>74</v>
      </c>
      <c r="F4064" s="6" t="str">
        <f t="array" ref="F4064">_xlfn.IFS(E4064&lt;=13,"Kid",E4064&lt;=19,"Teen",E4064&lt;=35,"Adult",E4064&lt;=55,"Middle_age",E4064&lt;=80,"Old")</f>
        <v>Old</v>
      </c>
      <c r="G4064" s="6" t="s">
        <v>15</v>
      </c>
      <c r="H4064" s="8">
        <v>209</v>
      </c>
      <c r="I4064" s="6" t="s">
        <v>16</v>
      </c>
    </row>
    <row r="4065" spans="1:9" x14ac:dyDescent="0.35">
      <c r="A4065">
        <v>4064</v>
      </c>
      <c r="B4065" s="5">
        <v>45433</v>
      </c>
      <c r="C4065" s="6" t="s">
        <v>13</v>
      </c>
      <c r="D4065" s="6" t="s">
        <v>20</v>
      </c>
      <c r="E4065" s="7">
        <v>13</v>
      </c>
      <c r="F4065" s="6" t="str">
        <f t="array" ref="F4065">_xlfn.IFS(E4065&lt;=13,"Kid",E4065&lt;=19,"Teen",E4065&lt;=35,"Adult",E4065&lt;=55,"Middle_age",E4065&lt;=80,"Old")</f>
        <v>Kid</v>
      </c>
      <c r="G4065" s="6" t="s">
        <v>11</v>
      </c>
      <c r="H4065" s="8">
        <v>686</v>
      </c>
      <c r="I4065" s="6" t="s">
        <v>12</v>
      </c>
    </row>
    <row r="4066" spans="1:9" x14ac:dyDescent="0.35">
      <c r="A4066">
        <v>4065</v>
      </c>
      <c r="B4066" s="5">
        <v>45434</v>
      </c>
      <c r="C4066" s="6" t="s">
        <v>22</v>
      </c>
      <c r="D4066" s="6" t="s">
        <v>17</v>
      </c>
      <c r="E4066" s="7">
        <v>50</v>
      </c>
      <c r="F4066" s="6" t="str">
        <f t="array" ref="F4066">_xlfn.IFS(E4066&lt;=13,"Kid",E4066&lt;=19,"Teen",E4066&lt;=35,"Adult",E4066&lt;=55,"Middle_age",E4066&lt;=80,"Old")</f>
        <v>Middle_age</v>
      </c>
      <c r="G4066" s="6" t="s">
        <v>15</v>
      </c>
      <c r="H4066" s="8">
        <v>449</v>
      </c>
      <c r="I4066" s="6" t="s">
        <v>25</v>
      </c>
    </row>
    <row r="4067" spans="1:9" x14ac:dyDescent="0.35">
      <c r="A4067">
        <v>4066</v>
      </c>
      <c r="B4067" s="5">
        <v>45434</v>
      </c>
      <c r="C4067" s="6" t="s">
        <v>22</v>
      </c>
      <c r="D4067" s="6" t="s">
        <v>9</v>
      </c>
      <c r="E4067" s="7">
        <v>10</v>
      </c>
      <c r="F4067" s="6" t="str">
        <f t="array" ref="F4067">_xlfn.IFS(E4067&lt;=13,"Kid",E4067&lt;=19,"Teen",E4067&lt;=35,"Adult",E4067&lt;=55,"Middle_age",E4067&lt;=80,"Old")</f>
        <v>Kid</v>
      </c>
      <c r="G4067" s="6" t="s">
        <v>19</v>
      </c>
      <c r="H4067" s="8">
        <v>2337</v>
      </c>
      <c r="I4067" s="6" t="s">
        <v>25</v>
      </c>
    </row>
    <row r="4068" spans="1:9" x14ac:dyDescent="0.35">
      <c r="A4068">
        <v>4067</v>
      </c>
      <c r="B4068" s="5">
        <v>45434</v>
      </c>
      <c r="C4068" s="6" t="s">
        <v>14</v>
      </c>
      <c r="D4068" s="6" t="s">
        <v>14</v>
      </c>
      <c r="E4068" s="7">
        <v>72</v>
      </c>
      <c r="F4068" s="6" t="str">
        <f t="array" ref="F4068">_xlfn.IFS(E4068&lt;=13,"Kid",E4068&lt;=19,"Teen",E4068&lt;=35,"Adult",E4068&lt;=55,"Middle_age",E4068&lt;=80,"Old")</f>
        <v>Old</v>
      </c>
      <c r="G4068" s="6" t="s">
        <v>19</v>
      </c>
      <c r="H4068" s="8">
        <v>1650</v>
      </c>
      <c r="I4068" s="6" t="s">
        <v>16</v>
      </c>
    </row>
    <row r="4069" spans="1:9" x14ac:dyDescent="0.35">
      <c r="A4069">
        <v>4068</v>
      </c>
      <c r="B4069" s="5">
        <v>45434</v>
      </c>
      <c r="C4069" s="6" t="s">
        <v>20</v>
      </c>
      <c r="D4069" s="6" t="s">
        <v>20</v>
      </c>
      <c r="E4069" s="7">
        <v>20</v>
      </c>
      <c r="F4069" s="6" t="str">
        <f t="array" ref="F4069">_xlfn.IFS(E4069&lt;=13,"Kid",E4069&lt;=19,"Teen",E4069&lt;=35,"Adult",E4069&lt;=55,"Middle_age",E4069&lt;=80,"Old")</f>
        <v>Adult</v>
      </c>
      <c r="G4069" s="6" t="s">
        <v>15</v>
      </c>
      <c r="H4069" s="8">
        <v>312</v>
      </c>
      <c r="I4069" s="6" t="s">
        <v>25</v>
      </c>
    </row>
    <row r="4070" spans="1:9" x14ac:dyDescent="0.35">
      <c r="A4070">
        <v>4069</v>
      </c>
      <c r="B4070" s="5">
        <v>45434</v>
      </c>
      <c r="C4070" s="6" t="s">
        <v>9</v>
      </c>
      <c r="D4070" s="6" t="s">
        <v>10</v>
      </c>
      <c r="E4070" s="7">
        <v>33</v>
      </c>
      <c r="F4070" s="6" t="str">
        <f t="array" ref="F4070">_xlfn.IFS(E4070&lt;=13,"Kid",E4070&lt;=19,"Teen",E4070&lt;=35,"Adult",E4070&lt;=55,"Middle_age",E4070&lt;=80,"Old")</f>
        <v>Adult</v>
      </c>
      <c r="G4070" s="6" t="s">
        <v>11</v>
      </c>
      <c r="H4070" s="8">
        <v>629</v>
      </c>
      <c r="I4070" s="6" t="s">
        <v>25</v>
      </c>
    </row>
    <row r="4071" spans="1:9" x14ac:dyDescent="0.35">
      <c r="A4071">
        <v>4070</v>
      </c>
      <c r="B4071" s="5">
        <v>45434</v>
      </c>
      <c r="C4071" s="6" t="s">
        <v>10</v>
      </c>
      <c r="D4071" s="6" t="s">
        <v>10</v>
      </c>
      <c r="E4071" s="7">
        <v>45</v>
      </c>
      <c r="F4071" s="6" t="str">
        <f t="array" ref="F4071">_xlfn.IFS(E4071&lt;=13,"Kid",E4071&lt;=19,"Teen",E4071&lt;=35,"Adult",E4071&lt;=55,"Middle_age",E4071&lt;=80,"Old")</f>
        <v>Middle_age</v>
      </c>
      <c r="G4071" s="6" t="s">
        <v>15</v>
      </c>
      <c r="H4071" s="8">
        <v>327</v>
      </c>
      <c r="I4071" s="6" t="s">
        <v>23</v>
      </c>
    </row>
    <row r="4072" spans="1:9" x14ac:dyDescent="0.35">
      <c r="A4072">
        <v>4071</v>
      </c>
      <c r="B4072" s="5">
        <v>45434</v>
      </c>
      <c r="C4072" s="6" t="s">
        <v>18</v>
      </c>
      <c r="D4072" s="6" t="s">
        <v>24</v>
      </c>
      <c r="E4072" s="7">
        <v>72</v>
      </c>
      <c r="F4072" s="6" t="str">
        <f t="array" ref="F4072">_xlfn.IFS(E4072&lt;=13,"Kid",E4072&lt;=19,"Teen",E4072&lt;=35,"Adult",E4072&lt;=55,"Middle_age",E4072&lt;=80,"Old")</f>
        <v>Old</v>
      </c>
      <c r="G4072" s="6" t="s">
        <v>11</v>
      </c>
      <c r="H4072" s="8">
        <v>677</v>
      </c>
      <c r="I4072" s="6" t="s">
        <v>12</v>
      </c>
    </row>
    <row r="4073" spans="1:9" x14ac:dyDescent="0.35">
      <c r="A4073">
        <v>4072</v>
      </c>
      <c r="B4073" s="5">
        <v>45434</v>
      </c>
      <c r="C4073" s="6" t="s">
        <v>10</v>
      </c>
      <c r="D4073" s="6" t="s">
        <v>24</v>
      </c>
      <c r="E4073" s="7">
        <v>66</v>
      </c>
      <c r="F4073" s="6" t="str">
        <f t="array" ref="F4073">_xlfn.IFS(E4073&lt;=13,"Kid",E4073&lt;=19,"Teen",E4073&lt;=35,"Adult",E4073&lt;=55,"Middle_age",E4073&lt;=80,"Old")</f>
        <v>Old</v>
      </c>
      <c r="G4073" s="6" t="s">
        <v>11</v>
      </c>
      <c r="H4073" s="8">
        <v>1020</v>
      </c>
      <c r="I4073" s="6" t="s">
        <v>25</v>
      </c>
    </row>
    <row r="4074" spans="1:9" x14ac:dyDescent="0.35">
      <c r="A4074">
        <v>4073</v>
      </c>
      <c r="B4074" s="5">
        <v>45435</v>
      </c>
      <c r="C4074" s="6" t="s">
        <v>14</v>
      </c>
      <c r="D4074" s="6" t="s">
        <v>20</v>
      </c>
      <c r="E4074" s="7">
        <v>44</v>
      </c>
      <c r="F4074" s="6" t="str">
        <f t="array" ref="F4074">_xlfn.IFS(E4074&lt;=13,"Kid",E4074&lt;=19,"Teen",E4074&lt;=35,"Adult",E4074&lt;=55,"Middle_age",E4074&lt;=80,"Old")</f>
        <v>Middle_age</v>
      </c>
      <c r="G4074" s="6" t="s">
        <v>11</v>
      </c>
      <c r="H4074" s="8">
        <v>654</v>
      </c>
      <c r="I4074" s="6" t="s">
        <v>12</v>
      </c>
    </row>
    <row r="4075" spans="1:9" x14ac:dyDescent="0.35">
      <c r="A4075">
        <v>4074</v>
      </c>
      <c r="B4075" s="5">
        <v>45435</v>
      </c>
      <c r="C4075" s="6" t="s">
        <v>21</v>
      </c>
      <c r="D4075" s="6" t="s">
        <v>18</v>
      </c>
      <c r="E4075" s="7">
        <v>66</v>
      </c>
      <c r="F4075" s="6" t="str">
        <f t="array" ref="F4075">_xlfn.IFS(E4075&lt;=13,"Kid",E4075&lt;=19,"Teen",E4075&lt;=35,"Adult",E4075&lt;=55,"Middle_age",E4075&lt;=80,"Old")</f>
        <v>Old</v>
      </c>
      <c r="G4075" s="6" t="s">
        <v>11</v>
      </c>
      <c r="H4075" s="8">
        <v>1079</v>
      </c>
      <c r="I4075" s="6" t="s">
        <v>12</v>
      </c>
    </row>
    <row r="4076" spans="1:9" x14ac:dyDescent="0.35">
      <c r="A4076">
        <v>4075</v>
      </c>
      <c r="B4076" s="5">
        <v>45435</v>
      </c>
      <c r="C4076" s="6" t="s">
        <v>13</v>
      </c>
      <c r="D4076" s="6" t="s">
        <v>10</v>
      </c>
      <c r="E4076" s="7">
        <v>28</v>
      </c>
      <c r="F4076" s="6" t="str">
        <f t="array" ref="F4076">_xlfn.IFS(E4076&lt;=13,"Kid",E4076&lt;=19,"Teen",E4076&lt;=35,"Adult",E4076&lt;=55,"Middle_age",E4076&lt;=80,"Old")</f>
        <v>Adult</v>
      </c>
      <c r="G4076" s="6" t="s">
        <v>11</v>
      </c>
      <c r="H4076" s="8">
        <v>904</v>
      </c>
      <c r="I4076" s="6" t="s">
        <v>25</v>
      </c>
    </row>
    <row r="4077" spans="1:9" x14ac:dyDescent="0.35">
      <c r="A4077">
        <v>4076</v>
      </c>
      <c r="B4077" s="5">
        <v>45435</v>
      </c>
      <c r="C4077" s="6" t="s">
        <v>18</v>
      </c>
      <c r="D4077" s="6" t="s">
        <v>9</v>
      </c>
      <c r="E4077" s="7">
        <v>10</v>
      </c>
      <c r="F4077" s="6" t="str">
        <f t="array" ref="F4077">_xlfn.IFS(E4077&lt;=13,"Kid",E4077&lt;=19,"Teen",E4077&lt;=35,"Adult",E4077&lt;=55,"Middle_age",E4077&lt;=80,"Old")</f>
        <v>Kid</v>
      </c>
      <c r="G4077" s="6" t="s">
        <v>11</v>
      </c>
      <c r="H4077" s="8">
        <v>1145</v>
      </c>
      <c r="I4077" s="6" t="s">
        <v>16</v>
      </c>
    </row>
    <row r="4078" spans="1:9" x14ac:dyDescent="0.35">
      <c r="A4078">
        <v>4077</v>
      </c>
      <c r="B4078" s="5">
        <v>45435</v>
      </c>
      <c r="C4078" s="6" t="s">
        <v>14</v>
      </c>
      <c r="D4078" s="6" t="s">
        <v>18</v>
      </c>
      <c r="E4078" s="7">
        <v>44</v>
      </c>
      <c r="F4078" s="6" t="str">
        <f t="array" ref="F4078">_xlfn.IFS(E4078&lt;=13,"Kid",E4078&lt;=19,"Teen",E4078&lt;=35,"Adult",E4078&lt;=55,"Middle_age",E4078&lt;=80,"Old")</f>
        <v>Middle_age</v>
      </c>
      <c r="G4078" s="6" t="s">
        <v>11</v>
      </c>
      <c r="H4078" s="8">
        <v>704</v>
      </c>
      <c r="I4078" s="6" t="s">
        <v>16</v>
      </c>
    </row>
    <row r="4079" spans="1:9" x14ac:dyDescent="0.35">
      <c r="A4079">
        <v>4078</v>
      </c>
      <c r="B4079" s="5">
        <v>45435</v>
      </c>
      <c r="C4079" s="6" t="s">
        <v>18</v>
      </c>
      <c r="D4079" s="6" t="s">
        <v>10</v>
      </c>
      <c r="E4079" s="7">
        <v>74</v>
      </c>
      <c r="F4079" s="6" t="str">
        <f t="array" ref="F4079">_xlfn.IFS(E4079&lt;=13,"Kid",E4079&lt;=19,"Teen",E4079&lt;=35,"Adult",E4079&lt;=55,"Middle_age",E4079&lt;=80,"Old")</f>
        <v>Old</v>
      </c>
      <c r="G4079" s="6" t="s">
        <v>11</v>
      </c>
      <c r="H4079" s="8">
        <v>771</v>
      </c>
      <c r="I4079" s="6" t="s">
        <v>16</v>
      </c>
    </row>
    <row r="4080" spans="1:9" x14ac:dyDescent="0.35">
      <c r="A4080">
        <v>4079</v>
      </c>
      <c r="B4080" s="5">
        <v>45435</v>
      </c>
      <c r="C4080" s="6" t="s">
        <v>17</v>
      </c>
      <c r="D4080" s="6" t="s">
        <v>18</v>
      </c>
      <c r="E4080" s="7">
        <v>62</v>
      </c>
      <c r="F4080" s="6" t="str">
        <f t="array" ref="F4080">_xlfn.IFS(E4080&lt;=13,"Kid",E4080&lt;=19,"Teen",E4080&lt;=35,"Adult",E4080&lt;=55,"Middle_age",E4080&lt;=80,"Old")</f>
        <v>Old</v>
      </c>
      <c r="G4080" s="6" t="s">
        <v>15</v>
      </c>
      <c r="H4080" s="8">
        <v>221</v>
      </c>
      <c r="I4080" s="6" t="s">
        <v>12</v>
      </c>
    </row>
    <row r="4081" spans="1:9" x14ac:dyDescent="0.35">
      <c r="A4081">
        <v>4080</v>
      </c>
      <c r="B4081" s="5">
        <v>45435</v>
      </c>
      <c r="C4081" s="6" t="s">
        <v>9</v>
      </c>
      <c r="D4081" s="6" t="s">
        <v>14</v>
      </c>
      <c r="E4081" s="7">
        <v>18</v>
      </c>
      <c r="F4081" s="6" t="str">
        <f t="array" ref="F4081">_xlfn.IFS(E4081&lt;=13,"Kid",E4081&lt;=19,"Teen",E4081&lt;=35,"Adult",E4081&lt;=55,"Middle_age",E4081&lt;=80,"Old")</f>
        <v>Teen</v>
      </c>
      <c r="G4081" s="6" t="s">
        <v>11</v>
      </c>
      <c r="H4081" s="8">
        <v>886</v>
      </c>
      <c r="I4081" s="6" t="s">
        <v>16</v>
      </c>
    </row>
    <row r="4082" spans="1:9" x14ac:dyDescent="0.35">
      <c r="A4082">
        <v>4081</v>
      </c>
      <c r="B4082" s="5">
        <v>45436</v>
      </c>
      <c r="C4082" s="6" t="s">
        <v>22</v>
      </c>
      <c r="D4082" s="6" t="s">
        <v>20</v>
      </c>
      <c r="E4082" s="7">
        <v>49</v>
      </c>
      <c r="F4082" s="6" t="str">
        <f t="array" ref="F4082">_xlfn.IFS(E4082&lt;=13,"Kid",E4082&lt;=19,"Teen",E4082&lt;=35,"Adult",E4082&lt;=55,"Middle_age",E4082&lt;=80,"Old")</f>
        <v>Middle_age</v>
      </c>
      <c r="G4082" s="6" t="s">
        <v>11</v>
      </c>
      <c r="H4082" s="8">
        <v>990</v>
      </c>
      <c r="I4082" s="6" t="s">
        <v>16</v>
      </c>
    </row>
    <row r="4083" spans="1:9" x14ac:dyDescent="0.35">
      <c r="A4083">
        <v>4082</v>
      </c>
      <c r="B4083" s="5">
        <v>45436</v>
      </c>
      <c r="C4083" s="6" t="s">
        <v>9</v>
      </c>
      <c r="D4083" s="6" t="s">
        <v>13</v>
      </c>
      <c r="E4083" s="7">
        <v>10</v>
      </c>
      <c r="F4083" s="6" t="str">
        <f t="array" ref="F4083">_xlfn.IFS(E4083&lt;=13,"Kid",E4083&lt;=19,"Teen",E4083&lt;=35,"Adult",E4083&lt;=55,"Middle_age",E4083&lt;=80,"Old")</f>
        <v>Kid</v>
      </c>
      <c r="G4083" s="6" t="s">
        <v>11</v>
      </c>
      <c r="H4083" s="8">
        <v>748</v>
      </c>
      <c r="I4083" s="6" t="s">
        <v>16</v>
      </c>
    </row>
    <row r="4084" spans="1:9" x14ac:dyDescent="0.35">
      <c r="A4084">
        <v>4083</v>
      </c>
      <c r="B4084" s="5">
        <v>45436</v>
      </c>
      <c r="C4084" s="6" t="s">
        <v>10</v>
      </c>
      <c r="D4084" s="6" t="s">
        <v>9</v>
      </c>
      <c r="E4084" s="7">
        <v>27</v>
      </c>
      <c r="F4084" s="6" t="str">
        <f t="array" ref="F4084">_xlfn.IFS(E4084&lt;=13,"Kid",E4084&lt;=19,"Teen",E4084&lt;=35,"Adult",E4084&lt;=55,"Middle_age",E4084&lt;=80,"Old")</f>
        <v>Adult</v>
      </c>
      <c r="G4084" s="6" t="s">
        <v>11</v>
      </c>
      <c r="H4084" s="8">
        <v>871</v>
      </c>
      <c r="I4084" s="6" t="s">
        <v>16</v>
      </c>
    </row>
    <row r="4085" spans="1:9" x14ac:dyDescent="0.35">
      <c r="A4085">
        <v>4084</v>
      </c>
      <c r="B4085" s="5">
        <v>45436</v>
      </c>
      <c r="C4085" s="6" t="s">
        <v>18</v>
      </c>
      <c r="D4085" s="6" t="s">
        <v>24</v>
      </c>
      <c r="E4085" s="7">
        <v>66</v>
      </c>
      <c r="F4085" s="6" t="str">
        <f t="array" ref="F4085">_xlfn.IFS(E4085&lt;=13,"Kid",E4085&lt;=19,"Teen",E4085&lt;=35,"Adult",E4085&lt;=55,"Middle_age",E4085&lt;=80,"Old")</f>
        <v>Old</v>
      </c>
      <c r="G4085" s="6" t="s">
        <v>15</v>
      </c>
      <c r="H4085" s="8">
        <v>475</v>
      </c>
      <c r="I4085" s="6" t="s">
        <v>16</v>
      </c>
    </row>
    <row r="4086" spans="1:9" x14ac:dyDescent="0.35">
      <c r="A4086">
        <v>4085</v>
      </c>
      <c r="B4086" s="5">
        <v>45436</v>
      </c>
      <c r="C4086" s="6" t="s">
        <v>24</v>
      </c>
      <c r="D4086" s="6" t="s">
        <v>21</v>
      </c>
      <c r="E4086" s="7">
        <v>21</v>
      </c>
      <c r="F4086" s="6" t="str">
        <f t="array" ref="F4086">_xlfn.IFS(E4086&lt;=13,"Kid",E4086&lt;=19,"Teen",E4086&lt;=35,"Adult",E4086&lt;=55,"Middle_age",E4086&lt;=80,"Old")</f>
        <v>Adult</v>
      </c>
      <c r="G4086" s="6" t="s">
        <v>11</v>
      </c>
      <c r="H4086" s="8">
        <v>898</v>
      </c>
      <c r="I4086" s="6" t="s">
        <v>16</v>
      </c>
    </row>
    <row r="4087" spans="1:9" x14ac:dyDescent="0.35">
      <c r="A4087">
        <v>4086</v>
      </c>
      <c r="B4087" s="5">
        <v>45436</v>
      </c>
      <c r="C4087" s="6" t="s">
        <v>22</v>
      </c>
      <c r="D4087" s="6" t="s">
        <v>14</v>
      </c>
      <c r="E4087" s="7">
        <v>74</v>
      </c>
      <c r="F4087" s="6" t="str">
        <f t="array" ref="F4087">_xlfn.IFS(E4087&lt;=13,"Kid",E4087&lt;=19,"Teen",E4087&lt;=35,"Adult",E4087&lt;=55,"Middle_age",E4087&lt;=80,"Old")</f>
        <v>Old</v>
      </c>
      <c r="G4087" s="6" t="s">
        <v>19</v>
      </c>
      <c r="H4087" s="8">
        <v>1671</v>
      </c>
      <c r="I4087" s="6" t="s">
        <v>12</v>
      </c>
    </row>
    <row r="4088" spans="1:9" x14ac:dyDescent="0.35">
      <c r="A4088">
        <v>4087</v>
      </c>
      <c r="B4088" s="5">
        <v>45436</v>
      </c>
      <c r="C4088" s="6" t="s">
        <v>10</v>
      </c>
      <c r="D4088" s="6" t="s">
        <v>17</v>
      </c>
      <c r="E4088" s="7">
        <v>32</v>
      </c>
      <c r="F4088" s="6" t="str">
        <f t="array" ref="F4088">_xlfn.IFS(E4088&lt;=13,"Kid",E4088&lt;=19,"Teen",E4088&lt;=35,"Adult",E4088&lt;=55,"Middle_age",E4088&lt;=80,"Old")</f>
        <v>Adult</v>
      </c>
      <c r="G4088" s="6" t="s">
        <v>19</v>
      </c>
      <c r="H4088" s="8">
        <v>1546</v>
      </c>
      <c r="I4088" s="6" t="s">
        <v>16</v>
      </c>
    </row>
    <row r="4089" spans="1:9" x14ac:dyDescent="0.35">
      <c r="A4089">
        <v>4088</v>
      </c>
      <c r="B4089" s="5">
        <v>45436</v>
      </c>
      <c r="C4089" s="6" t="s">
        <v>17</v>
      </c>
      <c r="D4089" s="6" t="s">
        <v>10</v>
      </c>
      <c r="E4089" s="7">
        <v>17</v>
      </c>
      <c r="F4089" s="6" t="str">
        <f t="array" ref="F4089">_xlfn.IFS(E4089&lt;=13,"Kid",E4089&lt;=19,"Teen",E4089&lt;=35,"Adult",E4089&lt;=55,"Middle_age",E4089&lt;=80,"Old")</f>
        <v>Teen</v>
      </c>
      <c r="G4089" s="6" t="s">
        <v>11</v>
      </c>
      <c r="H4089" s="8">
        <v>806</v>
      </c>
      <c r="I4089" s="6" t="s">
        <v>16</v>
      </c>
    </row>
    <row r="4090" spans="1:9" x14ac:dyDescent="0.35">
      <c r="A4090">
        <v>4089</v>
      </c>
      <c r="B4090" s="5">
        <v>45437</v>
      </c>
      <c r="C4090" s="6" t="s">
        <v>17</v>
      </c>
      <c r="D4090" s="6" t="s">
        <v>24</v>
      </c>
      <c r="E4090" s="7">
        <v>33</v>
      </c>
      <c r="F4090" s="6" t="str">
        <f t="array" ref="F4090">_xlfn.IFS(E4090&lt;=13,"Kid",E4090&lt;=19,"Teen",E4090&lt;=35,"Adult",E4090&lt;=55,"Middle_age",E4090&lt;=80,"Old")</f>
        <v>Adult</v>
      </c>
      <c r="G4090" s="6" t="s">
        <v>15</v>
      </c>
      <c r="H4090" s="8">
        <v>441</v>
      </c>
      <c r="I4090" s="6" t="s">
        <v>12</v>
      </c>
    </row>
    <row r="4091" spans="1:9" x14ac:dyDescent="0.35">
      <c r="A4091">
        <v>4090</v>
      </c>
      <c r="B4091" s="5">
        <v>45437</v>
      </c>
      <c r="C4091" s="6" t="s">
        <v>24</v>
      </c>
      <c r="D4091" s="6" t="s">
        <v>10</v>
      </c>
      <c r="E4091" s="7">
        <v>49</v>
      </c>
      <c r="F4091" s="6" t="str">
        <f t="array" ref="F4091">_xlfn.IFS(E4091&lt;=13,"Kid",E4091&lt;=19,"Teen",E4091&lt;=35,"Adult",E4091&lt;=55,"Middle_age",E4091&lt;=80,"Old")</f>
        <v>Middle_age</v>
      </c>
      <c r="G4091" s="6" t="s">
        <v>19</v>
      </c>
      <c r="H4091" s="8">
        <v>1800</v>
      </c>
      <c r="I4091" s="6" t="s">
        <v>23</v>
      </c>
    </row>
    <row r="4092" spans="1:9" x14ac:dyDescent="0.35">
      <c r="A4092">
        <v>4091</v>
      </c>
      <c r="B4092" s="5">
        <v>45437</v>
      </c>
      <c r="C4092" s="6" t="s">
        <v>13</v>
      </c>
      <c r="D4092" s="6" t="s">
        <v>22</v>
      </c>
      <c r="E4092" s="7">
        <v>24</v>
      </c>
      <c r="F4092" s="6" t="str">
        <f t="array" ref="F4092">_xlfn.IFS(E4092&lt;=13,"Kid",E4092&lt;=19,"Teen",E4092&lt;=35,"Adult",E4092&lt;=55,"Middle_age",E4092&lt;=80,"Old")</f>
        <v>Adult</v>
      </c>
      <c r="G4092" s="6" t="s">
        <v>15</v>
      </c>
      <c r="H4092" s="8">
        <v>395</v>
      </c>
      <c r="I4092" s="6" t="s">
        <v>16</v>
      </c>
    </row>
    <row r="4093" spans="1:9" x14ac:dyDescent="0.35">
      <c r="A4093">
        <v>4092</v>
      </c>
      <c r="B4093" s="5">
        <v>45437</v>
      </c>
      <c r="C4093" s="6" t="s">
        <v>18</v>
      </c>
      <c r="D4093" s="6" t="s">
        <v>9</v>
      </c>
      <c r="E4093" s="7">
        <v>62</v>
      </c>
      <c r="F4093" s="6" t="str">
        <f t="array" ref="F4093">_xlfn.IFS(E4093&lt;=13,"Kid",E4093&lt;=19,"Teen",E4093&lt;=35,"Adult",E4093&lt;=55,"Middle_age",E4093&lt;=80,"Old")</f>
        <v>Old</v>
      </c>
      <c r="G4093" s="6" t="s">
        <v>11</v>
      </c>
      <c r="H4093" s="8">
        <v>775</v>
      </c>
      <c r="I4093" s="6" t="s">
        <v>16</v>
      </c>
    </row>
    <row r="4094" spans="1:9" x14ac:dyDescent="0.35">
      <c r="A4094">
        <v>4093</v>
      </c>
      <c r="B4094" s="5">
        <v>45437</v>
      </c>
      <c r="C4094" s="6" t="s">
        <v>17</v>
      </c>
      <c r="D4094" s="6" t="s">
        <v>21</v>
      </c>
      <c r="E4094" s="7">
        <v>58</v>
      </c>
      <c r="F4094" s="6" t="str">
        <f t="array" ref="F4094">_xlfn.IFS(E4094&lt;=13,"Kid",E4094&lt;=19,"Teen",E4094&lt;=35,"Adult",E4094&lt;=55,"Middle_age",E4094&lt;=80,"Old")</f>
        <v>Old</v>
      </c>
      <c r="G4094" s="6" t="s">
        <v>11</v>
      </c>
      <c r="H4094" s="8">
        <v>709</v>
      </c>
      <c r="I4094" s="6" t="s">
        <v>16</v>
      </c>
    </row>
    <row r="4095" spans="1:9" x14ac:dyDescent="0.35">
      <c r="A4095">
        <v>4094</v>
      </c>
      <c r="B4095" s="5">
        <v>45437</v>
      </c>
      <c r="C4095" s="6" t="s">
        <v>22</v>
      </c>
      <c r="D4095" s="6" t="s">
        <v>20</v>
      </c>
      <c r="E4095" s="7">
        <v>68</v>
      </c>
      <c r="F4095" s="6" t="str">
        <f t="array" ref="F4095">_xlfn.IFS(E4095&lt;=13,"Kid",E4095&lt;=19,"Teen",E4095&lt;=35,"Adult",E4095&lt;=55,"Middle_age",E4095&lt;=80,"Old")</f>
        <v>Old</v>
      </c>
      <c r="G4095" s="6" t="s">
        <v>15</v>
      </c>
      <c r="H4095" s="8">
        <v>371</v>
      </c>
      <c r="I4095" s="6" t="s">
        <v>23</v>
      </c>
    </row>
    <row r="4096" spans="1:9" x14ac:dyDescent="0.35">
      <c r="A4096">
        <v>4095</v>
      </c>
      <c r="B4096" s="5">
        <v>45437</v>
      </c>
      <c r="C4096" s="6" t="s">
        <v>10</v>
      </c>
      <c r="D4096" s="6" t="s">
        <v>10</v>
      </c>
      <c r="E4096" s="7">
        <v>56</v>
      </c>
      <c r="F4096" s="6" t="str">
        <f t="array" ref="F4096">_xlfn.IFS(E4096&lt;=13,"Kid",E4096&lt;=19,"Teen",E4096&lt;=35,"Adult",E4096&lt;=55,"Middle_age",E4096&lt;=80,"Old")</f>
        <v>Old</v>
      </c>
      <c r="G4096" s="6" t="s">
        <v>11</v>
      </c>
      <c r="H4096" s="8">
        <v>801</v>
      </c>
      <c r="I4096" s="6" t="s">
        <v>16</v>
      </c>
    </row>
    <row r="4097" spans="1:9" x14ac:dyDescent="0.35">
      <c r="A4097">
        <v>4096</v>
      </c>
      <c r="B4097" s="5">
        <v>45437</v>
      </c>
      <c r="C4097" s="6" t="s">
        <v>24</v>
      </c>
      <c r="D4097" s="6" t="s">
        <v>24</v>
      </c>
      <c r="E4097" s="7">
        <v>47</v>
      </c>
      <c r="F4097" s="6" t="str">
        <f t="array" ref="F4097">_xlfn.IFS(E4097&lt;=13,"Kid",E4097&lt;=19,"Teen",E4097&lt;=35,"Adult",E4097&lt;=55,"Middle_age",E4097&lt;=80,"Old")</f>
        <v>Middle_age</v>
      </c>
      <c r="G4097" s="6" t="s">
        <v>11</v>
      </c>
      <c r="H4097" s="8">
        <v>767</v>
      </c>
      <c r="I4097" s="6" t="s">
        <v>23</v>
      </c>
    </row>
    <row r="4098" spans="1:9" x14ac:dyDescent="0.35">
      <c r="A4098">
        <v>4097</v>
      </c>
      <c r="B4098" s="5">
        <v>45438</v>
      </c>
      <c r="C4098" s="6" t="s">
        <v>13</v>
      </c>
      <c r="D4098" s="6" t="s">
        <v>13</v>
      </c>
      <c r="E4098" s="7">
        <v>22</v>
      </c>
      <c r="F4098" s="6" t="str">
        <f t="array" ref="F4098">_xlfn.IFS(E4098&lt;=13,"Kid",E4098&lt;=19,"Teen",E4098&lt;=35,"Adult",E4098&lt;=55,"Middle_age",E4098&lt;=80,"Old")</f>
        <v>Adult</v>
      </c>
      <c r="G4098" s="6" t="s">
        <v>19</v>
      </c>
      <c r="H4098" s="8">
        <v>2113</v>
      </c>
      <c r="I4098" s="6" t="s">
        <v>23</v>
      </c>
    </row>
    <row r="4099" spans="1:9" x14ac:dyDescent="0.35">
      <c r="A4099">
        <v>4098</v>
      </c>
      <c r="B4099" s="5">
        <v>45438</v>
      </c>
      <c r="C4099" s="6" t="s">
        <v>13</v>
      </c>
      <c r="D4099" s="6" t="s">
        <v>10</v>
      </c>
      <c r="E4099" s="7">
        <v>58</v>
      </c>
      <c r="F4099" s="6" t="str">
        <f t="array" ref="F4099">_xlfn.IFS(E4099&lt;=13,"Kid",E4099&lt;=19,"Teen",E4099&lt;=35,"Adult",E4099&lt;=55,"Middle_age",E4099&lt;=80,"Old")</f>
        <v>Old</v>
      </c>
      <c r="G4099" s="6" t="s">
        <v>19</v>
      </c>
      <c r="H4099" s="8">
        <v>1585</v>
      </c>
      <c r="I4099" s="6" t="s">
        <v>16</v>
      </c>
    </row>
    <row r="4100" spans="1:9" x14ac:dyDescent="0.35">
      <c r="A4100">
        <v>4099</v>
      </c>
      <c r="B4100" s="5">
        <v>45438</v>
      </c>
      <c r="C4100" s="6" t="s">
        <v>14</v>
      </c>
      <c r="D4100" s="6" t="s">
        <v>10</v>
      </c>
      <c r="E4100" s="7">
        <v>64</v>
      </c>
      <c r="F4100" s="6" t="str">
        <f t="array" ref="F4100">_xlfn.IFS(E4100&lt;=13,"Kid",E4100&lt;=19,"Teen",E4100&lt;=35,"Adult",E4100&lt;=55,"Middle_age",E4100&lt;=80,"Old")</f>
        <v>Old</v>
      </c>
      <c r="G4100" s="6" t="s">
        <v>11</v>
      </c>
      <c r="H4100" s="8">
        <v>650</v>
      </c>
      <c r="I4100" s="6" t="s">
        <v>25</v>
      </c>
    </row>
    <row r="4101" spans="1:9" x14ac:dyDescent="0.35">
      <c r="A4101">
        <v>4100</v>
      </c>
      <c r="B4101" s="5">
        <v>45438</v>
      </c>
      <c r="C4101" s="6" t="s">
        <v>10</v>
      </c>
      <c r="D4101" s="6" t="s">
        <v>13</v>
      </c>
      <c r="E4101" s="7">
        <v>75</v>
      </c>
      <c r="F4101" s="6" t="str">
        <f t="array" ref="F4101">_xlfn.IFS(E4101&lt;=13,"Kid",E4101&lt;=19,"Teen",E4101&lt;=35,"Adult",E4101&lt;=55,"Middle_age",E4101&lt;=80,"Old")</f>
        <v>Old</v>
      </c>
      <c r="G4101" s="6" t="s">
        <v>19</v>
      </c>
      <c r="H4101" s="8">
        <v>1611</v>
      </c>
      <c r="I4101" s="6" t="s">
        <v>12</v>
      </c>
    </row>
    <row r="4102" spans="1:9" x14ac:dyDescent="0.35">
      <c r="A4102">
        <v>4101</v>
      </c>
      <c r="B4102" s="5">
        <v>45438</v>
      </c>
      <c r="C4102" s="6" t="s">
        <v>22</v>
      </c>
      <c r="D4102" s="6" t="s">
        <v>21</v>
      </c>
      <c r="E4102" s="7">
        <v>5</v>
      </c>
      <c r="F4102" s="6" t="str">
        <f t="array" ref="F4102">_xlfn.IFS(E4102&lt;=13,"Kid",E4102&lt;=19,"Teen",E4102&lt;=35,"Adult",E4102&lt;=55,"Middle_age",E4102&lt;=80,"Old")</f>
        <v>Kid</v>
      </c>
      <c r="G4102" s="6" t="s">
        <v>11</v>
      </c>
      <c r="H4102" s="8">
        <v>1062</v>
      </c>
      <c r="I4102" s="6" t="s">
        <v>12</v>
      </c>
    </row>
    <row r="4103" spans="1:9" x14ac:dyDescent="0.35">
      <c r="A4103">
        <v>4102</v>
      </c>
      <c r="B4103" s="5">
        <v>45438</v>
      </c>
      <c r="C4103" s="6" t="s">
        <v>17</v>
      </c>
      <c r="D4103" s="6" t="s">
        <v>9</v>
      </c>
      <c r="E4103" s="7">
        <v>41</v>
      </c>
      <c r="F4103" s="6" t="str">
        <f t="array" ref="F4103">_xlfn.IFS(E4103&lt;=13,"Kid",E4103&lt;=19,"Teen",E4103&lt;=35,"Adult",E4103&lt;=55,"Middle_age",E4103&lt;=80,"Old")</f>
        <v>Middle_age</v>
      </c>
      <c r="G4103" s="6" t="s">
        <v>11</v>
      </c>
      <c r="H4103" s="8">
        <v>1041</v>
      </c>
      <c r="I4103" s="6" t="s">
        <v>23</v>
      </c>
    </row>
    <row r="4104" spans="1:9" x14ac:dyDescent="0.35">
      <c r="A4104">
        <v>4103</v>
      </c>
      <c r="B4104" s="5">
        <v>45438</v>
      </c>
      <c r="C4104" s="6" t="s">
        <v>14</v>
      </c>
      <c r="D4104" s="6" t="s">
        <v>10</v>
      </c>
      <c r="E4104" s="7">
        <v>53</v>
      </c>
      <c r="F4104" s="6" t="str">
        <f t="array" ref="F4104">_xlfn.IFS(E4104&lt;=13,"Kid",E4104&lt;=19,"Teen",E4104&lt;=35,"Adult",E4104&lt;=55,"Middle_age",E4104&lt;=80,"Old")</f>
        <v>Middle_age</v>
      </c>
      <c r="G4104" s="6" t="s">
        <v>11</v>
      </c>
      <c r="H4104" s="8">
        <v>870</v>
      </c>
      <c r="I4104" s="6" t="s">
        <v>25</v>
      </c>
    </row>
    <row r="4105" spans="1:9" x14ac:dyDescent="0.35">
      <c r="A4105">
        <v>4104</v>
      </c>
      <c r="B4105" s="5">
        <v>45438</v>
      </c>
      <c r="C4105" s="6" t="s">
        <v>20</v>
      </c>
      <c r="D4105" s="6" t="s">
        <v>10</v>
      </c>
      <c r="E4105" s="7">
        <v>39</v>
      </c>
      <c r="F4105" s="6" t="str">
        <f t="array" ref="F4105">_xlfn.IFS(E4105&lt;=13,"Kid",E4105&lt;=19,"Teen",E4105&lt;=35,"Adult",E4105&lt;=55,"Middle_age",E4105&lt;=80,"Old")</f>
        <v>Middle_age</v>
      </c>
      <c r="G4105" s="6" t="s">
        <v>19</v>
      </c>
      <c r="H4105" s="8">
        <v>2076</v>
      </c>
      <c r="I4105" s="6" t="s">
        <v>25</v>
      </c>
    </row>
    <row r="4106" spans="1:9" x14ac:dyDescent="0.35">
      <c r="A4106">
        <v>4105</v>
      </c>
      <c r="B4106" s="5">
        <v>45439</v>
      </c>
      <c r="C4106" s="6" t="s">
        <v>22</v>
      </c>
      <c r="D4106" s="6" t="s">
        <v>20</v>
      </c>
      <c r="E4106" s="7">
        <v>71</v>
      </c>
      <c r="F4106" s="6" t="str">
        <f t="array" ref="F4106">_xlfn.IFS(E4106&lt;=13,"Kid",E4106&lt;=19,"Teen",E4106&lt;=35,"Adult",E4106&lt;=55,"Middle_age",E4106&lt;=80,"Old")</f>
        <v>Old</v>
      </c>
      <c r="G4106" s="6" t="s">
        <v>11</v>
      </c>
      <c r="H4106" s="8">
        <v>943</v>
      </c>
      <c r="I4106" s="6" t="s">
        <v>25</v>
      </c>
    </row>
    <row r="4107" spans="1:9" x14ac:dyDescent="0.35">
      <c r="A4107">
        <v>4106</v>
      </c>
      <c r="B4107" s="5">
        <v>45439</v>
      </c>
      <c r="C4107" s="6" t="s">
        <v>18</v>
      </c>
      <c r="D4107" s="6" t="s">
        <v>13</v>
      </c>
      <c r="E4107" s="7">
        <v>39</v>
      </c>
      <c r="F4107" s="6" t="str">
        <f t="array" ref="F4107">_xlfn.IFS(E4107&lt;=13,"Kid",E4107&lt;=19,"Teen",E4107&lt;=35,"Adult",E4107&lt;=55,"Middle_age",E4107&lt;=80,"Old")</f>
        <v>Middle_age</v>
      </c>
      <c r="G4107" s="6" t="s">
        <v>11</v>
      </c>
      <c r="H4107" s="8">
        <v>782</v>
      </c>
      <c r="I4107" s="6" t="s">
        <v>12</v>
      </c>
    </row>
    <row r="4108" spans="1:9" x14ac:dyDescent="0.35">
      <c r="A4108">
        <v>4107</v>
      </c>
      <c r="B4108" s="5">
        <v>45439</v>
      </c>
      <c r="C4108" s="6" t="s">
        <v>10</v>
      </c>
      <c r="D4108" s="6" t="s">
        <v>9</v>
      </c>
      <c r="E4108" s="7">
        <v>13</v>
      </c>
      <c r="F4108" s="6" t="str">
        <f t="array" ref="F4108">_xlfn.IFS(E4108&lt;=13,"Kid",E4108&lt;=19,"Teen",E4108&lt;=35,"Adult",E4108&lt;=55,"Middle_age",E4108&lt;=80,"Old")</f>
        <v>Kid</v>
      </c>
      <c r="G4108" s="6" t="s">
        <v>15</v>
      </c>
      <c r="H4108" s="8">
        <v>209</v>
      </c>
      <c r="I4108" s="6" t="s">
        <v>23</v>
      </c>
    </row>
    <row r="4109" spans="1:9" x14ac:dyDescent="0.35">
      <c r="A4109">
        <v>4108</v>
      </c>
      <c r="B4109" s="5">
        <v>45439</v>
      </c>
      <c r="C4109" s="6" t="s">
        <v>24</v>
      </c>
      <c r="D4109" s="6" t="s">
        <v>9</v>
      </c>
      <c r="E4109" s="7">
        <v>41</v>
      </c>
      <c r="F4109" s="6" t="str">
        <f t="array" ref="F4109">_xlfn.IFS(E4109&lt;=13,"Kid",E4109&lt;=19,"Teen",E4109&lt;=35,"Adult",E4109&lt;=55,"Middle_age",E4109&lt;=80,"Old")</f>
        <v>Middle_age</v>
      </c>
      <c r="G4109" s="6" t="s">
        <v>19</v>
      </c>
      <c r="H4109" s="8">
        <v>1993</v>
      </c>
      <c r="I4109" s="6" t="s">
        <v>12</v>
      </c>
    </row>
    <row r="4110" spans="1:9" x14ac:dyDescent="0.35">
      <c r="A4110">
        <v>4109</v>
      </c>
      <c r="B4110" s="5">
        <v>45439</v>
      </c>
      <c r="C4110" s="6" t="s">
        <v>17</v>
      </c>
      <c r="D4110" s="6" t="s">
        <v>22</v>
      </c>
      <c r="E4110" s="7">
        <v>64</v>
      </c>
      <c r="F4110" s="6" t="str">
        <f t="array" ref="F4110">_xlfn.IFS(E4110&lt;=13,"Kid",E4110&lt;=19,"Teen",E4110&lt;=35,"Adult",E4110&lt;=55,"Middle_age",E4110&lt;=80,"Old")</f>
        <v>Old</v>
      </c>
      <c r="G4110" s="6" t="s">
        <v>15</v>
      </c>
      <c r="H4110" s="8">
        <v>433</v>
      </c>
      <c r="I4110" s="6" t="s">
        <v>12</v>
      </c>
    </row>
    <row r="4111" spans="1:9" x14ac:dyDescent="0.35">
      <c r="A4111">
        <v>4110</v>
      </c>
      <c r="B4111" s="5">
        <v>45439</v>
      </c>
      <c r="C4111" s="6" t="s">
        <v>20</v>
      </c>
      <c r="D4111" s="6" t="s">
        <v>21</v>
      </c>
      <c r="E4111" s="7">
        <v>60</v>
      </c>
      <c r="F4111" s="6" t="str">
        <f t="array" ref="F4111">_xlfn.IFS(E4111&lt;=13,"Kid",E4111&lt;=19,"Teen",E4111&lt;=35,"Adult",E4111&lt;=55,"Middle_age",E4111&lt;=80,"Old")</f>
        <v>Old</v>
      </c>
      <c r="G4111" s="6" t="s">
        <v>11</v>
      </c>
      <c r="H4111" s="8">
        <v>897</v>
      </c>
      <c r="I4111" s="6" t="s">
        <v>23</v>
      </c>
    </row>
    <row r="4112" spans="1:9" x14ac:dyDescent="0.35">
      <c r="A4112">
        <v>4111</v>
      </c>
      <c r="B4112" s="5">
        <v>45439</v>
      </c>
      <c r="C4112" s="6" t="s">
        <v>18</v>
      </c>
      <c r="D4112" s="6" t="s">
        <v>22</v>
      </c>
      <c r="E4112" s="7">
        <v>16</v>
      </c>
      <c r="F4112" s="6" t="str">
        <f t="array" ref="F4112">_xlfn.IFS(E4112&lt;=13,"Kid",E4112&lt;=19,"Teen",E4112&lt;=35,"Adult",E4112&lt;=55,"Middle_age",E4112&lt;=80,"Old")</f>
        <v>Teen</v>
      </c>
      <c r="G4112" s="6" t="s">
        <v>11</v>
      </c>
      <c r="H4112" s="8">
        <v>843</v>
      </c>
      <c r="I4112" s="6" t="s">
        <v>23</v>
      </c>
    </row>
    <row r="4113" spans="1:9" x14ac:dyDescent="0.35">
      <c r="A4113">
        <v>4112</v>
      </c>
      <c r="B4113" s="5">
        <v>45439</v>
      </c>
      <c r="C4113" s="6" t="s">
        <v>24</v>
      </c>
      <c r="D4113" s="6" t="s">
        <v>14</v>
      </c>
      <c r="E4113" s="7">
        <v>75</v>
      </c>
      <c r="F4113" s="6" t="str">
        <f t="array" ref="F4113">_xlfn.IFS(E4113&lt;=13,"Kid",E4113&lt;=19,"Teen",E4113&lt;=35,"Adult",E4113&lt;=55,"Middle_age",E4113&lt;=80,"Old")</f>
        <v>Old</v>
      </c>
      <c r="G4113" s="6" t="s">
        <v>11</v>
      </c>
      <c r="H4113" s="8">
        <v>1108</v>
      </c>
      <c r="I4113" s="6" t="s">
        <v>25</v>
      </c>
    </row>
    <row r="4114" spans="1:9" x14ac:dyDescent="0.35">
      <c r="A4114">
        <v>4113</v>
      </c>
      <c r="B4114" s="5">
        <v>45440</v>
      </c>
      <c r="C4114" s="6" t="s">
        <v>17</v>
      </c>
      <c r="D4114" s="6" t="s">
        <v>17</v>
      </c>
      <c r="E4114" s="7">
        <v>75</v>
      </c>
      <c r="F4114" s="6" t="str">
        <f t="array" ref="F4114">_xlfn.IFS(E4114&lt;=13,"Kid",E4114&lt;=19,"Teen",E4114&lt;=35,"Adult",E4114&lt;=55,"Middle_age",E4114&lt;=80,"Old")</f>
        <v>Old</v>
      </c>
      <c r="G4114" s="6" t="s">
        <v>19</v>
      </c>
      <c r="H4114" s="8">
        <v>1850</v>
      </c>
      <c r="I4114" s="6" t="s">
        <v>16</v>
      </c>
    </row>
    <row r="4115" spans="1:9" x14ac:dyDescent="0.35">
      <c r="A4115">
        <v>4114</v>
      </c>
      <c r="B4115" s="5">
        <v>45440</v>
      </c>
      <c r="C4115" s="6" t="s">
        <v>21</v>
      </c>
      <c r="D4115" s="6" t="s">
        <v>21</v>
      </c>
      <c r="E4115" s="7">
        <v>8</v>
      </c>
      <c r="F4115" s="6" t="str">
        <f t="array" ref="F4115">_xlfn.IFS(E4115&lt;=13,"Kid",E4115&lt;=19,"Teen",E4115&lt;=35,"Adult",E4115&lt;=55,"Middle_age",E4115&lt;=80,"Old")</f>
        <v>Kid</v>
      </c>
      <c r="G4115" s="6" t="s">
        <v>19</v>
      </c>
      <c r="H4115" s="8">
        <v>1766</v>
      </c>
      <c r="I4115" s="6" t="s">
        <v>25</v>
      </c>
    </row>
    <row r="4116" spans="1:9" x14ac:dyDescent="0.35">
      <c r="A4116">
        <v>4115</v>
      </c>
      <c r="B4116" s="5">
        <v>45440</v>
      </c>
      <c r="C4116" s="6" t="s">
        <v>21</v>
      </c>
      <c r="D4116" s="6" t="s">
        <v>14</v>
      </c>
      <c r="E4116" s="7">
        <v>65</v>
      </c>
      <c r="F4116" s="6" t="str">
        <f t="array" ref="F4116">_xlfn.IFS(E4116&lt;=13,"Kid",E4116&lt;=19,"Teen",E4116&lt;=35,"Adult",E4116&lt;=55,"Middle_age",E4116&lt;=80,"Old")</f>
        <v>Old</v>
      </c>
      <c r="G4116" s="6" t="s">
        <v>11</v>
      </c>
      <c r="H4116" s="8">
        <v>800</v>
      </c>
      <c r="I4116" s="6" t="s">
        <v>25</v>
      </c>
    </row>
    <row r="4117" spans="1:9" x14ac:dyDescent="0.35">
      <c r="A4117">
        <v>4116</v>
      </c>
      <c r="B4117" s="5">
        <v>45440</v>
      </c>
      <c r="C4117" s="6" t="s">
        <v>13</v>
      </c>
      <c r="D4117" s="6" t="s">
        <v>17</v>
      </c>
      <c r="E4117" s="7">
        <v>49</v>
      </c>
      <c r="F4117" s="6" t="str">
        <f t="array" ref="F4117">_xlfn.IFS(E4117&lt;=13,"Kid",E4117&lt;=19,"Teen",E4117&lt;=35,"Adult",E4117&lt;=55,"Middle_age",E4117&lt;=80,"Old")</f>
        <v>Middle_age</v>
      </c>
      <c r="G4117" s="6" t="s">
        <v>11</v>
      </c>
      <c r="H4117" s="8">
        <v>838</v>
      </c>
      <c r="I4117" s="6" t="s">
        <v>16</v>
      </c>
    </row>
    <row r="4118" spans="1:9" x14ac:dyDescent="0.35">
      <c r="A4118">
        <v>4117</v>
      </c>
      <c r="B4118" s="5">
        <v>45440</v>
      </c>
      <c r="C4118" s="6" t="s">
        <v>20</v>
      </c>
      <c r="D4118" s="6" t="s">
        <v>24</v>
      </c>
      <c r="E4118" s="7">
        <v>54</v>
      </c>
      <c r="F4118" s="6" t="str">
        <f t="array" ref="F4118">_xlfn.IFS(E4118&lt;=13,"Kid",E4118&lt;=19,"Teen",E4118&lt;=35,"Adult",E4118&lt;=55,"Middle_age",E4118&lt;=80,"Old")</f>
        <v>Middle_age</v>
      </c>
      <c r="G4118" s="6" t="s">
        <v>15</v>
      </c>
      <c r="H4118" s="8">
        <v>445</v>
      </c>
      <c r="I4118" s="6" t="s">
        <v>25</v>
      </c>
    </row>
    <row r="4119" spans="1:9" x14ac:dyDescent="0.35">
      <c r="A4119">
        <v>4118</v>
      </c>
      <c r="B4119" s="5">
        <v>45440</v>
      </c>
      <c r="C4119" s="6" t="s">
        <v>20</v>
      </c>
      <c r="D4119" s="6" t="s">
        <v>21</v>
      </c>
      <c r="E4119" s="7">
        <v>54</v>
      </c>
      <c r="F4119" s="6" t="str">
        <f t="array" ref="F4119">_xlfn.IFS(E4119&lt;=13,"Kid",E4119&lt;=19,"Teen",E4119&lt;=35,"Adult",E4119&lt;=55,"Middle_age",E4119&lt;=80,"Old")</f>
        <v>Middle_age</v>
      </c>
      <c r="G4119" s="6" t="s">
        <v>11</v>
      </c>
      <c r="H4119" s="8">
        <v>607</v>
      </c>
      <c r="I4119" s="6" t="s">
        <v>12</v>
      </c>
    </row>
    <row r="4120" spans="1:9" x14ac:dyDescent="0.35">
      <c r="A4120">
        <v>4119</v>
      </c>
      <c r="B4120" s="5">
        <v>45440</v>
      </c>
      <c r="C4120" s="6" t="s">
        <v>21</v>
      </c>
      <c r="D4120" s="6" t="s">
        <v>13</v>
      </c>
      <c r="E4120" s="7">
        <v>78</v>
      </c>
      <c r="F4120" s="6" t="str">
        <f t="array" ref="F4120">_xlfn.IFS(E4120&lt;=13,"Kid",E4120&lt;=19,"Teen",E4120&lt;=35,"Adult",E4120&lt;=55,"Middle_age",E4120&lt;=80,"Old")</f>
        <v>Old</v>
      </c>
      <c r="G4120" s="6" t="s">
        <v>19</v>
      </c>
      <c r="H4120" s="8">
        <v>1651</v>
      </c>
      <c r="I4120" s="6" t="s">
        <v>12</v>
      </c>
    </row>
    <row r="4121" spans="1:9" x14ac:dyDescent="0.35">
      <c r="A4121">
        <v>4120</v>
      </c>
      <c r="B4121" s="5">
        <v>45440</v>
      </c>
      <c r="C4121" s="6" t="s">
        <v>14</v>
      </c>
      <c r="D4121" s="6" t="s">
        <v>14</v>
      </c>
      <c r="E4121" s="7">
        <v>52</v>
      </c>
      <c r="F4121" s="6" t="str">
        <f t="array" ref="F4121">_xlfn.IFS(E4121&lt;=13,"Kid",E4121&lt;=19,"Teen",E4121&lt;=35,"Adult",E4121&lt;=55,"Middle_age",E4121&lt;=80,"Old")</f>
        <v>Middle_age</v>
      </c>
      <c r="G4121" s="6" t="s">
        <v>15</v>
      </c>
      <c r="H4121" s="8">
        <v>410</v>
      </c>
      <c r="I4121" s="6" t="s">
        <v>12</v>
      </c>
    </row>
    <row r="4122" spans="1:9" x14ac:dyDescent="0.35">
      <c r="A4122">
        <v>4121</v>
      </c>
      <c r="B4122" s="5">
        <v>45441</v>
      </c>
      <c r="C4122" s="6" t="s">
        <v>14</v>
      </c>
      <c r="D4122" s="6" t="s">
        <v>10</v>
      </c>
      <c r="E4122" s="7">
        <v>27</v>
      </c>
      <c r="F4122" s="6" t="str">
        <f t="array" ref="F4122">_xlfn.IFS(E4122&lt;=13,"Kid",E4122&lt;=19,"Teen",E4122&lt;=35,"Adult",E4122&lt;=55,"Middle_age",E4122&lt;=80,"Old")</f>
        <v>Adult</v>
      </c>
      <c r="G4122" s="6" t="s">
        <v>11</v>
      </c>
      <c r="H4122" s="8">
        <v>966</v>
      </c>
      <c r="I4122" s="6" t="s">
        <v>16</v>
      </c>
    </row>
    <row r="4123" spans="1:9" x14ac:dyDescent="0.35">
      <c r="A4123">
        <v>4122</v>
      </c>
      <c r="B4123" s="5">
        <v>45441</v>
      </c>
      <c r="C4123" s="6" t="s">
        <v>13</v>
      </c>
      <c r="D4123" s="6" t="s">
        <v>22</v>
      </c>
      <c r="E4123" s="7">
        <v>12</v>
      </c>
      <c r="F4123" s="6" t="str">
        <f t="array" ref="F4123">_xlfn.IFS(E4123&lt;=13,"Kid",E4123&lt;=19,"Teen",E4123&lt;=35,"Adult",E4123&lt;=55,"Middle_age",E4123&lt;=80,"Old")</f>
        <v>Kid</v>
      </c>
      <c r="G4123" s="6" t="s">
        <v>11</v>
      </c>
      <c r="H4123" s="8">
        <v>1169</v>
      </c>
      <c r="I4123" s="6" t="s">
        <v>16</v>
      </c>
    </row>
    <row r="4124" spans="1:9" x14ac:dyDescent="0.35">
      <c r="A4124">
        <v>4123</v>
      </c>
      <c r="B4124" s="5">
        <v>45441</v>
      </c>
      <c r="C4124" s="6" t="s">
        <v>17</v>
      </c>
      <c r="D4124" s="6" t="s">
        <v>17</v>
      </c>
      <c r="E4124" s="7">
        <v>33</v>
      </c>
      <c r="F4124" s="6" t="str">
        <f t="array" ref="F4124">_xlfn.IFS(E4124&lt;=13,"Kid",E4124&lt;=19,"Teen",E4124&lt;=35,"Adult",E4124&lt;=55,"Middle_age",E4124&lt;=80,"Old")</f>
        <v>Adult</v>
      </c>
      <c r="G4124" s="6" t="s">
        <v>11</v>
      </c>
      <c r="H4124" s="8">
        <v>685</v>
      </c>
      <c r="I4124" s="6" t="s">
        <v>25</v>
      </c>
    </row>
    <row r="4125" spans="1:9" x14ac:dyDescent="0.35">
      <c r="A4125">
        <v>4124</v>
      </c>
      <c r="B4125" s="5">
        <v>45441</v>
      </c>
      <c r="C4125" s="6" t="s">
        <v>14</v>
      </c>
      <c r="D4125" s="6" t="s">
        <v>14</v>
      </c>
      <c r="E4125" s="7">
        <v>47</v>
      </c>
      <c r="F4125" s="6" t="str">
        <f t="array" ref="F4125">_xlfn.IFS(E4125&lt;=13,"Kid",E4125&lt;=19,"Teen",E4125&lt;=35,"Adult",E4125&lt;=55,"Middle_age",E4125&lt;=80,"Old")</f>
        <v>Middle_age</v>
      </c>
      <c r="G4125" s="6" t="s">
        <v>15</v>
      </c>
      <c r="H4125" s="8">
        <v>254</v>
      </c>
      <c r="I4125" s="6" t="s">
        <v>16</v>
      </c>
    </row>
    <row r="4126" spans="1:9" x14ac:dyDescent="0.35">
      <c r="A4126">
        <v>4125</v>
      </c>
      <c r="B4126" s="5">
        <v>45441</v>
      </c>
      <c r="C4126" s="6" t="s">
        <v>14</v>
      </c>
      <c r="D4126" s="6" t="s">
        <v>18</v>
      </c>
      <c r="E4126" s="7">
        <v>57</v>
      </c>
      <c r="F4126" s="6" t="str">
        <f t="array" ref="F4126">_xlfn.IFS(E4126&lt;=13,"Kid",E4126&lt;=19,"Teen",E4126&lt;=35,"Adult",E4126&lt;=55,"Middle_age",E4126&lt;=80,"Old")</f>
        <v>Old</v>
      </c>
      <c r="G4126" s="6" t="s">
        <v>15</v>
      </c>
      <c r="H4126" s="8">
        <v>400</v>
      </c>
      <c r="I4126" s="6" t="s">
        <v>23</v>
      </c>
    </row>
    <row r="4127" spans="1:9" x14ac:dyDescent="0.35">
      <c r="A4127">
        <v>4126</v>
      </c>
      <c r="B4127" s="5">
        <v>45441</v>
      </c>
      <c r="C4127" s="6" t="s">
        <v>9</v>
      </c>
      <c r="D4127" s="6" t="s">
        <v>21</v>
      </c>
      <c r="E4127" s="7">
        <v>10</v>
      </c>
      <c r="F4127" s="6" t="str">
        <f t="array" ref="F4127">_xlfn.IFS(E4127&lt;=13,"Kid",E4127&lt;=19,"Teen",E4127&lt;=35,"Adult",E4127&lt;=55,"Middle_age",E4127&lt;=80,"Old")</f>
        <v>Kid</v>
      </c>
      <c r="G4127" s="6" t="s">
        <v>11</v>
      </c>
      <c r="H4127" s="8">
        <v>1045</v>
      </c>
      <c r="I4127" s="6" t="s">
        <v>16</v>
      </c>
    </row>
    <row r="4128" spans="1:9" x14ac:dyDescent="0.35">
      <c r="A4128">
        <v>4127</v>
      </c>
      <c r="B4128" s="5">
        <v>45441</v>
      </c>
      <c r="C4128" s="6" t="s">
        <v>9</v>
      </c>
      <c r="D4128" s="6" t="s">
        <v>22</v>
      </c>
      <c r="E4128" s="7">
        <v>28</v>
      </c>
      <c r="F4128" s="6" t="str">
        <f t="array" ref="F4128">_xlfn.IFS(E4128&lt;=13,"Kid",E4128&lt;=19,"Teen",E4128&lt;=35,"Adult",E4128&lt;=55,"Middle_age",E4128&lt;=80,"Old")</f>
        <v>Adult</v>
      </c>
      <c r="G4128" s="6" t="s">
        <v>11</v>
      </c>
      <c r="H4128" s="8">
        <v>903</v>
      </c>
      <c r="I4128" s="6" t="s">
        <v>25</v>
      </c>
    </row>
    <row r="4129" spans="1:9" x14ac:dyDescent="0.35">
      <c r="A4129">
        <v>4128</v>
      </c>
      <c r="B4129" s="5">
        <v>45441</v>
      </c>
      <c r="C4129" s="6" t="s">
        <v>22</v>
      </c>
      <c r="D4129" s="6" t="s">
        <v>9</v>
      </c>
      <c r="E4129" s="7">
        <v>78</v>
      </c>
      <c r="F4129" s="6" t="str">
        <f t="array" ref="F4129">_xlfn.IFS(E4129&lt;=13,"Kid",E4129&lt;=19,"Teen",E4129&lt;=35,"Adult",E4129&lt;=55,"Middle_age",E4129&lt;=80,"Old")</f>
        <v>Old</v>
      </c>
      <c r="G4129" s="6" t="s">
        <v>15</v>
      </c>
      <c r="H4129" s="8">
        <v>331</v>
      </c>
      <c r="I4129" s="6" t="s">
        <v>16</v>
      </c>
    </row>
    <row r="4130" spans="1:9" x14ac:dyDescent="0.35">
      <c r="A4130">
        <v>4129</v>
      </c>
      <c r="B4130" s="5">
        <v>45442</v>
      </c>
      <c r="C4130" s="6" t="s">
        <v>9</v>
      </c>
      <c r="D4130" s="6" t="s">
        <v>22</v>
      </c>
      <c r="E4130" s="7">
        <v>18</v>
      </c>
      <c r="F4130" s="6" t="str">
        <f t="array" ref="F4130">_xlfn.IFS(E4130&lt;=13,"Kid",E4130&lt;=19,"Teen",E4130&lt;=35,"Adult",E4130&lt;=55,"Middle_age",E4130&lt;=80,"Old")</f>
        <v>Teen</v>
      </c>
      <c r="G4130" s="6" t="s">
        <v>11</v>
      </c>
      <c r="H4130" s="8">
        <v>1020</v>
      </c>
      <c r="I4130" s="6" t="s">
        <v>23</v>
      </c>
    </row>
    <row r="4131" spans="1:9" x14ac:dyDescent="0.35">
      <c r="A4131">
        <v>4130</v>
      </c>
      <c r="B4131" s="5">
        <v>45442</v>
      </c>
      <c r="C4131" s="6" t="s">
        <v>17</v>
      </c>
      <c r="D4131" s="6" t="s">
        <v>14</v>
      </c>
      <c r="E4131" s="7">
        <v>56</v>
      </c>
      <c r="F4131" s="6" t="str">
        <f t="array" ref="F4131">_xlfn.IFS(E4131&lt;=13,"Kid",E4131&lt;=19,"Teen",E4131&lt;=35,"Adult",E4131&lt;=55,"Middle_age",E4131&lt;=80,"Old")</f>
        <v>Old</v>
      </c>
      <c r="G4131" s="6" t="s">
        <v>19</v>
      </c>
      <c r="H4131" s="8">
        <v>2403</v>
      </c>
      <c r="I4131" s="6" t="s">
        <v>12</v>
      </c>
    </row>
    <row r="4132" spans="1:9" x14ac:dyDescent="0.35">
      <c r="A4132">
        <v>4131</v>
      </c>
      <c r="B4132" s="5">
        <v>45442</v>
      </c>
      <c r="C4132" s="6" t="s">
        <v>17</v>
      </c>
      <c r="D4132" s="6" t="s">
        <v>13</v>
      </c>
      <c r="E4132" s="7">
        <v>74</v>
      </c>
      <c r="F4132" s="6" t="str">
        <f t="array" ref="F4132">_xlfn.IFS(E4132&lt;=13,"Kid",E4132&lt;=19,"Teen",E4132&lt;=35,"Adult",E4132&lt;=55,"Middle_age",E4132&lt;=80,"Old")</f>
        <v>Old</v>
      </c>
      <c r="G4132" s="6" t="s">
        <v>11</v>
      </c>
      <c r="H4132" s="8">
        <v>984</v>
      </c>
      <c r="I4132" s="6" t="s">
        <v>12</v>
      </c>
    </row>
    <row r="4133" spans="1:9" x14ac:dyDescent="0.35">
      <c r="A4133">
        <v>4132</v>
      </c>
      <c r="B4133" s="5">
        <v>45442</v>
      </c>
      <c r="C4133" s="6" t="s">
        <v>9</v>
      </c>
      <c r="D4133" s="6" t="s">
        <v>24</v>
      </c>
      <c r="E4133" s="7">
        <v>8</v>
      </c>
      <c r="F4133" s="6" t="str">
        <f t="array" ref="F4133">_xlfn.IFS(E4133&lt;=13,"Kid",E4133&lt;=19,"Teen",E4133&lt;=35,"Adult",E4133&lt;=55,"Middle_age",E4133&lt;=80,"Old")</f>
        <v>Kid</v>
      </c>
      <c r="G4133" s="6" t="s">
        <v>11</v>
      </c>
      <c r="H4133" s="8">
        <v>797</v>
      </c>
      <c r="I4133" s="6" t="s">
        <v>12</v>
      </c>
    </row>
    <row r="4134" spans="1:9" x14ac:dyDescent="0.35">
      <c r="A4134">
        <v>4133</v>
      </c>
      <c r="B4134" s="5">
        <v>45442</v>
      </c>
      <c r="C4134" s="6" t="s">
        <v>18</v>
      </c>
      <c r="D4134" s="6" t="s">
        <v>17</v>
      </c>
      <c r="E4134" s="7">
        <v>62</v>
      </c>
      <c r="F4134" s="6" t="str">
        <f t="array" ref="F4134">_xlfn.IFS(E4134&lt;=13,"Kid",E4134&lt;=19,"Teen",E4134&lt;=35,"Adult",E4134&lt;=55,"Middle_age",E4134&lt;=80,"Old")</f>
        <v>Old</v>
      </c>
      <c r="G4134" s="6" t="s">
        <v>11</v>
      </c>
      <c r="H4134" s="8">
        <v>646</v>
      </c>
      <c r="I4134" s="6" t="s">
        <v>25</v>
      </c>
    </row>
    <row r="4135" spans="1:9" x14ac:dyDescent="0.35">
      <c r="A4135">
        <v>4134</v>
      </c>
      <c r="B4135" s="5">
        <v>45442</v>
      </c>
      <c r="C4135" s="6" t="s">
        <v>24</v>
      </c>
      <c r="D4135" s="6" t="s">
        <v>22</v>
      </c>
      <c r="E4135" s="7">
        <v>41</v>
      </c>
      <c r="F4135" s="6" t="str">
        <f t="array" ref="F4135">_xlfn.IFS(E4135&lt;=13,"Kid",E4135&lt;=19,"Teen",E4135&lt;=35,"Adult",E4135&lt;=55,"Middle_age",E4135&lt;=80,"Old")</f>
        <v>Middle_age</v>
      </c>
      <c r="G4135" s="6" t="s">
        <v>11</v>
      </c>
      <c r="H4135" s="8">
        <v>802</v>
      </c>
      <c r="I4135" s="6" t="s">
        <v>12</v>
      </c>
    </row>
    <row r="4136" spans="1:9" x14ac:dyDescent="0.35">
      <c r="A4136">
        <v>4135</v>
      </c>
      <c r="B4136" s="5">
        <v>45442</v>
      </c>
      <c r="C4136" s="6" t="s">
        <v>13</v>
      </c>
      <c r="D4136" s="6" t="s">
        <v>24</v>
      </c>
      <c r="E4136" s="7">
        <v>52</v>
      </c>
      <c r="F4136" s="6" t="str">
        <f t="array" ref="F4136">_xlfn.IFS(E4136&lt;=13,"Kid",E4136&lt;=19,"Teen",E4136&lt;=35,"Adult",E4136&lt;=55,"Middle_age",E4136&lt;=80,"Old")</f>
        <v>Middle_age</v>
      </c>
      <c r="G4136" s="6" t="s">
        <v>11</v>
      </c>
      <c r="H4136" s="8">
        <v>860</v>
      </c>
      <c r="I4136" s="6" t="s">
        <v>23</v>
      </c>
    </row>
    <row r="4137" spans="1:9" x14ac:dyDescent="0.35">
      <c r="A4137">
        <v>4136</v>
      </c>
      <c r="B4137" s="5">
        <v>45442</v>
      </c>
      <c r="C4137" s="6" t="s">
        <v>17</v>
      </c>
      <c r="D4137" s="6" t="s">
        <v>10</v>
      </c>
      <c r="E4137" s="7">
        <v>43</v>
      </c>
      <c r="F4137" s="6" t="str">
        <f t="array" ref="F4137">_xlfn.IFS(E4137&lt;=13,"Kid",E4137&lt;=19,"Teen",E4137&lt;=35,"Adult",E4137&lt;=55,"Middle_age",E4137&lt;=80,"Old")</f>
        <v>Middle_age</v>
      </c>
      <c r="G4137" s="6" t="s">
        <v>19</v>
      </c>
      <c r="H4137" s="8">
        <v>2189</v>
      </c>
      <c r="I4137" s="6" t="s">
        <v>23</v>
      </c>
    </row>
    <row r="4138" spans="1:9" x14ac:dyDescent="0.35">
      <c r="A4138">
        <v>4137</v>
      </c>
      <c r="B4138" s="5">
        <v>45443</v>
      </c>
      <c r="C4138" s="6" t="s">
        <v>21</v>
      </c>
      <c r="D4138" s="6" t="s">
        <v>9</v>
      </c>
      <c r="E4138" s="7">
        <v>70</v>
      </c>
      <c r="F4138" s="6" t="str">
        <f t="array" ref="F4138">_xlfn.IFS(E4138&lt;=13,"Kid",E4138&lt;=19,"Teen",E4138&lt;=35,"Adult",E4138&lt;=55,"Middle_age",E4138&lt;=80,"Old")</f>
        <v>Old</v>
      </c>
      <c r="G4138" s="6" t="s">
        <v>15</v>
      </c>
      <c r="H4138" s="8">
        <v>223</v>
      </c>
      <c r="I4138" s="6" t="s">
        <v>12</v>
      </c>
    </row>
    <row r="4139" spans="1:9" x14ac:dyDescent="0.35">
      <c r="A4139">
        <v>4138</v>
      </c>
      <c r="B4139" s="5">
        <v>45443</v>
      </c>
      <c r="C4139" s="6" t="s">
        <v>17</v>
      </c>
      <c r="D4139" s="6" t="s">
        <v>20</v>
      </c>
      <c r="E4139" s="7">
        <v>17</v>
      </c>
      <c r="F4139" s="6" t="str">
        <f t="array" ref="F4139">_xlfn.IFS(E4139&lt;=13,"Kid",E4139&lt;=19,"Teen",E4139&lt;=35,"Adult",E4139&lt;=55,"Middle_age",E4139&lt;=80,"Old")</f>
        <v>Teen</v>
      </c>
      <c r="G4139" s="6" t="s">
        <v>11</v>
      </c>
      <c r="H4139" s="8">
        <v>939</v>
      </c>
      <c r="I4139" s="6" t="s">
        <v>16</v>
      </c>
    </row>
    <row r="4140" spans="1:9" x14ac:dyDescent="0.35">
      <c r="A4140">
        <v>4139</v>
      </c>
      <c r="B4140" s="5">
        <v>45443</v>
      </c>
      <c r="C4140" s="6" t="s">
        <v>22</v>
      </c>
      <c r="D4140" s="6" t="s">
        <v>10</v>
      </c>
      <c r="E4140" s="7">
        <v>70</v>
      </c>
      <c r="F4140" s="6" t="str">
        <f t="array" ref="F4140">_xlfn.IFS(E4140&lt;=13,"Kid",E4140&lt;=19,"Teen",E4140&lt;=35,"Adult",E4140&lt;=55,"Middle_age",E4140&lt;=80,"Old")</f>
        <v>Old</v>
      </c>
      <c r="G4140" s="6" t="s">
        <v>11</v>
      </c>
      <c r="H4140" s="8">
        <v>1011</v>
      </c>
      <c r="I4140" s="6" t="s">
        <v>12</v>
      </c>
    </row>
    <row r="4141" spans="1:9" x14ac:dyDescent="0.35">
      <c r="A4141">
        <v>4140</v>
      </c>
      <c r="B4141" s="5">
        <v>45443</v>
      </c>
      <c r="C4141" s="6" t="s">
        <v>17</v>
      </c>
      <c r="D4141" s="6" t="s">
        <v>18</v>
      </c>
      <c r="E4141" s="7">
        <v>64</v>
      </c>
      <c r="F4141" s="6" t="str">
        <f t="array" ref="F4141">_xlfn.IFS(E4141&lt;=13,"Kid",E4141&lt;=19,"Teen",E4141&lt;=35,"Adult",E4141&lt;=55,"Middle_age",E4141&lt;=80,"Old")</f>
        <v>Old</v>
      </c>
      <c r="G4141" s="6" t="s">
        <v>11</v>
      </c>
      <c r="H4141" s="8">
        <v>860</v>
      </c>
      <c r="I4141" s="6" t="s">
        <v>25</v>
      </c>
    </row>
    <row r="4142" spans="1:9" x14ac:dyDescent="0.35">
      <c r="A4142">
        <v>4141</v>
      </c>
      <c r="B4142" s="5">
        <v>45443</v>
      </c>
      <c r="C4142" s="6" t="s">
        <v>20</v>
      </c>
      <c r="D4142" s="6" t="s">
        <v>9</v>
      </c>
      <c r="E4142" s="7">
        <v>45</v>
      </c>
      <c r="F4142" s="6" t="str">
        <f t="array" ref="F4142">_xlfn.IFS(E4142&lt;=13,"Kid",E4142&lt;=19,"Teen",E4142&lt;=35,"Adult",E4142&lt;=55,"Middle_age",E4142&lt;=80,"Old")</f>
        <v>Middle_age</v>
      </c>
      <c r="G4142" s="6" t="s">
        <v>11</v>
      </c>
      <c r="H4142" s="8">
        <v>885</v>
      </c>
      <c r="I4142" s="6" t="s">
        <v>25</v>
      </c>
    </row>
    <row r="4143" spans="1:9" x14ac:dyDescent="0.35">
      <c r="A4143">
        <v>4142</v>
      </c>
      <c r="B4143" s="5">
        <v>45443</v>
      </c>
      <c r="C4143" s="6" t="s">
        <v>21</v>
      </c>
      <c r="D4143" s="6" t="s">
        <v>18</v>
      </c>
      <c r="E4143" s="7">
        <v>36</v>
      </c>
      <c r="F4143" s="6" t="str">
        <f t="array" ref="F4143">_xlfn.IFS(E4143&lt;=13,"Kid",E4143&lt;=19,"Teen",E4143&lt;=35,"Adult",E4143&lt;=55,"Middle_age",E4143&lt;=80,"Old")</f>
        <v>Middle_age</v>
      </c>
      <c r="G4143" s="6" t="s">
        <v>19</v>
      </c>
      <c r="H4143" s="8">
        <v>2012</v>
      </c>
      <c r="I4143" s="6" t="s">
        <v>25</v>
      </c>
    </row>
    <row r="4144" spans="1:9" x14ac:dyDescent="0.35">
      <c r="A4144">
        <v>4143</v>
      </c>
      <c r="B4144" s="5">
        <v>45443</v>
      </c>
      <c r="C4144" s="6" t="s">
        <v>24</v>
      </c>
      <c r="D4144" s="6" t="s">
        <v>13</v>
      </c>
      <c r="E4144" s="7">
        <v>56</v>
      </c>
      <c r="F4144" s="6" t="str">
        <f t="array" ref="F4144">_xlfn.IFS(E4144&lt;=13,"Kid",E4144&lt;=19,"Teen",E4144&lt;=35,"Adult",E4144&lt;=55,"Middle_age",E4144&lt;=80,"Old")</f>
        <v>Old</v>
      </c>
      <c r="G4144" s="6" t="s">
        <v>19</v>
      </c>
      <c r="H4144" s="8">
        <v>1585</v>
      </c>
      <c r="I4144" s="6" t="s">
        <v>12</v>
      </c>
    </row>
    <row r="4145" spans="1:9" x14ac:dyDescent="0.35">
      <c r="A4145">
        <v>4144</v>
      </c>
      <c r="B4145" s="5">
        <v>45443</v>
      </c>
      <c r="C4145" s="6" t="s">
        <v>17</v>
      </c>
      <c r="D4145" s="6" t="s">
        <v>17</v>
      </c>
      <c r="E4145" s="7">
        <v>9</v>
      </c>
      <c r="F4145" s="6" t="str">
        <f t="array" ref="F4145">_xlfn.IFS(E4145&lt;=13,"Kid",E4145&lt;=19,"Teen",E4145&lt;=35,"Adult",E4145&lt;=55,"Middle_age",E4145&lt;=80,"Old")</f>
        <v>Kid</v>
      </c>
      <c r="G4145" s="6" t="s">
        <v>15</v>
      </c>
      <c r="H4145" s="8">
        <v>268</v>
      </c>
      <c r="I4145" s="6" t="s">
        <v>23</v>
      </c>
    </row>
    <row r="4146" spans="1:9" x14ac:dyDescent="0.35">
      <c r="A4146">
        <v>4145</v>
      </c>
      <c r="B4146" s="5">
        <v>45444</v>
      </c>
      <c r="C4146" s="6" t="s">
        <v>9</v>
      </c>
      <c r="D4146" s="6" t="s">
        <v>10</v>
      </c>
      <c r="E4146" s="7">
        <v>71</v>
      </c>
      <c r="F4146" s="6" t="str">
        <f t="array" ref="F4146">_xlfn.IFS(E4146&lt;=13,"Kid",E4146&lt;=19,"Teen",E4146&lt;=35,"Adult",E4146&lt;=55,"Middle_age",E4146&lt;=80,"Old")</f>
        <v>Old</v>
      </c>
      <c r="G4146" s="6" t="s">
        <v>15</v>
      </c>
      <c r="H4146" s="8">
        <v>230</v>
      </c>
      <c r="I4146" s="6" t="s">
        <v>23</v>
      </c>
    </row>
    <row r="4147" spans="1:9" x14ac:dyDescent="0.35">
      <c r="A4147">
        <v>4146</v>
      </c>
      <c r="B4147" s="5">
        <v>45444</v>
      </c>
      <c r="C4147" s="6" t="s">
        <v>17</v>
      </c>
      <c r="D4147" s="6" t="s">
        <v>13</v>
      </c>
      <c r="E4147" s="7">
        <v>70</v>
      </c>
      <c r="F4147" s="6" t="str">
        <f t="array" ref="F4147">_xlfn.IFS(E4147&lt;=13,"Kid",E4147&lt;=19,"Teen",E4147&lt;=35,"Adult",E4147&lt;=55,"Middle_age",E4147&lt;=80,"Old")</f>
        <v>Old</v>
      </c>
      <c r="G4147" s="6" t="s">
        <v>11</v>
      </c>
      <c r="H4147" s="8">
        <v>1039</v>
      </c>
      <c r="I4147" s="6" t="s">
        <v>16</v>
      </c>
    </row>
    <row r="4148" spans="1:9" x14ac:dyDescent="0.35">
      <c r="A4148">
        <v>4147</v>
      </c>
      <c r="B4148" s="5">
        <v>45444</v>
      </c>
      <c r="C4148" s="6" t="s">
        <v>13</v>
      </c>
      <c r="D4148" s="6" t="s">
        <v>21</v>
      </c>
      <c r="E4148" s="7">
        <v>56</v>
      </c>
      <c r="F4148" s="6" t="str">
        <f t="array" ref="F4148">_xlfn.IFS(E4148&lt;=13,"Kid",E4148&lt;=19,"Teen",E4148&lt;=35,"Adult",E4148&lt;=55,"Middle_age",E4148&lt;=80,"Old")</f>
        <v>Old</v>
      </c>
      <c r="G4148" s="6" t="s">
        <v>19</v>
      </c>
      <c r="H4148" s="8">
        <v>2484</v>
      </c>
      <c r="I4148" s="6" t="s">
        <v>16</v>
      </c>
    </row>
    <row r="4149" spans="1:9" x14ac:dyDescent="0.35">
      <c r="A4149">
        <v>4148</v>
      </c>
      <c r="B4149" s="5">
        <v>45444</v>
      </c>
      <c r="C4149" s="6" t="s">
        <v>22</v>
      </c>
      <c r="D4149" s="6" t="s">
        <v>20</v>
      </c>
      <c r="E4149" s="7">
        <v>53</v>
      </c>
      <c r="F4149" s="6" t="str">
        <f t="array" ref="F4149">_xlfn.IFS(E4149&lt;=13,"Kid",E4149&lt;=19,"Teen",E4149&lt;=35,"Adult",E4149&lt;=55,"Middle_age",E4149&lt;=80,"Old")</f>
        <v>Middle_age</v>
      </c>
      <c r="G4149" s="6" t="s">
        <v>11</v>
      </c>
      <c r="H4149" s="8">
        <v>948</v>
      </c>
      <c r="I4149" s="6" t="s">
        <v>23</v>
      </c>
    </row>
    <row r="4150" spans="1:9" x14ac:dyDescent="0.35">
      <c r="A4150">
        <v>4149</v>
      </c>
      <c r="B4150" s="5">
        <v>45444</v>
      </c>
      <c r="C4150" s="6" t="s">
        <v>13</v>
      </c>
      <c r="D4150" s="6" t="s">
        <v>9</v>
      </c>
      <c r="E4150" s="7">
        <v>33</v>
      </c>
      <c r="F4150" s="6" t="str">
        <f t="array" ref="F4150">_xlfn.IFS(E4150&lt;=13,"Kid",E4150&lt;=19,"Teen",E4150&lt;=35,"Adult",E4150&lt;=55,"Middle_age",E4150&lt;=80,"Old")</f>
        <v>Adult</v>
      </c>
      <c r="G4150" s="6" t="s">
        <v>15</v>
      </c>
      <c r="H4150" s="8">
        <v>215</v>
      </c>
      <c r="I4150" s="6" t="s">
        <v>16</v>
      </c>
    </row>
    <row r="4151" spans="1:9" x14ac:dyDescent="0.35">
      <c r="A4151">
        <v>4150</v>
      </c>
      <c r="B4151" s="5">
        <v>45444</v>
      </c>
      <c r="C4151" s="6" t="s">
        <v>24</v>
      </c>
      <c r="D4151" s="6" t="s">
        <v>17</v>
      </c>
      <c r="E4151" s="7">
        <v>42</v>
      </c>
      <c r="F4151" s="6" t="str">
        <f t="array" ref="F4151">_xlfn.IFS(E4151&lt;=13,"Kid",E4151&lt;=19,"Teen",E4151&lt;=35,"Adult",E4151&lt;=55,"Middle_age",E4151&lt;=80,"Old")</f>
        <v>Middle_age</v>
      </c>
      <c r="G4151" s="6" t="s">
        <v>15</v>
      </c>
      <c r="H4151" s="8">
        <v>475</v>
      </c>
      <c r="I4151" s="6" t="s">
        <v>16</v>
      </c>
    </row>
    <row r="4152" spans="1:9" x14ac:dyDescent="0.35">
      <c r="A4152">
        <v>4151</v>
      </c>
      <c r="B4152" s="5">
        <v>45444</v>
      </c>
      <c r="C4152" s="6" t="s">
        <v>24</v>
      </c>
      <c r="D4152" s="6" t="s">
        <v>17</v>
      </c>
      <c r="E4152" s="7">
        <v>74</v>
      </c>
      <c r="F4152" s="6" t="str">
        <f t="array" ref="F4152">_xlfn.IFS(E4152&lt;=13,"Kid",E4152&lt;=19,"Teen",E4152&lt;=35,"Adult",E4152&lt;=55,"Middle_age",E4152&lt;=80,"Old")</f>
        <v>Old</v>
      </c>
      <c r="G4152" s="6" t="s">
        <v>19</v>
      </c>
      <c r="H4152" s="8">
        <v>1837</v>
      </c>
      <c r="I4152" s="6" t="s">
        <v>16</v>
      </c>
    </row>
    <row r="4153" spans="1:9" x14ac:dyDescent="0.35">
      <c r="A4153">
        <v>4152</v>
      </c>
      <c r="B4153" s="5">
        <v>45444</v>
      </c>
      <c r="C4153" s="6" t="s">
        <v>24</v>
      </c>
      <c r="D4153" s="6" t="s">
        <v>22</v>
      </c>
      <c r="E4153" s="7">
        <v>12</v>
      </c>
      <c r="F4153" s="6" t="str">
        <f t="array" ref="F4153">_xlfn.IFS(E4153&lt;=13,"Kid",E4153&lt;=19,"Teen",E4153&lt;=35,"Adult",E4153&lt;=55,"Middle_age",E4153&lt;=80,"Old")</f>
        <v>Kid</v>
      </c>
      <c r="G4153" s="6" t="s">
        <v>19</v>
      </c>
      <c r="H4153" s="8">
        <v>2173</v>
      </c>
      <c r="I4153" s="6" t="s">
        <v>16</v>
      </c>
    </row>
    <row r="4154" spans="1:9" x14ac:dyDescent="0.35">
      <c r="A4154">
        <v>4153</v>
      </c>
      <c r="B4154" s="5">
        <v>45445</v>
      </c>
      <c r="C4154" s="6" t="s">
        <v>22</v>
      </c>
      <c r="D4154" s="6" t="s">
        <v>21</v>
      </c>
      <c r="E4154" s="7">
        <v>63</v>
      </c>
      <c r="F4154" s="6" t="str">
        <f t="array" ref="F4154">_xlfn.IFS(E4154&lt;=13,"Kid",E4154&lt;=19,"Teen",E4154&lt;=35,"Adult",E4154&lt;=55,"Middle_age",E4154&lt;=80,"Old")</f>
        <v>Old</v>
      </c>
      <c r="G4154" s="6" t="s">
        <v>15</v>
      </c>
      <c r="H4154" s="8">
        <v>391</v>
      </c>
      <c r="I4154" s="6" t="s">
        <v>25</v>
      </c>
    </row>
    <row r="4155" spans="1:9" x14ac:dyDescent="0.35">
      <c r="A4155">
        <v>4154</v>
      </c>
      <c r="B4155" s="5">
        <v>45445</v>
      </c>
      <c r="C4155" s="6" t="s">
        <v>13</v>
      </c>
      <c r="D4155" s="6" t="s">
        <v>17</v>
      </c>
      <c r="E4155" s="7">
        <v>59</v>
      </c>
      <c r="F4155" s="6" t="str">
        <f t="array" ref="F4155">_xlfn.IFS(E4155&lt;=13,"Kid",E4155&lt;=19,"Teen",E4155&lt;=35,"Adult",E4155&lt;=55,"Middle_age",E4155&lt;=80,"Old")</f>
        <v>Old</v>
      </c>
      <c r="G4155" s="6" t="s">
        <v>11</v>
      </c>
      <c r="H4155" s="8">
        <v>964</v>
      </c>
      <c r="I4155" s="6" t="s">
        <v>16</v>
      </c>
    </row>
    <row r="4156" spans="1:9" x14ac:dyDescent="0.35">
      <c r="A4156">
        <v>4155</v>
      </c>
      <c r="B4156" s="5">
        <v>45445</v>
      </c>
      <c r="C4156" s="6" t="s">
        <v>14</v>
      </c>
      <c r="D4156" s="6" t="s">
        <v>14</v>
      </c>
      <c r="E4156" s="7">
        <v>6</v>
      </c>
      <c r="F4156" s="6" t="str">
        <f t="array" ref="F4156">_xlfn.IFS(E4156&lt;=13,"Kid",E4156&lt;=19,"Teen",E4156&lt;=35,"Adult",E4156&lt;=55,"Middle_age",E4156&lt;=80,"Old")</f>
        <v>Kid</v>
      </c>
      <c r="G4156" s="6" t="s">
        <v>11</v>
      </c>
      <c r="H4156" s="8">
        <v>712</v>
      </c>
      <c r="I4156" s="6" t="s">
        <v>12</v>
      </c>
    </row>
    <row r="4157" spans="1:9" x14ac:dyDescent="0.35">
      <c r="A4157">
        <v>4156</v>
      </c>
      <c r="B4157" s="5">
        <v>45445</v>
      </c>
      <c r="C4157" s="6" t="s">
        <v>20</v>
      </c>
      <c r="D4157" s="6" t="s">
        <v>21</v>
      </c>
      <c r="E4157" s="7">
        <v>30</v>
      </c>
      <c r="F4157" s="6" t="str">
        <f t="array" ref="F4157">_xlfn.IFS(E4157&lt;=13,"Kid",E4157&lt;=19,"Teen",E4157&lt;=35,"Adult",E4157&lt;=55,"Middle_age",E4157&lt;=80,"Old")</f>
        <v>Adult</v>
      </c>
      <c r="G4157" s="6" t="s">
        <v>19</v>
      </c>
      <c r="H4157" s="8">
        <v>2284</v>
      </c>
      <c r="I4157" s="6" t="s">
        <v>23</v>
      </c>
    </row>
    <row r="4158" spans="1:9" x14ac:dyDescent="0.35">
      <c r="A4158">
        <v>4157</v>
      </c>
      <c r="B4158" s="5">
        <v>45445</v>
      </c>
      <c r="C4158" s="6" t="s">
        <v>24</v>
      </c>
      <c r="D4158" s="6" t="s">
        <v>20</v>
      </c>
      <c r="E4158" s="7">
        <v>67</v>
      </c>
      <c r="F4158" s="6" t="str">
        <f t="array" ref="F4158">_xlfn.IFS(E4158&lt;=13,"Kid",E4158&lt;=19,"Teen",E4158&lt;=35,"Adult",E4158&lt;=55,"Middle_age",E4158&lt;=80,"Old")</f>
        <v>Old</v>
      </c>
      <c r="G4158" s="6" t="s">
        <v>11</v>
      </c>
      <c r="H4158" s="8">
        <v>775</v>
      </c>
      <c r="I4158" s="6" t="s">
        <v>23</v>
      </c>
    </row>
    <row r="4159" spans="1:9" x14ac:dyDescent="0.35">
      <c r="A4159">
        <v>4158</v>
      </c>
      <c r="B4159" s="5">
        <v>45445</v>
      </c>
      <c r="C4159" s="6" t="s">
        <v>18</v>
      </c>
      <c r="D4159" s="6" t="s">
        <v>20</v>
      </c>
      <c r="E4159" s="7">
        <v>21</v>
      </c>
      <c r="F4159" s="6" t="str">
        <f t="array" ref="F4159">_xlfn.IFS(E4159&lt;=13,"Kid",E4159&lt;=19,"Teen",E4159&lt;=35,"Adult",E4159&lt;=55,"Middle_age",E4159&lt;=80,"Old")</f>
        <v>Adult</v>
      </c>
      <c r="G4159" s="6" t="s">
        <v>15</v>
      </c>
      <c r="H4159" s="8">
        <v>348</v>
      </c>
      <c r="I4159" s="6" t="s">
        <v>25</v>
      </c>
    </row>
    <row r="4160" spans="1:9" x14ac:dyDescent="0.35">
      <c r="A4160">
        <v>4159</v>
      </c>
      <c r="B4160" s="5">
        <v>45445</v>
      </c>
      <c r="C4160" s="6" t="s">
        <v>13</v>
      </c>
      <c r="D4160" s="6" t="s">
        <v>18</v>
      </c>
      <c r="E4160" s="7">
        <v>63</v>
      </c>
      <c r="F4160" s="6" t="str">
        <f t="array" ref="F4160">_xlfn.IFS(E4160&lt;=13,"Kid",E4160&lt;=19,"Teen",E4160&lt;=35,"Adult",E4160&lt;=55,"Middle_age",E4160&lt;=80,"Old")</f>
        <v>Old</v>
      </c>
      <c r="G4160" s="6" t="s">
        <v>15</v>
      </c>
      <c r="H4160" s="8">
        <v>377</v>
      </c>
      <c r="I4160" s="6" t="s">
        <v>23</v>
      </c>
    </row>
    <row r="4161" spans="1:9" x14ac:dyDescent="0.35">
      <c r="A4161">
        <v>4160</v>
      </c>
      <c r="B4161" s="5">
        <v>45445</v>
      </c>
      <c r="C4161" s="6" t="s">
        <v>13</v>
      </c>
      <c r="D4161" s="6" t="s">
        <v>20</v>
      </c>
      <c r="E4161" s="7">
        <v>20</v>
      </c>
      <c r="F4161" s="6" t="str">
        <f t="array" ref="F4161">_xlfn.IFS(E4161&lt;=13,"Kid",E4161&lt;=19,"Teen",E4161&lt;=35,"Adult",E4161&lt;=55,"Middle_age",E4161&lt;=80,"Old")</f>
        <v>Adult</v>
      </c>
      <c r="G4161" s="6" t="s">
        <v>11</v>
      </c>
      <c r="H4161" s="8">
        <v>981</v>
      </c>
      <c r="I4161" s="6" t="s">
        <v>25</v>
      </c>
    </row>
    <row r="4162" spans="1:9" x14ac:dyDescent="0.35">
      <c r="A4162">
        <v>4161</v>
      </c>
      <c r="B4162" s="5">
        <v>45446</v>
      </c>
      <c r="C4162" s="6" t="s">
        <v>9</v>
      </c>
      <c r="D4162" s="6" t="s">
        <v>14</v>
      </c>
      <c r="E4162" s="7">
        <v>62</v>
      </c>
      <c r="F4162" s="6" t="str">
        <f t="array" ref="F4162">_xlfn.IFS(E4162&lt;=13,"Kid",E4162&lt;=19,"Teen",E4162&lt;=35,"Adult",E4162&lt;=55,"Middle_age",E4162&lt;=80,"Old")</f>
        <v>Old</v>
      </c>
      <c r="G4162" s="6" t="s">
        <v>11</v>
      </c>
      <c r="H4162" s="8">
        <v>822</v>
      </c>
      <c r="I4162" s="6" t="s">
        <v>16</v>
      </c>
    </row>
    <row r="4163" spans="1:9" x14ac:dyDescent="0.35">
      <c r="A4163">
        <v>4162</v>
      </c>
      <c r="B4163" s="5">
        <v>45446</v>
      </c>
      <c r="C4163" s="6" t="s">
        <v>10</v>
      </c>
      <c r="D4163" s="6" t="s">
        <v>9</v>
      </c>
      <c r="E4163" s="7">
        <v>68</v>
      </c>
      <c r="F4163" s="6" t="str">
        <f t="array" ref="F4163">_xlfn.IFS(E4163&lt;=13,"Kid",E4163&lt;=19,"Teen",E4163&lt;=35,"Adult",E4163&lt;=55,"Middle_age",E4163&lt;=80,"Old")</f>
        <v>Old</v>
      </c>
      <c r="G4163" s="6" t="s">
        <v>19</v>
      </c>
      <c r="H4163" s="8">
        <v>1758</v>
      </c>
      <c r="I4163" s="6" t="s">
        <v>16</v>
      </c>
    </row>
    <row r="4164" spans="1:9" x14ac:dyDescent="0.35">
      <c r="A4164">
        <v>4163</v>
      </c>
      <c r="B4164" s="5">
        <v>45446</v>
      </c>
      <c r="C4164" s="6" t="s">
        <v>10</v>
      </c>
      <c r="D4164" s="6" t="s">
        <v>24</v>
      </c>
      <c r="E4164" s="7">
        <v>54</v>
      </c>
      <c r="F4164" s="6" t="str">
        <f t="array" ref="F4164">_xlfn.IFS(E4164&lt;=13,"Kid",E4164&lt;=19,"Teen",E4164&lt;=35,"Adult",E4164&lt;=55,"Middle_age",E4164&lt;=80,"Old")</f>
        <v>Middle_age</v>
      </c>
      <c r="G4164" s="6" t="s">
        <v>11</v>
      </c>
      <c r="H4164" s="8">
        <v>788</v>
      </c>
      <c r="I4164" s="6" t="s">
        <v>23</v>
      </c>
    </row>
    <row r="4165" spans="1:9" x14ac:dyDescent="0.35">
      <c r="A4165">
        <v>4164</v>
      </c>
      <c r="B4165" s="5">
        <v>45446</v>
      </c>
      <c r="C4165" s="6" t="s">
        <v>21</v>
      </c>
      <c r="D4165" s="6" t="s">
        <v>24</v>
      </c>
      <c r="E4165" s="7">
        <v>30</v>
      </c>
      <c r="F4165" s="6" t="str">
        <f t="array" ref="F4165">_xlfn.IFS(E4165&lt;=13,"Kid",E4165&lt;=19,"Teen",E4165&lt;=35,"Adult",E4165&lt;=55,"Middle_age",E4165&lt;=80,"Old")</f>
        <v>Adult</v>
      </c>
      <c r="G4165" s="6" t="s">
        <v>11</v>
      </c>
      <c r="H4165" s="8">
        <v>905</v>
      </c>
      <c r="I4165" s="6" t="s">
        <v>16</v>
      </c>
    </row>
    <row r="4166" spans="1:9" x14ac:dyDescent="0.35">
      <c r="A4166">
        <v>4165</v>
      </c>
      <c r="B4166" s="5">
        <v>45446</v>
      </c>
      <c r="C4166" s="6" t="s">
        <v>22</v>
      </c>
      <c r="D4166" s="6" t="s">
        <v>22</v>
      </c>
      <c r="E4166" s="7">
        <v>21</v>
      </c>
      <c r="F4166" s="6" t="str">
        <f t="array" ref="F4166">_xlfn.IFS(E4166&lt;=13,"Kid",E4166&lt;=19,"Teen",E4166&lt;=35,"Adult",E4166&lt;=55,"Middle_age",E4166&lt;=80,"Old")</f>
        <v>Adult</v>
      </c>
      <c r="G4166" s="6" t="s">
        <v>11</v>
      </c>
      <c r="H4166" s="8">
        <v>977</v>
      </c>
      <c r="I4166" s="6" t="s">
        <v>16</v>
      </c>
    </row>
    <row r="4167" spans="1:9" x14ac:dyDescent="0.35">
      <c r="A4167">
        <v>4166</v>
      </c>
      <c r="B4167" s="5">
        <v>45446</v>
      </c>
      <c r="C4167" s="6" t="s">
        <v>24</v>
      </c>
      <c r="D4167" s="6" t="s">
        <v>17</v>
      </c>
      <c r="E4167" s="7">
        <v>50</v>
      </c>
      <c r="F4167" s="6" t="str">
        <f t="array" ref="F4167">_xlfn.IFS(E4167&lt;=13,"Kid",E4167&lt;=19,"Teen",E4167&lt;=35,"Adult",E4167&lt;=55,"Middle_age",E4167&lt;=80,"Old")</f>
        <v>Middle_age</v>
      </c>
      <c r="G4167" s="6" t="s">
        <v>11</v>
      </c>
      <c r="H4167" s="8">
        <v>942</v>
      </c>
      <c r="I4167" s="6" t="s">
        <v>25</v>
      </c>
    </row>
    <row r="4168" spans="1:9" x14ac:dyDescent="0.35">
      <c r="A4168">
        <v>4167</v>
      </c>
      <c r="B4168" s="5">
        <v>45446</v>
      </c>
      <c r="C4168" s="6" t="s">
        <v>9</v>
      </c>
      <c r="D4168" s="6" t="s">
        <v>20</v>
      </c>
      <c r="E4168" s="7">
        <v>72</v>
      </c>
      <c r="F4168" s="6" t="str">
        <f t="array" ref="F4168">_xlfn.IFS(E4168&lt;=13,"Kid",E4168&lt;=19,"Teen",E4168&lt;=35,"Adult",E4168&lt;=55,"Middle_age",E4168&lt;=80,"Old")</f>
        <v>Old</v>
      </c>
      <c r="G4168" s="6" t="s">
        <v>11</v>
      </c>
      <c r="H4168" s="8">
        <v>755</v>
      </c>
      <c r="I4168" s="6" t="s">
        <v>23</v>
      </c>
    </row>
    <row r="4169" spans="1:9" x14ac:dyDescent="0.35">
      <c r="A4169">
        <v>4168</v>
      </c>
      <c r="B4169" s="5">
        <v>45446</v>
      </c>
      <c r="C4169" s="6" t="s">
        <v>24</v>
      </c>
      <c r="D4169" s="6" t="s">
        <v>18</v>
      </c>
      <c r="E4169" s="7">
        <v>54</v>
      </c>
      <c r="F4169" s="6" t="str">
        <f t="array" ref="F4169">_xlfn.IFS(E4169&lt;=13,"Kid",E4169&lt;=19,"Teen",E4169&lt;=35,"Adult",E4169&lt;=55,"Middle_age",E4169&lt;=80,"Old")</f>
        <v>Middle_age</v>
      </c>
      <c r="G4169" s="6" t="s">
        <v>19</v>
      </c>
      <c r="H4169" s="8">
        <v>2211</v>
      </c>
      <c r="I4169" s="6" t="s">
        <v>12</v>
      </c>
    </row>
    <row r="4170" spans="1:9" x14ac:dyDescent="0.35">
      <c r="A4170">
        <v>4169</v>
      </c>
      <c r="B4170" s="5">
        <v>45447</v>
      </c>
      <c r="C4170" s="6" t="s">
        <v>24</v>
      </c>
      <c r="D4170" s="6" t="s">
        <v>22</v>
      </c>
      <c r="E4170" s="7">
        <v>47</v>
      </c>
      <c r="F4170" s="6" t="str">
        <f t="array" ref="F4170">_xlfn.IFS(E4170&lt;=13,"Kid",E4170&lt;=19,"Teen",E4170&lt;=35,"Adult",E4170&lt;=55,"Middle_age",E4170&lt;=80,"Old")</f>
        <v>Middle_age</v>
      </c>
      <c r="G4170" s="6" t="s">
        <v>11</v>
      </c>
      <c r="H4170" s="8">
        <v>654</v>
      </c>
      <c r="I4170" s="6" t="s">
        <v>12</v>
      </c>
    </row>
    <row r="4171" spans="1:9" x14ac:dyDescent="0.35">
      <c r="A4171">
        <v>4170</v>
      </c>
      <c r="B4171" s="5">
        <v>45447</v>
      </c>
      <c r="C4171" s="6" t="s">
        <v>9</v>
      </c>
      <c r="D4171" s="6" t="s">
        <v>13</v>
      </c>
      <c r="E4171" s="7">
        <v>52</v>
      </c>
      <c r="F4171" s="6" t="str">
        <f t="array" ref="F4171">_xlfn.IFS(E4171&lt;=13,"Kid",E4171&lt;=19,"Teen",E4171&lt;=35,"Adult",E4171&lt;=55,"Middle_age",E4171&lt;=80,"Old")</f>
        <v>Middle_age</v>
      </c>
      <c r="G4171" s="6" t="s">
        <v>19</v>
      </c>
      <c r="H4171" s="8">
        <v>2265</v>
      </c>
      <c r="I4171" s="6" t="s">
        <v>16</v>
      </c>
    </row>
    <row r="4172" spans="1:9" x14ac:dyDescent="0.35">
      <c r="A4172">
        <v>4171</v>
      </c>
      <c r="B4172" s="5">
        <v>45447</v>
      </c>
      <c r="C4172" s="6" t="s">
        <v>9</v>
      </c>
      <c r="D4172" s="6" t="s">
        <v>17</v>
      </c>
      <c r="E4172" s="7">
        <v>72</v>
      </c>
      <c r="F4172" s="6" t="str">
        <f t="array" ref="F4172">_xlfn.IFS(E4172&lt;=13,"Kid",E4172&lt;=19,"Teen",E4172&lt;=35,"Adult",E4172&lt;=55,"Middle_age",E4172&lt;=80,"Old")</f>
        <v>Old</v>
      </c>
      <c r="G4172" s="6" t="s">
        <v>19</v>
      </c>
      <c r="H4172" s="8">
        <v>1941</v>
      </c>
      <c r="I4172" s="6" t="s">
        <v>12</v>
      </c>
    </row>
    <row r="4173" spans="1:9" x14ac:dyDescent="0.35">
      <c r="A4173">
        <v>4172</v>
      </c>
      <c r="B4173" s="5">
        <v>45447</v>
      </c>
      <c r="C4173" s="6" t="s">
        <v>20</v>
      </c>
      <c r="D4173" s="6" t="s">
        <v>14</v>
      </c>
      <c r="E4173" s="7">
        <v>23</v>
      </c>
      <c r="F4173" s="6" t="str">
        <f t="array" ref="F4173">_xlfn.IFS(E4173&lt;=13,"Kid",E4173&lt;=19,"Teen",E4173&lt;=35,"Adult",E4173&lt;=55,"Middle_age",E4173&lt;=80,"Old")</f>
        <v>Adult</v>
      </c>
      <c r="G4173" s="6" t="s">
        <v>15</v>
      </c>
      <c r="H4173" s="8">
        <v>372</v>
      </c>
      <c r="I4173" s="6" t="s">
        <v>12</v>
      </c>
    </row>
    <row r="4174" spans="1:9" x14ac:dyDescent="0.35">
      <c r="A4174">
        <v>4173</v>
      </c>
      <c r="B4174" s="5">
        <v>45447</v>
      </c>
      <c r="C4174" s="6" t="s">
        <v>17</v>
      </c>
      <c r="D4174" s="6" t="s">
        <v>24</v>
      </c>
      <c r="E4174" s="7">
        <v>29</v>
      </c>
      <c r="F4174" s="6" t="str">
        <f t="array" ref="F4174">_xlfn.IFS(E4174&lt;=13,"Kid",E4174&lt;=19,"Teen",E4174&lt;=35,"Adult",E4174&lt;=55,"Middle_age",E4174&lt;=80,"Old")</f>
        <v>Adult</v>
      </c>
      <c r="G4174" s="6" t="s">
        <v>11</v>
      </c>
      <c r="H4174" s="8">
        <v>799</v>
      </c>
      <c r="I4174" s="6" t="s">
        <v>16</v>
      </c>
    </row>
    <row r="4175" spans="1:9" x14ac:dyDescent="0.35">
      <c r="A4175">
        <v>4174</v>
      </c>
      <c r="B4175" s="5">
        <v>45447</v>
      </c>
      <c r="C4175" s="6" t="s">
        <v>10</v>
      </c>
      <c r="D4175" s="6" t="s">
        <v>18</v>
      </c>
      <c r="E4175" s="7">
        <v>76</v>
      </c>
      <c r="F4175" s="6" t="str">
        <f t="array" ref="F4175">_xlfn.IFS(E4175&lt;=13,"Kid",E4175&lt;=19,"Teen",E4175&lt;=35,"Adult",E4175&lt;=55,"Middle_age",E4175&lt;=80,"Old")</f>
        <v>Old</v>
      </c>
      <c r="G4175" s="6" t="s">
        <v>11</v>
      </c>
      <c r="H4175" s="8">
        <v>1002</v>
      </c>
      <c r="I4175" s="6" t="s">
        <v>12</v>
      </c>
    </row>
    <row r="4176" spans="1:9" x14ac:dyDescent="0.35">
      <c r="A4176">
        <v>4175</v>
      </c>
      <c r="B4176" s="5">
        <v>45447</v>
      </c>
      <c r="C4176" s="6" t="s">
        <v>17</v>
      </c>
      <c r="D4176" s="6" t="s">
        <v>22</v>
      </c>
      <c r="E4176" s="7">
        <v>22</v>
      </c>
      <c r="F4176" s="6" t="str">
        <f t="array" ref="F4176">_xlfn.IFS(E4176&lt;=13,"Kid",E4176&lt;=19,"Teen",E4176&lt;=35,"Adult",E4176&lt;=55,"Middle_age",E4176&lt;=80,"Old")</f>
        <v>Adult</v>
      </c>
      <c r="G4176" s="6" t="s">
        <v>15</v>
      </c>
      <c r="H4176" s="8">
        <v>301</v>
      </c>
      <c r="I4176" s="6" t="s">
        <v>25</v>
      </c>
    </row>
    <row r="4177" spans="1:9" x14ac:dyDescent="0.35">
      <c r="A4177">
        <v>4176</v>
      </c>
      <c r="B4177" s="5">
        <v>45447</v>
      </c>
      <c r="C4177" s="6" t="s">
        <v>21</v>
      </c>
      <c r="D4177" s="6" t="s">
        <v>10</v>
      </c>
      <c r="E4177" s="7">
        <v>55</v>
      </c>
      <c r="F4177" s="6" t="str">
        <f t="array" ref="F4177">_xlfn.IFS(E4177&lt;=13,"Kid",E4177&lt;=19,"Teen",E4177&lt;=35,"Adult",E4177&lt;=55,"Middle_age",E4177&lt;=80,"Old")</f>
        <v>Middle_age</v>
      </c>
      <c r="G4177" s="6" t="s">
        <v>15</v>
      </c>
      <c r="H4177" s="8">
        <v>484</v>
      </c>
      <c r="I4177" s="6" t="s">
        <v>16</v>
      </c>
    </row>
    <row r="4178" spans="1:9" x14ac:dyDescent="0.35">
      <c r="A4178">
        <v>4177</v>
      </c>
      <c r="B4178" s="5">
        <v>45448</v>
      </c>
      <c r="C4178" s="6" t="s">
        <v>9</v>
      </c>
      <c r="D4178" s="6" t="s">
        <v>24</v>
      </c>
      <c r="E4178" s="7">
        <v>22</v>
      </c>
      <c r="F4178" s="6" t="str">
        <f t="array" ref="F4178">_xlfn.IFS(E4178&lt;=13,"Kid",E4178&lt;=19,"Teen",E4178&lt;=35,"Adult",E4178&lt;=55,"Middle_age",E4178&lt;=80,"Old")</f>
        <v>Adult</v>
      </c>
      <c r="G4178" s="6" t="s">
        <v>11</v>
      </c>
      <c r="H4178" s="8">
        <v>776</v>
      </c>
      <c r="I4178" s="6" t="s">
        <v>16</v>
      </c>
    </row>
    <row r="4179" spans="1:9" x14ac:dyDescent="0.35">
      <c r="A4179">
        <v>4178</v>
      </c>
      <c r="B4179" s="5">
        <v>45448</v>
      </c>
      <c r="C4179" s="6" t="s">
        <v>22</v>
      </c>
      <c r="D4179" s="6" t="s">
        <v>14</v>
      </c>
      <c r="E4179" s="7">
        <v>62</v>
      </c>
      <c r="F4179" s="6" t="str">
        <f t="array" ref="F4179">_xlfn.IFS(E4179&lt;=13,"Kid",E4179&lt;=19,"Teen",E4179&lt;=35,"Adult",E4179&lt;=55,"Middle_age",E4179&lt;=80,"Old")</f>
        <v>Old</v>
      </c>
      <c r="G4179" s="6" t="s">
        <v>15</v>
      </c>
      <c r="H4179" s="8">
        <v>430</v>
      </c>
      <c r="I4179" s="6" t="s">
        <v>25</v>
      </c>
    </row>
    <row r="4180" spans="1:9" x14ac:dyDescent="0.35">
      <c r="A4180">
        <v>4179</v>
      </c>
      <c r="B4180" s="5">
        <v>45448</v>
      </c>
      <c r="C4180" s="6" t="s">
        <v>21</v>
      </c>
      <c r="D4180" s="6" t="s">
        <v>17</v>
      </c>
      <c r="E4180" s="7">
        <v>68</v>
      </c>
      <c r="F4180" s="6" t="str">
        <f t="array" ref="F4180">_xlfn.IFS(E4180&lt;=13,"Kid",E4180&lt;=19,"Teen",E4180&lt;=35,"Adult",E4180&lt;=55,"Middle_age",E4180&lt;=80,"Old")</f>
        <v>Old</v>
      </c>
      <c r="G4180" s="6" t="s">
        <v>11</v>
      </c>
      <c r="H4180" s="8">
        <v>1140</v>
      </c>
      <c r="I4180" s="6" t="s">
        <v>25</v>
      </c>
    </row>
    <row r="4181" spans="1:9" x14ac:dyDescent="0.35">
      <c r="A4181">
        <v>4180</v>
      </c>
      <c r="B4181" s="5">
        <v>45448</v>
      </c>
      <c r="C4181" s="6" t="s">
        <v>9</v>
      </c>
      <c r="D4181" s="6" t="s">
        <v>9</v>
      </c>
      <c r="E4181" s="7">
        <v>75</v>
      </c>
      <c r="F4181" s="6" t="str">
        <f t="array" ref="F4181">_xlfn.IFS(E4181&lt;=13,"Kid",E4181&lt;=19,"Teen",E4181&lt;=35,"Adult",E4181&lt;=55,"Middle_age",E4181&lt;=80,"Old")</f>
        <v>Old</v>
      </c>
      <c r="G4181" s="6" t="s">
        <v>11</v>
      </c>
      <c r="H4181" s="8">
        <v>900</v>
      </c>
      <c r="I4181" s="6" t="s">
        <v>12</v>
      </c>
    </row>
    <row r="4182" spans="1:9" x14ac:dyDescent="0.35">
      <c r="A4182">
        <v>4181</v>
      </c>
      <c r="B4182" s="5">
        <v>45448</v>
      </c>
      <c r="C4182" s="6" t="s">
        <v>17</v>
      </c>
      <c r="D4182" s="6" t="s">
        <v>10</v>
      </c>
      <c r="E4182" s="7">
        <v>61</v>
      </c>
      <c r="F4182" s="6" t="str">
        <f t="array" ref="F4182">_xlfn.IFS(E4182&lt;=13,"Kid",E4182&lt;=19,"Teen",E4182&lt;=35,"Adult",E4182&lt;=55,"Middle_age",E4182&lt;=80,"Old")</f>
        <v>Old</v>
      </c>
      <c r="G4182" s="6" t="s">
        <v>11</v>
      </c>
      <c r="H4182" s="8">
        <v>906</v>
      </c>
      <c r="I4182" s="6" t="s">
        <v>16</v>
      </c>
    </row>
    <row r="4183" spans="1:9" x14ac:dyDescent="0.35">
      <c r="A4183">
        <v>4182</v>
      </c>
      <c r="B4183" s="5">
        <v>45448</v>
      </c>
      <c r="C4183" s="6" t="s">
        <v>14</v>
      </c>
      <c r="D4183" s="6" t="s">
        <v>14</v>
      </c>
      <c r="E4183" s="7">
        <v>21</v>
      </c>
      <c r="F4183" s="6" t="str">
        <f t="array" ref="F4183">_xlfn.IFS(E4183&lt;=13,"Kid",E4183&lt;=19,"Teen",E4183&lt;=35,"Adult",E4183&lt;=55,"Middle_age",E4183&lt;=80,"Old")</f>
        <v>Adult</v>
      </c>
      <c r="G4183" s="6" t="s">
        <v>11</v>
      </c>
      <c r="H4183" s="8">
        <v>866</v>
      </c>
      <c r="I4183" s="6" t="s">
        <v>25</v>
      </c>
    </row>
    <row r="4184" spans="1:9" x14ac:dyDescent="0.35">
      <c r="A4184">
        <v>4183</v>
      </c>
      <c r="B4184" s="5">
        <v>45448</v>
      </c>
      <c r="C4184" s="6" t="s">
        <v>14</v>
      </c>
      <c r="D4184" s="6" t="s">
        <v>18</v>
      </c>
      <c r="E4184" s="7">
        <v>63</v>
      </c>
      <c r="F4184" s="6" t="str">
        <f t="array" ref="F4184">_xlfn.IFS(E4184&lt;=13,"Kid",E4184&lt;=19,"Teen",E4184&lt;=35,"Adult",E4184&lt;=55,"Middle_age",E4184&lt;=80,"Old")</f>
        <v>Old</v>
      </c>
      <c r="G4184" s="6" t="s">
        <v>11</v>
      </c>
      <c r="H4184" s="8">
        <v>813</v>
      </c>
      <c r="I4184" s="6" t="s">
        <v>16</v>
      </c>
    </row>
    <row r="4185" spans="1:9" x14ac:dyDescent="0.35">
      <c r="A4185">
        <v>4184</v>
      </c>
      <c r="B4185" s="5">
        <v>45448</v>
      </c>
      <c r="C4185" s="6" t="s">
        <v>10</v>
      </c>
      <c r="D4185" s="6" t="s">
        <v>13</v>
      </c>
      <c r="E4185" s="7">
        <v>71</v>
      </c>
      <c r="F4185" s="6" t="str">
        <f t="array" ref="F4185">_xlfn.IFS(E4185&lt;=13,"Kid",E4185&lt;=19,"Teen",E4185&lt;=35,"Adult",E4185&lt;=55,"Middle_age",E4185&lt;=80,"Old")</f>
        <v>Old</v>
      </c>
      <c r="G4185" s="6" t="s">
        <v>11</v>
      </c>
      <c r="H4185" s="8">
        <v>1193</v>
      </c>
      <c r="I4185" s="6" t="s">
        <v>23</v>
      </c>
    </row>
    <row r="4186" spans="1:9" x14ac:dyDescent="0.35">
      <c r="A4186">
        <v>4185</v>
      </c>
      <c r="B4186" s="5">
        <v>45449</v>
      </c>
      <c r="C4186" s="6" t="s">
        <v>18</v>
      </c>
      <c r="D4186" s="6" t="s">
        <v>9</v>
      </c>
      <c r="E4186" s="7">
        <v>19</v>
      </c>
      <c r="F4186" s="6" t="str">
        <f t="array" ref="F4186">_xlfn.IFS(E4186&lt;=13,"Kid",E4186&lt;=19,"Teen",E4186&lt;=35,"Adult",E4186&lt;=55,"Middle_age",E4186&lt;=80,"Old")</f>
        <v>Teen</v>
      </c>
      <c r="G4186" s="6" t="s">
        <v>19</v>
      </c>
      <c r="H4186" s="8">
        <v>2139</v>
      </c>
      <c r="I4186" s="6" t="s">
        <v>12</v>
      </c>
    </row>
    <row r="4187" spans="1:9" x14ac:dyDescent="0.35">
      <c r="A4187">
        <v>4186</v>
      </c>
      <c r="B4187" s="5">
        <v>45449</v>
      </c>
      <c r="C4187" s="6" t="s">
        <v>22</v>
      </c>
      <c r="D4187" s="6" t="s">
        <v>14</v>
      </c>
      <c r="E4187" s="7">
        <v>30</v>
      </c>
      <c r="F4187" s="6" t="str">
        <f t="array" ref="F4187">_xlfn.IFS(E4187&lt;=13,"Kid",E4187&lt;=19,"Teen",E4187&lt;=35,"Adult",E4187&lt;=55,"Middle_age",E4187&lt;=80,"Old")</f>
        <v>Adult</v>
      </c>
      <c r="G4187" s="6" t="s">
        <v>11</v>
      </c>
      <c r="H4187" s="8">
        <v>1082</v>
      </c>
      <c r="I4187" s="6" t="s">
        <v>23</v>
      </c>
    </row>
    <row r="4188" spans="1:9" x14ac:dyDescent="0.35">
      <c r="A4188">
        <v>4187</v>
      </c>
      <c r="B4188" s="5">
        <v>45449</v>
      </c>
      <c r="C4188" s="6" t="s">
        <v>24</v>
      </c>
      <c r="D4188" s="6" t="s">
        <v>22</v>
      </c>
      <c r="E4188" s="7">
        <v>52</v>
      </c>
      <c r="F4188" s="6" t="str">
        <f t="array" ref="F4188">_xlfn.IFS(E4188&lt;=13,"Kid",E4188&lt;=19,"Teen",E4188&lt;=35,"Adult",E4188&lt;=55,"Middle_age",E4188&lt;=80,"Old")</f>
        <v>Middle_age</v>
      </c>
      <c r="G4188" s="6" t="s">
        <v>19</v>
      </c>
      <c r="H4188" s="8">
        <v>1761</v>
      </c>
      <c r="I4188" s="6" t="s">
        <v>25</v>
      </c>
    </row>
    <row r="4189" spans="1:9" x14ac:dyDescent="0.35">
      <c r="A4189">
        <v>4188</v>
      </c>
      <c r="B4189" s="5">
        <v>45449</v>
      </c>
      <c r="C4189" s="6" t="s">
        <v>13</v>
      </c>
      <c r="D4189" s="6" t="s">
        <v>13</v>
      </c>
      <c r="E4189" s="7">
        <v>18</v>
      </c>
      <c r="F4189" s="6" t="str">
        <f t="array" ref="F4189">_xlfn.IFS(E4189&lt;=13,"Kid",E4189&lt;=19,"Teen",E4189&lt;=35,"Adult",E4189&lt;=55,"Middle_age",E4189&lt;=80,"Old")</f>
        <v>Teen</v>
      </c>
      <c r="G4189" s="6" t="s">
        <v>11</v>
      </c>
      <c r="H4189" s="8">
        <v>666</v>
      </c>
      <c r="I4189" s="6" t="s">
        <v>12</v>
      </c>
    </row>
    <row r="4190" spans="1:9" x14ac:dyDescent="0.35">
      <c r="A4190">
        <v>4189</v>
      </c>
      <c r="B4190" s="5">
        <v>45449</v>
      </c>
      <c r="C4190" s="6" t="s">
        <v>21</v>
      </c>
      <c r="D4190" s="6" t="s">
        <v>14</v>
      </c>
      <c r="E4190" s="7">
        <v>13</v>
      </c>
      <c r="F4190" s="6" t="str">
        <f t="array" ref="F4190">_xlfn.IFS(E4190&lt;=13,"Kid",E4190&lt;=19,"Teen",E4190&lt;=35,"Adult",E4190&lt;=55,"Middle_age",E4190&lt;=80,"Old")</f>
        <v>Kid</v>
      </c>
      <c r="G4190" s="6" t="s">
        <v>11</v>
      </c>
      <c r="H4190" s="8">
        <v>1173</v>
      </c>
      <c r="I4190" s="6" t="s">
        <v>16</v>
      </c>
    </row>
    <row r="4191" spans="1:9" x14ac:dyDescent="0.35">
      <c r="A4191">
        <v>4190</v>
      </c>
      <c r="B4191" s="5">
        <v>45449</v>
      </c>
      <c r="C4191" s="6" t="s">
        <v>9</v>
      </c>
      <c r="D4191" s="6" t="s">
        <v>9</v>
      </c>
      <c r="E4191" s="7">
        <v>11</v>
      </c>
      <c r="F4191" s="6" t="str">
        <f t="array" ref="F4191">_xlfn.IFS(E4191&lt;=13,"Kid",E4191&lt;=19,"Teen",E4191&lt;=35,"Adult",E4191&lt;=55,"Middle_age",E4191&lt;=80,"Old")</f>
        <v>Kid</v>
      </c>
      <c r="G4191" s="6" t="s">
        <v>15</v>
      </c>
      <c r="H4191" s="8">
        <v>332</v>
      </c>
      <c r="I4191" s="6" t="s">
        <v>12</v>
      </c>
    </row>
    <row r="4192" spans="1:9" x14ac:dyDescent="0.35">
      <c r="A4192">
        <v>4191</v>
      </c>
      <c r="B4192" s="5">
        <v>45449</v>
      </c>
      <c r="C4192" s="6" t="s">
        <v>14</v>
      </c>
      <c r="D4192" s="6" t="s">
        <v>18</v>
      </c>
      <c r="E4192" s="7">
        <v>59</v>
      </c>
      <c r="F4192" s="6" t="str">
        <f t="array" ref="F4192">_xlfn.IFS(E4192&lt;=13,"Kid",E4192&lt;=19,"Teen",E4192&lt;=35,"Adult",E4192&lt;=55,"Middle_age",E4192&lt;=80,"Old")</f>
        <v>Old</v>
      </c>
      <c r="G4192" s="6" t="s">
        <v>15</v>
      </c>
      <c r="H4192" s="8">
        <v>336</v>
      </c>
      <c r="I4192" s="6" t="s">
        <v>23</v>
      </c>
    </row>
    <row r="4193" spans="1:9" x14ac:dyDescent="0.35">
      <c r="A4193">
        <v>4192</v>
      </c>
      <c r="B4193" s="5">
        <v>45449</v>
      </c>
      <c r="C4193" s="6" t="s">
        <v>18</v>
      </c>
      <c r="D4193" s="6" t="s">
        <v>24</v>
      </c>
      <c r="E4193" s="7">
        <v>16</v>
      </c>
      <c r="F4193" s="6" t="str">
        <f t="array" ref="F4193">_xlfn.IFS(E4193&lt;=13,"Kid",E4193&lt;=19,"Teen",E4193&lt;=35,"Adult",E4193&lt;=55,"Middle_age",E4193&lt;=80,"Old")</f>
        <v>Teen</v>
      </c>
      <c r="G4193" s="6" t="s">
        <v>15</v>
      </c>
      <c r="H4193" s="8">
        <v>227</v>
      </c>
      <c r="I4193" s="6" t="s">
        <v>23</v>
      </c>
    </row>
    <row r="4194" spans="1:9" x14ac:dyDescent="0.35">
      <c r="A4194">
        <v>4193</v>
      </c>
      <c r="B4194" s="5">
        <v>45450</v>
      </c>
      <c r="C4194" s="6" t="s">
        <v>22</v>
      </c>
      <c r="D4194" s="6" t="s">
        <v>9</v>
      </c>
      <c r="E4194" s="7">
        <v>21</v>
      </c>
      <c r="F4194" s="6" t="str">
        <f t="array" ref="F4194">_xlfn.IFS(E4194&lt;=13,"Kid",E4194&lt;=19,"Teen",E4194&lt;=35,"Adult",E4194&lt;=55,"Middle_age",E4194&lt;=80,"Old")</f>
        <v>Adult</v>
      </c>
      <c r="G4194" s="6" t="s">
        <v>11</v>
      </c>
      <c r="H4194" s="8">
        <v>1111</v>
      </c>
      <c r="I4194" s="6" t="s">
        <v>12</v>
      </c>
    </row>
    <row r="4195" spans="1:9" x14ac:dyDescent="0.35">
      <c r="A4195">
        <v>4194</v>
      </c>
      <c r="B4195" s="5">
        <v>45450</v>
      </c>
      <c r="C4195" s="6" t="s">
        <v>22</v>
      </c>
      <c r="D4195" s="6" t="s">
        <v>9</v>
      </c>
      <c r="E4195" s="7">
        <v>77</v>
      </c>
      <c r="F4195" s="6" t="str">
        <f t="array" ref="F4195">_xlfn.IFS(E4195&lt;=13,"Kid",E4195&lt;=19,"Teen",E4195&lt;=35,"Adult",E4195&lt;=55,"Middle_age",E4195&lt;=80,"Old")</f>
        <v>Old</v>
      </c>
      <c r="G4195" s="6" t="s">
        <v>15</v>
      </c>
      <c r="H4195" s="8">
        <v>410</v>
      </c>
      <c r="I4195" s="6" t="s">
        <v>23</v>
      </c>
    </row>
    <row r="4196" spans="1:9" x14ac:dyDescent="0.35">
      <c r="A4196">
        <v>4195</v>
      </c>
      <c r="B4196" s="5">
        <v>45450</v>
      </c>
      <c r="C4196" s="6" t="s">
        <v>14</v>
      </c>
      <c r="D4196" s="6" t="s">
        <v>22</v>
      </c>
      <c r="E4196" s="7">
        <v>12</v>
      </c>
      <c r="F4196" s="6" t="str">
        <f t="array" ref="F4196">_xlfn.IFS(E4196&lt;=13,"Kid",E4196&lt;=19,"Teen",E4196&lt;=35,"Adult",E4196&lt;=55,"Middle_age",E4196&lt;=80,"Old")</f>
        <v>Kid</v>
      </c>
      <c r="G4196" s="6" t="s">
        <v>11</v>
      </c>
      <c r="H4196" s="8">
        <v>852</v>
      </c>
      <c r="I4196" s="6" t="s">
        <v>23</v>
      </c>
    </row>
    <row r="4197" spans="1:9" x14ac:dyDescent="0.35">
      <c r="A4197">
        <v>4196</v>
      </c>
      <c r="B4197" s="5">
        <v>45450</v>
      </c>
      <c r="C4197" s="6" t="s">
        <v>13</v>
      </c>
      <c r="D4197" s="6" t="s">
        <v>21</v>
      </c>
      <c r="E4197" s="7">
        <v>46</v>
      </c>
      <c r="F4197" s="6" t="str">
        <f t="array" ref="F4197">_xlfn.IFS(E4197&lt;=13,"Kid",E4197&lt;=19,"Teen",E4197&lt;=35,"Adult",E4197&lt;=55,"Middle_age",E4197&lt;=80,"Old")</f>
        <v>Middle_age</v>
      </c>
      <c r="G4197" s="6" t="s">
        <v>19</v>
      </c>
      <c r="H4197" s="8">
        <v>1537</v>
      </c>
      <c r="I4197" s="6" t="s">
        <v>23</v>
      </c>
    </row>
    <row r="4198" spans="1:9" x14ac:dyDescent="0.35">
      <c r="A4198">
        <v>4197</v>
      </c>
      <c r="B4198" s="5">
        <v>45450</v>
      </c>
      <c r="C4198" s="6" t="s">
        <v>18</v>
      </c>
      <c r="D4198" s="6" t="s">
        <v>21</v>
      </c>
      <c r="E4198" s="7">
        <v>80</v>
      </c>
      <c r="F4198" s="6" t="str">
        <f t="array" ref="F4198">_xlfn.IFS(E4198&lt;=13,"Kid",E4198&lt;=19,"Teen",E4198&lt;=35,"Adult",E4198&lt;=55,"Middle_age",E4198&lt;=80,"Old")</f>
        <v>Old</v>
      </c>
      <c r="G4198" s="6" t="s">
        <v>19</v>
      </c>
      <c r="H4198" s="8">
        <v>1542</v>
      </c>
      <c r="I4198" s="6" t="s">
        <v>16</v>
      </c>
    </row>
    <row r="4199" spans="1:9" x14ac:dyDescent="0.35">
      <c r="A4199">
        <v>4198</v>
      </c>
      <c r="B4199" s="5">
        <v>45450</v>
      </c>
      <c r="C4199" s="6" t="s">
        <v>20</v>
      </c>
      <c r="D4199" s="6" t="s">
        <v>14</v>
      </c>
      <c r="E4199" s="7">
        <v>41</v>
      </c>
      <c r="F4199" s="6" t="str">
        <f t="array" ref="F4199">_xlfn.IFS(E4199&lt;=13,"Kid",E4199&lt;=19,"Teen",E4199&lt;=35,"Adult",E4199&lt;=55,"Middle_age",E4199&lt;=80,"Old")</f>
        <v>Middle_age</v>
      </c>
      <c r="G4199" s="6" t="s">
        <v>11</v>
      </c>
      <c r="H4199" s="8">
        <v>1004</v>
      </c>
      <c r="I4199" s="6" t="s">
        <v>25</v>
      </c>
    </row>
    <row r="4200" spans="1:9" x14ac:dyDescent="0.35">
      <c r="A4200">
        <v>4199</v>
      </c>
      <c r="B4200" s="5">
        <v>45450</v>
      </c>
      <c r="C4200" s="6" t="s">
        <v>13</v>
      </c>
      <c r="D4200" s="6" t="s">
        <v>18</v>
      </c>
      <c r="E4200" s="7">
        <v>24</v>
      </c>
      <c r="F4200" s="6" t="str">
        <f t="array" ref="F4200">_xlfn.IFS(E4200&lt;=13,"Kid",E4200&lt;=19,"Teen",E4200&lt;=35,"Adult",E4200&lt;=55,"Middle_age",E4200&lt;=80,"Old")</f>
        <v>Adult</v>
      </c>
      <c r="G4200" s="6" t="s">
        <v>11</v>
      </c>
      <c r="H4200" s="8">
        <v>645</v>
      </c>
      <c r="I4200" s="6" t="s">
        <v>12</v>
      </c>
    </row>
    <row r="4201" spans="1:9" x14ac:dyDescent="0.35">
      <c r="A4201">
        <v>4200</v>
      </c>
      <c r="B4201" s="5">
        <v>45450</v>
      </c>
      <c r="C4201" s="6" t="s">
        <v>17</v>
      </c>
      <c r="D4201" s="6" t="s">
        <v>21</v>
      </c>
      <c r="E4201" s="7">
        <v>5</v>
      </c>
      <c r="F4201" s="6" t="str">
        <f t="array" ref="F4201">_xlfn.IFS(E4201&lt;=13,"Kid",E4201&lt;=19,"Teen",E4201&lt;=35,"Adult",E4201&lt;=55,"Middle_age",E4201&lt;=80,"Old")</f>
        <v>Kid</v>
      </c>
      <c r="G4201" s="6" t="s">
        <v>11</v>
      </c>
      <c r="H4201" s="8">
        <v>1053</v>
      </c>
      <c r="I4201" s="6" t="s">
        <v>16</v>
      </c>
    </row>
    <row r="4202" spans="1:9" x14ac:dyDescent="0.35">
      <c r="A4202">
        <v>4201</v>
      </c>
      <c r="B4202" s="5">
        <v>45451</v>
      </c>
      <c r="C4202" s="6" t="s">
        <v>22</v>
      </c>
      <c r="D4202" s="6" t="s">
        <v>13</v>
      </c>
      <c r="E4202" s="7">
        <v>13</v>
      </c>
      <c r="F4202" s="6" t="str">
        <f t="array" ref="F4202">_xlfn.IFS(E4202&lt;=13,"Kid",E4202&lt;=19,"Teen",E4202&lt;=35,"Adult",E4202&lt;=55,"Middle_age",E4202&lt;=80,"Old")</f>
        <v>Kid</v>
      </c>
      <c r="G4202" s="6" t="s">
        <v>15</v>
      </c>
      <c r="H4202" s="8">
        <v>365</v>
      </c>
      <c r="I4202" s="6" t="s">
        <v>25</v>
      </c>
    </row>
    <row r="4203" spans="1:9" x14ac:dyDescent="0.35">
      <c r="A4203">
        <v>4202</v>
      </c>
      <c r="B4203" s="5">
        <v>45451</v>
      </c>
      <c r="C4203" s="6" t="s">
        <v>18</v>
      </c>
      <c r="D4203" s="6" t="s">
        <v>18</v>
      </c>
      <c r="E4203" s="7">
        <v>28</v>
      </c>
      <c r="F4203" s="6" t="str">
        <f t="array" ref="F4203">_xlfn.IFS(E4203&lt;=13,"Kid",E4203&lt;=19,"Teen",E4203&lt;=35,"Adult",E4203&lt;=55,"Middle_age",E4203&lt;=80,"Old")</f>
        <v>Adult</v>
      </c>
      <c r="G4203" s="6" t="s">
        <v>19</v>
      </c>
      <c r="H4203" s="8">
        <v>1804</v>
      </c>
      <c r="I4203" s="6" t="s">
        <v>16</v>
      </c>
    </row>
    <row r="4204" spans="1:9" x14ac:dyDescent="0.35">
      <c r="A4204">
        <v>4203</v>
      </c>
      <c r="B4204" s="5">
        <v>45451</v>
      </c>
      <c r="C4204" s="6" t="s">
        <v>14</v>
      </c>
      <c r="D4204" s="6" t="s">
        <v>22</v>
      </c>
      <c r="E4204" s="7">
        <v>38</v>
      </c>
      <c r="F4204" s="6" t="str">
        <f t="array" ref="F4204">_xlfn.IFS(E4204&lt;=13,"Kid",E4204&lt;=19,"Teen",E4204&lt;=35,"Adult",E4204&lt;=55,"Middle_age",E4204&lt;=80,"Old")</f>
        <v>Middle_age</v>
      </c>
      <c r="G4204" s="6" t="s">
        <v>19</v>
      </c>
      <c r="H4204" s="8">
        <v>2214</v>
      </c>
      <c r="I4204" s="6" t="s">
        <v>25</v>
      </c>
    </row>
    <row r="4205" spans="1:9" x14ac:dyDescent="0.35">
      <c r="A4205">
        <v>4204</v>
      </c>
      <c r="B4205" s="5">
        <v>45451</v>
      </c>
      <c r="C4205" s="6" t="s">
        <v>22</v>
      </c>
      <c r="D4205" s="6" t="s">
        <v>10</v>
      </c>
      <c r="E4205" s="7">
        <v>40</v>
      </c>
      <c r="F4205" s="6" t="str">
        <f t="array" ref="F4205">_xlfn.IFS(E4205&lt;=13,"Kid",E4205&lt;=19,"Teen",E4205&lt;=35,"Adult",E4205&lt;=55,"Middle_age",E4205&lt;=80,"Old")</f>
        <v>Middle_age</v>
      </c>
      <c r="G4205" s="6" t="s">
        <v>15</v>
      </c>
      <c r="H4205" s="8">
        <v>432</v>
      </c>
      <c r="I4205" s="6" t="s">
        <v>23</v>
      </c>
    </row>
    <row r="4206" spans="1:9" x14ac:dyDescent="0.35">
      <c r="A4206">
        <v>4205</v>
      </c>
      <c r="B4206" s="5">
        <v>45451</v>
      </c>
      <c r="C4206" s="6" t="s">
        <v>13</v>
      </c>
      <c r="D4206" s="6" t="s">
        <v>13</v>
      </c>
      <c r="E4206" s="7">
        <v>8</v>
      </c>
      <c r="F4206" s="6" t="str">
        <f t="array" ref="F4206">_xlfn.IFS(E4206&lt;=13,"Kid",E4206&lt;=19,"Teen",E4206&lt;=35,"Adult",E4206&lt;=55,"Middle_age",E4206&lt;=80,"Old")</f>
        <v>Kid</v>
      </c>
      <c r="G4206" s="6" t="s">
        <v>19</v>
      </c>
      <c r="H4206" s="8">
        <v>1744</v>
      </c>
      <c r="I4206" s="6" t="s">
        <v>23</v>
      </c>
    </row>
    <row r="4207" spans="1:9" x14ac:dyDescent="0.35">
      <c r="A4207">
        <v>4206</v>
      </c>
      <c r="B4207" s="5">
        <v>45451</v>
      </c>
      <c r="C4207" s="6" t="s">
        <v>24</v>
      </c>
      <c r="D4207" s="6" t="s">
        <v>21</v>
      </c>
      <c r="E4207" s="7">
        <v>33</v>
      </c>
      <c r="F4207" s="6" t="str">
        <f t="array" ref="F4207">_xlfn.IFS(E4207&lt;=13,"Kid",E4207&lt;=19,"Teen",E4207&lt;=35,"Adult",E4207&lt;=55,"Middle_age",E4207&lt;=80,"Old")</f>
        <v>Adult</v>
      </c>
      <c r="G4207" s="6" t="s">
        <v>11</v>
      </c>
      <c r="H4207" s="8">
        <v>894</v>
      </c>
      <c r="I4207" s="6" t="s">
        <v>25</v>
      </c>
    </row>
    <row r="4208" spans="1:9" x14ac:dyDescent="0.35">
      <c r="A4208">
        <v>4207</v>
      </c>
      <c r="B4208" s="5">
        <v>45451</v>
      </c>
      <c r="C4208" s="6" t="s">
        <v>24</v>
      </c>
      <c r="D4208" s="6" t="s">
        <v>17</v>
      </c>
      <c r="E4208" s="7">
        <v>20</v>
      </c>
      <c r="F4208" s="6" t="str">
        <f t="array" ref="F4208">_xlfn.IFS(E4208&lt;=13,"Kid",E4208&lt;=19,"Teen",E4208&lt;=35,"Adult",E4208&lt;=55,"Middle_age",E4208&lt;=80,"Old")</f>
        <v>Adult</v>
      </c>
      <c r="G4208" s="6" t="s">
        <v>11</v>
      </c>
      <c r="H4208" s="8">
        <v>982</v>
      </c>
      <c r="I4208" s="6" t="s">
        <v>12</v>
      </c>
    </row>
    <row r="4209" spans="1:9" x14ac:dyDescent="0.35">
      <c r="A4209">
        <v>4208</v>
      </c>
      <c r="B4209" s="5">
        <v>45451</v>
      </c>
      <c r="C4209" s="6" t="s">
        <v>22</v>
      </c>
      <c r="D4209" s="6" t="s">
        <v>17</v>
      </c>
      <c r="E4209" s="7">
        <v>12</v>
      </c>
      <c r="F4209" s="6" t="str">
        <f t="array" ref="F4209">_xlfn.IFS(E4209&lt;=13,"Kid",E4209&lt;=19,"Teen",E4209&lt;=35,"Adult",E4209&lt;=55,"Middle_age",E4209&lt;=80,"Old")</f>
        <v>Kid</v>
      </c>
      <c r="G4209" s="6" t="s">
        <v>11</v>
      </c>
      <c r="H4209" s="8">
        <v>757</v>
      </c>
      <c r="I4209" s="6" t="s">
        <v>12</v>
      </c>
    </row>
    <row r="4210" spans="1:9" x14ac:dyDescent="0.35">
      <c r="A4210">
        <v>4209</v>
      </c>
      <c r="B4210" s="5">
        <v>45452</v>
      </c>
      <c r="C4210" s="6" t="s">
        <v>18</v>
      </c>
      <c r="D4210" s="6" t="s">
        <v>17</v>
      </c>
      <c r="E4210" s="7">
        <v>43</v>
      </c>
      <c r="F4210" s="6" t="str">
        <f t="array" ref="F4210">_xlfn.IFS(E4210&lt;=13,"Kid",E4210&lt;=19,"Teen",E4210&lt;=35,"Adult",E4210&lt;=55,"Middle_age",E4210&lt;=80,"Old")</f>
        <v>Middle_age</v>
      </c>
      <c r="G4210" s="6" t="s">
        <v>19</v>
      </c>
      <c r="H4210" s="8">
        <v>1904</v>
      </c>
      <c r="I4210" s="6" t="s">
        <v>16</v>
      </c>
    </row>
    <row r="4211" spans="1:9" x14ac:dyDescent="0.35">
      <c r="A4211">
        <v>4210</v>
      </c>
      <c r="B4211" s="5">
        <v>45452</v>
      </c>
      <c r="C4211" s="6" t="s">
        <v>18</v>
      </c>
      <c r="D4211" s="6" t="s">
        <v>9</v>
      </c>
      <c r="E4211" s="7">
        <v>62</v>
      </c>
      <c r="F4211" s="6" t="str">
        <f t="array" ref="F4211">_xlfn.IFS(E4211&lt;=13,"Kid",E4211&lt;=19,"Teen",E4211&lt;=35,"Adult",E4211&lt;=55,"Middle_age",E4211&lt;=80,"Old")</f>
        <v>Old</v>
      </c>
      <c r="G4211" s="6" t="s">
        <v>19</v>
      </c>
      <c r="H4211" s="8">
        <v>1500</v>
      </c>
      <c r="I4211" s="6" t="s">
        <v>25</v>
      </c>
    </row>
    <row r="4212" spans="1:9" x14ac:dyDescent="0.35">
      <c r="A4212">
        <v>4211</v>
      </c>
      <c r="B4212" s="5">
        <v>45452</v>
      </c>
      <c r="C4212" s="6" t="s">
        <v>21</v>
      </c>
      <c r="D4212" s="6" t="s">
        <v>10</v>
      </c>
      <c r="E4212" s="7">
        <v>16</v>
      </c>
      <c r="F4212" s="6" t="str">
        <f t="array" ref="F4212">_xlfn.IFS(E4212&lt;=13,"Kid",E4212&lt;=19,"Teen",E4212&lt;=35,"Adult",E4212&lt;=55,"Middle_age",E4212&lt;=80,"Old")</f>
        <v>Teen</v>
      </c>
      <c r="G4212" s="6" t="s">
        <v>19</v>
      </c>
      <c r="H4212" s="8">
        <v>1716</v>
      </c>
      <c r="I4212" s="6" t="s">
        <v>12</v>
      </c>
    </row>
    <row r="4213" spans="1:9" x14ac:dyDescent="0.35">
      <c r="A4213">
        <v>4212</v>
      </c>
      <c r="B4213" s="5">
        <v>45452</v>
      </c>
      <c r="C4213" s="6" t="s">
        <v>17</v>
      </c>
      <c r="D4213" s="6" t="s">
        <v>18</v>
      </c>
      <c r="E4213" s="7">
        <v>48</v>
      </c>
      <c r="F4213" s="6" t="str">
        <f t="array" ref="F4213">_xlfn.IFS(E4213&lt;=13,"Kid",E4213&lt;=19,"Teen",E4213&lt;=35,"Adult",E4213&lt;=55,"Middle_age",E4213&lt;=80,"Old")</f>
        <v>Middle_age</v>
      </c>
      <c r="G4213" s="6" t="s">
        <v>11</v>
      </c>
      <c r="H4213" s="8">
        <v>1106</v>
      </c>
      <c r="I4213" s="6" t="s">
        <v>16</v>
      </c>
    </row>
    <row r="4214" spans="1:9" x14ac:dyDescent="0.35">
      <c r="A4214">
        <v>4213</v>
      </c>
      <c r="B4214" s="5">
        <v>45452</v>
      </c>
      <c r="C4214" s="6" t="s">
        <v>21</v>
      </c>
      <c r="D4214" s="6" t="s">
        <v>18</v>
      </c>
      <c r="E4214" s="7">
        <v>8</v>
      </c>
      <c r="F4214" s="6" t="str">
        <f t="array" ref="F4214">_xlfn.IFS(E4214&lt;=13,"Kid",E4214&lt;=19,"Teen",E4214&lt;=35,"Adult",E4214&lt;=55,"Middle_age",E4214&lt;=80,"Old")</f>
        <v>Kid</v>
      </c>
      <c r="G4214" s="6" t="s">
        <v>11</v>
      </c>
      <c r="H4214" s="8">
        <v>1180</v>
      </c>
      <c r="I4214" s="6" t="s">
        <v>23</v>
      </c>
    </row>
    <row r="4215" spans="1:9" x14ac:dyDescent="0.35">
      <c r="A4215">
        <v>4214</v>
      </c>
      <c r="B4215" s="5">
        <v>45452</v>
      </c>
      <c r="C4215" s="6" t="s">
        <v>21</v>
      </c>
      <c r="D4215" s="6" t="s">
        <v>17</v>
      </c>
      <c r="E4215" s="7">
        <v>29</v>
      </c>
      <c r="F4215" s="6" t="str">
        <f t="array" ref="F4215">_xlfn.IFS(E4215&lt;=13,"Kid",E4215&lt;=19,"Teen",E4215&lt;=35,"Adult",E4215&lt;=55,"Middle_age",E4215&lt;=80,"Old")</f>
        <v>Adult</v>
      </c>
      <c r="G4215" s="6" t="s">
        <v>11</v>
      </c>
      <c r="H4215" s="8">
        <v>629</v>
      </c>
      <c r="I4215" s="6" t="s">
        <v>16</v>
      </c>
    </row>
    <row r="4216" spans="1:9" x14ac:dyDescent="0.35">
      <c r="A4216">
        <v>4215</v>
      </c>
      <c r="B4216" s="5">
        <v>45452</v>
      </c>
      <c r="C4216" s="6" t="s">
        <v>17</v>
      </c>
      <c r="D4216" s="6" t="s">
        <v>10</v>
      </c>
      <c r="E4216" s="7">
        <v>74</v>
      </c>
      <c r="F4216" s="6" t="str">
        <f t="array" ref="F4216">_xlfn.IFS(E4216&lt;=13,"Kid",E4216&lt;=19,"Teen",E4216&lt;=35,"Adult",E4216&lt;=55,"Middle_age",E4216&lt;=80,"Old")</f>
        <v>Old</v>
      </c>
      <c r="G4216" s="6" t="s">
        <v>11</v>
      </c>
      <c r="H4216" s="8">
        <v>1119</v>
      </c>
      <c r="I4216" s="6" t="s">
        <v>16</v>
      </c>
    </row>
    <row r="4217" spans="1:9" x14ac:dyDescent="0.35">
      <c r="A4217">
        <v>4216</v>
      </c>
      <c r="B4217" s="5">
        <v>45452</v>
      </c>
      <c r="C4217" s="6" t="s">
        <v>14</v>
      </c>
      <c r="D4217" s="6" t="s">
        <v>24</v>
      </c>
      <c r="E4217" s="7">
        <v>71</v>
      </c>
      <c r="F4217" s="6" t="str">
        <f t="array" ref="F4217">_xlfn.IFS(E4217&lt;=13,"Kid",E4217&lt;=19,"Teen",E4217&lt;=35,"Adult",E4217&lt;=55,"Middle_age",E4217&lt;=80,"Old")</f>
        <v>Old</v>
      </c>
      <c r="G4217" s="6" t="s">
        <v>15</v>
      </c>
      <c r="H4217" s="8">
        <v>474</v>
      </c>
      <c r="I4217" s="6" t="s">
        <v>12</v>
      </c>
    </row>
    <row r="4218" spans="1:9" x14ac:dyDescent="0.35">
      <c r="A4218">
        <v>4217</v>
      </c>
      <c r="B4218" s="5">
        <v>45453</v>
      </c>
      <c r="C4218" s="6" t="s">
        <v>24</v>
      </c>
      <c r="D4218" s="6" t="s">
        <v>13</v>
      </c>
      <c r="E4218" s="7">
        <v>43</v>
      </c>
      <c r="F4218" s="6" t="str">
        <f t="array" ref="F4218">_xlfn.IFS(E4218&lt;=13,"Kid",E4218&lt;=19,"Teen",E4218&lt;=35,"Adult",E4218&lt;=55,"Middle_age",E4218&lt;=80,"Old")</f>
        <v>Middle_age</v>
      </c>
      <c r="G4218" s="6" t="s">
        <v>19</v>
      </c>
      <c r="H4218" s="8">
        <v>1991</v>
      </c>
      <c r="I4218" s="6" t="s">
        <v>12</v>
      </c>
    </row>
    <row r="4219" spans="1:9" x14ac:dyDescent="0.35">
      <c r="A4219">
        <v>4218</v>
      </c>
      <c r="B4219" s="5">
        <v>45453</v>
      </c>
      <c r="C4219" s="6" t="s">
        <v>14</v>
      </c>
      <c r="D4219" s="6" t="s">
        <v>21</v>
      </c>
      <c r="E4219" s="7">
        <v>28</v>
      </c>
      <c r="F4219" s="6" t="str">
        <f t="array" ref="F4219">_xlfn.IFS(E4219&lt;=13,"Kid",E4219&lt;=19,"Teen",E4219&lt;=35,"Adult",E4219&lt;=55,"Middle_age",E4219&lt;=80,"Old")</f>
        <v>Adult</v>
      </c>
      <c r="G4219" s="6" t="s">
        <v>11</v>
      </c>
      <c r="H4219" s="8">
        <v>635</v>
      </c>
      <c r="I4219" s="6" t="s">
        <v>16</v>
      </c>
    </row>
    <row r="4220" spans="1:9" x14ac:dyDescent="0.35">
      <c r="A4220">
        <v>4219</v>
      </c>
      <c r="B4220" s="5">
        <v>45453</v>
      </c>
      <c r="C4220" s="6" t="s">
        <v>21</v>
      </c>
      <c r="D4220" s="6" t="s">
        <v>22</v>
      </c>
      <c r="E4220" s="7">
        <v>10</v>
      </c>
      <c r="F4220" s="6" t="str">
        <f t="array" ref="F4220">_xlfn.IFS(E4220&lt;=13,"Kid",E4220&lt;=19,"Teen",E4220&lt;=35,"Adult",E4220&lt;=55,"Middle_age",E4220&lt;=80,"Old")</f>
        <v>Kid</v>
      </c>
      <c r="G4220" s="6" t="s">
        <v>11</v>
      </c>
      <c r="H4220" s="8">
        <v>910</v>
      </c>
      <c r="I4220" s="6" t="s">
        <v>12</v>
      </c>
    </row>
    <row r="4221" spans="1:9" x14ac:dyDescent="0.35">
      <c r="A4221">
        <v>4220</v>
      </c>
      <c r="B4221" s="5">
        <v>45453</v>
      </c>
      <c r="C4221" s="6" t="s">
        <v>18</v>
      </c>
      <c r="D4221" s="6" t="s">
        <v>17</v>
      </c>
      <c r="E4221" s="7">
        <v>76</v>
      </c>
      <c r="F4221" s="6" t="str">
        <f t="array" ref="F4221">_xlfn.IFS(E4221&lt;=13,"Kid",E4221&lt;=19,"Teen",E4221&lt;=35,"Adult",E4221&lt;=55,"Middle_age",E4221&lt;=80,"Old")</f>
        <v>Old</v>
      </c>
      <c r="G4221" s="6" t="s">
        <v>11</v>
      </c>
      <c r="H4221" s="8">
        <v>643</v>
      </c>
      <c r="I4221" s="6" t="s">
        <v>16</v>
      </c>
    </row>
    <row r="4222" spans="1:9" x14ac:dyDescent="0.35">
      <c r="A4222">
        <v>4221</v>
      </c>
      <c r="B4222" s="5">
        <v>45453</v>
      </c>
      <c r="C4222" s="6" t="s">
        <v>17</v>
      </c>
      <c r="D4222" s="6" t="s">
        <v>10</v>
      </c>
      <c r="E4222" s="7">
        <v>37</v>
      </c>
      <c r="F4222" s="6" t="str">
        <f t="array" ref="F4222">_xlfn.IFS(E4222&lt;=13,"Kid",E4222&lt;=19,"Teen",E4222&lt;=35,"Adult",E4222&lt;=55,"Middle_age",E4222&lt;=80,"Old")</f>
        <v>Middle_age</v>
      </c>
      <c r="G4222" s="6" t="s">
        <v>11</v>
      </c>
      <c r="H4222" s="8">
        <v>754</v>
      </c>
      <c r="I4222" s="6" t="s">
        <v>25</v>
      </c>
    </row>
    <row r="4223" spans="1:9" x14ac:dyDescent="0.35">
      <c r="A4223">
        <v>4222</v>
      </c>
      <c r="B4223" s="5">
        <v>45453</v>
      </c>
      <c r="C4223" s="6" t="s">
        <v>13</v>
      </c>
      <c r="D4223" s="6" t="s">
        <v>9</v>
      </c>
      <c r="E4223" s="7">
        <v>52</v>
      </c>
      <c r="F4223" s="6" t="str">
        <f t="array" ref="F4223">_xlfn.IFS(E4223&lt;=13,"Kid",E4223&lt;=19,"Teen",E4223&lt;=35,"Adult",E4223&lt;=55,"Middle_age",E4223&lt;=80,"Old")</f>
        <v>Middle_age</v>
      </c>
      <c r="G4223" s="6" t="s">
        <v>11</v>
      </c>
      <c r="H4223" s="8">
        <v>676</v>
      </c>
      <c r="I4223" s="6" t="s">
        <v>23</v>
      </c>
    </row>
    <row r="4224" spans="1:9" x14ac:dyDescent="0.35">
      <c r="A4224">
        <v>4223</v>
      </c>
      <c r="B4224" s="5">
        <v>45453</v>
      </c>
      <c r="C4224" s="6" t="s">
        <v>9</v>
      </c>
      <c r="D4224" s="6" t="s">
        <v>18</v>
      </c>
      <c r="E4224" s="7">
        <v>71</v>
      </c>
      <c r="F4224" s="6" t="str">
        <f t="array" ref="F4224">_xlfn.IFS(E4224&lt;=13,"Kid",E4224&lt;=19,"Teen",E4224&lt;=35,"Adult",E4224&lt;=55,"Middle_age",E4224&lt;=80,"Old")</f>
        <v>Old</v>
      </c>
      <c r="G4224" s="6" t="s">
        <v>15</v>
      </c>
      <c r="H4224" s="8">
        <v>277</v>
      </c>
      <c r="I4224" s="6" t="s">
        <v>25</v>
      </c>
    </row>
    <row r="4225" spans="1:9" x14ac:dyDescent="0.35">
      <c r="A4225">
        <v>4224</v>
      </c>
      <c r="B4225" s="5">
        <v>45453</v>
      </c>
      <c r="C4225" s="6" t="s">
        <v>9</v>
      </c>
      <c r="D4225" s="6" t="s">
        <v>18</v>
      </c>
      <c r="E4225" s="7">
        <v>6</v>
      </c>
      <c r="F4225" s="6" t="str">
        <f t="array" ref="F4225">_xlfn.IFS(E4225&lt;=13,"Kid",E4225&lt;=19,"Teen",E4225&lt;=35,"Adult",E4225&lt;=55,"Middle_age",E4225&lt;=80,"Old")</f>
        <v>Kid</v>
      </c>
      <c r="G4225" s="6" t="s">
        <v>15</v>
      </c>
      <c r="H4225" s="8">
        <v>300</v>
      </c>
      <c r="I4225" s="6" t="s">
        <v>12</v>
      </c>
    </row>
    <row r="4226" spans="1:9" x14ac:dyDescent="0.35">
      <c r="A4226">
        <v>4225</v>
      </c>
      <c r="B4226" s="5">
        <v>45454</v>
      </c>
      <c r="C4226" s="6" t="s">
        <v>10</v>
      </c>
      <c r="D4226" s="6" t="s">
        <v>9</v>
      </c>
      <c r="E4226" s="7">
        <v>42</v>
      </c>
      <c r="F4226" s="6" t="str">
        <f t="array" ref="F4226">_xlfn.IFS(E4226&lt;=13,"Kid",E4226&lt;=19,"Teen",E4226&lt;=35,"Adult",E4226&lt;=55,"Middle_age",E4226&lt;=80,"Old")</f>
        <v>Middle_age</v>
      </c>
      <c r="G4226" s="6" t="s">
        <v>11</v>
      </c>
      <c r="H4226" s="8">
        <v>1037</v>
      </c>
      <c r="I4226" s="6" t="s">
        <v>23</v>
      </c>
    </row>
    <row r="4227" spans="1:9" x14ac:dyDescent="0.35">
      <c r="A4227">
        <v>4226</v>
      </c>
      <c r="B4227" s="5">
        <v>45454</v>
      </c>
      <c r="C4227" s="6" t="s">
        <v>22</v>
      </c>
      <c r="D4227" s="6" t="s">
        <v>22</v>
      </c>
      <c r="E4227" s="7">
        <v>44</v>
      </c>
      <c r="F4227" s="6" t="str">
        <f t="array" ref="F4227">_xlfn.IFS(E4227&lt;=13,"Kid",E4227&lt;=19,"Teen",E4227&lt;=35,"Adult",E4227&lt;=55,"Middle_age",E4227&lt;=80,"Old")</f>
        <v>Middle_age</v>
      </c>
      <c r="G4227" s="6" t="s">
        <v>15</v>
      </c>
      <c r="H4227" s="8">
        <v>229</v>
      </c>
      <c r="I4227" s="6" t="s">
        <v>25</v>
      </c>
    </row>
    <row r="4228" spans="1:9" x14ac:dyDescent="0.35">
      <c r="A4228">
        <v>4227</v>
      </c>
      <c r="B4228" s="5">
        <v>45454</v>
      </c>
      <c r="C4228" s="6" t="s">
        <v>20</v>
      </c>
      <c r="D4228" s="6" t="s">
        <v>9</v>
      </c>
      <c r="E4228" s="7">
        <v>60</v>
      </c>
      <c r="F4228" s="6" t="str">
        <f t="array" ref="F4228">_xlfn.IFS(E4228&lt;=13,"Kid",E4228&lt;=19,"Teen",E4228&lt;=35,"Adult",E4228&lt;=55,"Middle_age",E4228&lt;=80,"Old")</f>
        <v>Old</v>
      </c>
      <c r="G4228" s="6" t="s">
        <v>11</v>
      </c>
      <c r="H4228" s="8">
        <v>638</v>
      </c>
      <c r="I4228" s="6" t="s">
        <v>12</v>
      </c>
    </row>
    <row r="4229" spans="1:9" x14ac:dyDescent="0.35">
      <c r="A4229">
        <v>4228</v>
      </c>
      <c r="B4229" s="5">
        <v>45454</v>
      </c>
      <c r="C4229" s="6" t="s">
        <v>20</v>
      </c>
      <c r="D4229" s="6" t="s">
        <v>17</v>
      </c>
      <c r="E4229" s="7">
        <v>25</v>
      </c>
      <c r="F4229" s="6" t="str">
        <f t="array" ref="F4229">_xlfn.IFS(E4229&lt;=13,"Kid",E4229&lt;=19,"Teen",E4229&lt;=35,"Adult",E4229&lt;=55,"Middle_age",E4229&lt;=80,"Old")</f>
        <v>Adult</v>
      </c>
      <c r="G4229" s="6" t="s">
        <v>11</v>
      </c>
      <c r="H4229" s="8">
        <v>838</v>
      </c>
      <c r="I4229" s="6" t="s">
        <v>16</v>
      </c>
    </row>
    <row r="4230" spans="1:9" x14ac:dyDescent="0.35">
      <c r="A4230">
        <v>4229</v>
      </c>
      <c r="B4230" s="5">
        <v>45454</v>
      </c>
      <c r="C4230" s="6" t="s">
        <v>13</v>
      </c>
      <c r="D4230" s="6" t="s">
        <v>24</v>
      </c>
      <c r="E4230" s="7">
        <v>39</v>
      </c>
      <c r="F4230" s="6" t="str">
        <f t="array" ref="F4230">_xlfn.IFS(E4230&lt;=13,"Kid",E4230&lt;=19,"Teen",E4230&lt;=35,"Adult",E4230&lt;=55,"Middle_age",E4230&lt;=80,"Old")</f>
        <v>Middle_age</v>
      </c>
      <c r="G4230" s="6" t="s">
        <v>11</v>
      </c>
      <c r="H4230" s="8">
        <v>612</v>
      </c>
      <c r="I4230" s="6" t="s">
        <v>25</v>
      </c>
    </row>
    <row r="4231" spans="1:9" x14ac:dyDescent="0.35">
      <c r="A4231">
        <v>4230</v>
      </c>
      <c r="B4231" s="5">
        <v>45454</v>
      </c>
      <c r="C4231" s="6" t="s">
        <v>10</v>
      </c>
      <c r="D4231" s="6" t="s">
        <v>9</v>
      </c>
      <c r="E4231" s="7">
        <v>79</v>
      </c>
      <c r="F4231" s="6" t="str">
        <f t="array" ref="F4231">_xlfn.IFS(E4231&lt;=13,"Kid",E4231&lt;=19,"Teen",E4231&lt;=35,"Adult",E4231&lt;=55,"Middle_age",E4231&lt;=80,"Old")</f>
        <v>Old</v>
      </c>
      <c r="G4231" s="6" t="s">
        <v>19</v>
      </c>
      <c r="H4231" s="8">
        <v>1621</v>
      </c>
      <c r="I4231" s="6" t="s">
        <v>23</v>
      </c>
    </row>
    <row r="4232" spans="1:9" x14ac:dyDescent="0.35">
      <c r="A4232">
        <v>4231</v>
      </c>
      <c r="B4232" s="5">
        <v>45454</v>
      </c>
      <c r="C4232" s="6" t="s">
        <v>24</v>
      </c>
      <c r="D4232" s="6" t="s">
        <v>24</v>
      </c>
      <c r="E4232" s="7">
        <v>79</v>
      </c>
      <c r="F4232" s="6" t="str">
        <f t="array" ref="F4232">_xlfn.IFS(E4232&lt;=13,"Kid",E4232&lt;=19,"Teen",E4232&lt;=35,"Adult",E4232&lt;=55,"Middle_age",E4232&lt;=80,"Old")</f>
        <v>Old</v>
      </c>
      <c r="G4232" s="6" t="s">
        <v>15</v>
      </c>
      <c r="H4232" s="8">
        <v>343</v>
      </c>
      <c r="I4232" s="6" t="s">
        <v>12</v>
      </c>
    </row>
    <row r="4233" spans="1:9" x14ac:dyDescent="0.35">
      <c r="A4233">
        <v>4232</v>
      </c>
      <c r="B4233" s="5">
        <v>45454</v>
      </c>
      <c r="C4233" s="6" t="s">
        <v>13</v>
      </c>
      <c r="D4233" s="6" t="s">
        <v>18</v>
      </c>
      <c r="E4233" s="7">
        <v>71</v>
      </c>
      <c r="F4233" s="6" t="str">
        <f t="array" ref="F4233">_xlfn.IFS(E4233&lt;=13,"Kid",E4233&lt;=19,"Teen",E4233&lt;=35,"Adult",E4233&lt;=55,"Middle_age",E4233&lt;=80,"Old")</f>
        <v>Old</v>
      </c>
      <c r="G4233" s="6" t="s">
        <v>11</v>
      </c>
      <c r="H4233" s="8">
        <v>1054</v>
      </c>
      <c r="I4233" s="6" t="s">
        <v>25</v>
      </c>
    </row>
    <row r="4234" spans="1:9" x14ac:dyDescent="0.35">
      <c r="A4234">
        <v>4233</v>
      </c>
      <c r="B4234" s="5">
        <v>45455</v>
      </c>
      <c r="C4234" s="6" t="s">
        <v>21</v>
      </c>
      <c r="D4234" s="6" t="s">
        <v>14</v>
      </c>
      <c r="E4234" s="7">
        <v>64</v>
      </c>
      <c r="F4234" s="6" t="str">
        <f t="array" ref="F4234">_xlfn.IFS(E4234&lt;=13,"Kid",E4234&lt;=19,"Teen",E4234&lt;=35,"Adult",E4234&lt;=55,"Middle_age",E4234&lt;=80,"Old")</f>
        <v>Old</v>
      </c>
      <c r="G4234" s="6" t="s">
        <v>11</v>
      </c>
      <c r="H4234" s="8">
        <v>967</v>
      </c>
      <c r="I4234" s="6" t="s">
        <v>12</v>
      </c>
    </row>
    <row r="4235" spans="1:9" x14ac:dyDescent="0.35">
      <c r="A4235">
        <v>4234</v>
      </c>
      <c r="B4235" s="5">
        <v>45455</v>
      </c>
      <c r="C4235" s="6" t="s">
        <v>13</v>
      </c>
      <c r="D4235" s="6" t="s">
        <v>14</v>
      </c>
      <c r="E4235" s="7">
        <v>27</v>
      </c>
      <c r="F4235" s="6" t="str">
        <f t="array" ref="F4235">_xlfn.IFS(E4235&lt;=13,"Kid",E4235&lt;=19,"Teen",E4235&lt;=35,"Adult",E4235&lt;=55,"Middle_age",E4235&lt;=80,"Old")</f>
        <v>Adult</v>
      </c>
      <c r="G4235" s="6" t="s">
        <v>15</v>
      </c>
      <c r="H4235" s="8">
        <v>446</v>
      </c>
      <c r="I4235" s="6" t="s">
        <v>25</v>
      </c>
    </row>
    <row r="4236" spans="1:9" x14ac:dyDescent="0.35">
      <c r="A4236">
        <v>4235</v>
      </c>
      <c r="B4236" s="5">
        <v>45455</v>
      </c>
      <c r="C4236" s="6" t="s">
        <v>9</v>
      </c>
      <c r="D4236" s="6" t="s">
        <v>13</v>
      </c>
      <c r="E4236" s="7">
        <v>69</v>
      </c>
      <c r="F4236" s="6" t="str">
        <f t="array" ref="F4236">_xlfn.IFS(E4236&lt;=13,"Kid",E4236&lt;=19,"Teen",E4236&lt;=35,"Adult",E4236&lt;=55,"Middle_age",E4236&lt;=80,"Old")</f>
        <v>Old</v>
      </c>
      <c r="G4236" s="6" t="s">
        <v>19</v>
      </c>
      <c r="H4236" s="8">
        <v>1746</v>
      </c>
      <c r="I4236" s="6" t="s">
        <v>25</v>
      </c>
    </row>
    <row r="4237" spans="1:9" x14ac:dyDescent="0.35">
      <c r="A4237">
        <v>4236</v>
      </c>
      <c r="B4237" s="5">
        <v>45455</v>
      </c>
      <c r="C4237" s="6" t="s">
        <v>20</v>
      </c>
      <c r="D4237" s="6" t="s">
        <v>24</v>
      </c>
      <c r="E4237" s="7">
        <v>67</v>
      </c>
      <c r="F4237" s="6" t="str">
        <f t="array" ref="F4237">_xlfn.IFS(E4237&lt;=13,"Kid",E4237&lt;=19,"Teen",E4237&lt;=35,"Adult",E4237&lt;=55,"Middle_age",E4237&lt;=80,"Old")</f>
        <v>Old</v>
      </c>
      <c r="G4237" s="6" t="s">
        <v>11</v>
      </c>
      <c r="H4237" s="8">
        <v>644</v>
      </c>
      <c r="I4237" s="6" t="s">
        <v>12</v>
      </c>
    </row>
    <row r="4238" spans="1:9" x14ac:dyDescent="0.35">
      <c r="A4238">
        <v>4237</v>
      </c>
      <c r="B4238" s="5">
        <v>45455</v>
      </c>
      <c r="C4238" s="6" t="s">
        <v>24</v>
      </c>
      <c r="D4238" s="6" t="s">
        <v>22</v>
      </c>
      <c r="E4238" s="7">
        <v>27</v>
      </c>
      <c r="F4238" s="6" t="str">
        <f t="array" ref="F4238">_xlfn.IFS(E4238&lt;=13,"Kid",E4238&lt;=19,"Teen",E4238&lt;=35,"Adult",E4238&lt;=55,"Middle_age",E4238&lt;=80,"Old")</f>
        <v>Adult</v>
      </c>
      <c r="G4238" s="6" t="s">
        <v>19</v>
      </c>
      <c r="H4238" s="8">
        <v>2264</v>
      </c>
      <c r="I4238" s="6" t="s">
        <v>23</v>
      </c>
    </row>
    <row r="4239" spans="1:9" x14ac:dyDescent="0.35">
      <c r="A4239">
        <v>4238</v>
      </c>
      <c r="B4239" s="5">
        <v>45455</v>
      </c>
      <c r="C4239" s="6" t="s">
        <v>22</v>
      </c>
      <c r="D4239" s="6" t="s">
        <v>10</v>
      </c>
      <c r="E4239" s="7">
        <v>46</v>
      </c>
      <c r="F4239" s="6" t="str">
        <f t="array" ref="F4239">_xlfn.IFS(E4239&lt;=13,"Kid",E4239&lt;=19,"Teen",E4239&lt;=35,"Adult",E4239&lt;=55,"Middle_age",E4239&lt;=80,"Old")</f>
        <v>Middle_age</v>
      </c>
      <c r="G4239" s="6" t="s">
        <v>15</v>
      </c>
      <c r="H4239" s="8">
        <v>490</v>
      </c>
      <c r="I4239" s="6" t="s">
        <v>25</v>
      </c>
    </row>
    <row r="4240" spans="1:9" x14ac:dyDescent="0.35">
      <c r="A4240">
        <v>4239</v>
      </c>
      <c r="B4240" s="5">
        <v>45455</v>
      </c>
      <c r="C4240" s="6" t="s">
        <v>21</v>
      </c>
      <c r="D4240" s="6" t="s">
        <v>20</v>
      </c>
      <c r="E4240" s="7">
        <v>68</v>
      </c>
      <c r="F4240" s="6" t="str">
        <f t="array" ref="F4240">_xlfn.IFS(E4240&lt;=13,"Kid",E4240&lt;=19,"Teen",E4240&lt;=35,"Adult",E4240&lt;=55,"Middle_age",E4240&lt;=80,"Old")</f>
        <v>Old</v>
      </c>
      <c r="G4240" s="6" t="s">
        <v>15</v>
      </c>
      <c r="H4240" s="8">
        <v>406</v>
      </c>
      <c r="I4240" s="6" t="s">
        <v>12</v>
      </c>
    </row>
    <row r="4241" spans="1:9" x14ac:dyDescent="0.35">
      <c r="A4241">
        <v>4240</v>
      </c>
      <c r="B4241" s="5">
        <v>45455</v>
      </c>
      <c r="C4241" s="6" t="s">
        <v>22</v>
      </c>
      <c r="D4241" s="6" t="s">
        <v>9</v>
      </c>
      <c r="E4241" s="7">
        <v>70</v>
      </c>
      <c r="F4241" s="6" t="str">
        <f t="array" ref="F4241">_xlfn.IFS(E4241&lt;=13,"Kid",E4241&lt;=19,"Teen",E4241&lt;=35,"Adult",E4241&lt;=55,"Middle_age",E4241&lt;=80,"Old")</f>
        <v>Old</v>
      </c>
      <c r="G4241" s="6" t="s">
        <v>11</v>
      </c>
      <c r="H4241" s="8">
        <v>1118</v>
      </c>
      <c r="I4241" s="6" t="s">
        <v>23</v>
      </c>
    </row>
    <row r="4242" spans="1:9" x14ac:dyDescent="0.35">
      <c r="A4242">
        <v>4241</v>
      </c>
      <c r="B4242" s="5">
        <v>45456</v>
      </c>
      <c r="C4242" s="6" t="s">
        <v>9</v>
      </c>
      <c r="D4242" s="6" t="s">
        <v>20</v>
      </c>
      <c r="E4242" s="7">
        <v>45</v>
      </c>
      <c r="F4242" s="6" t="str">
        <f t="array" ref="F4242">_xlfn.IFS(E4242&lt;=13,"Kid",E4242&lt;=19,"Teen",E4242&lt;=35,"Adult",E4242&lt;=55,"Middle_age",E4242&lt;=80,"Old")</f>
        <v>Middle_age</v>
      </c>
      <c r="G4242" s="6" t="s">
        <v>11</v>
      </c>
      <c r="H4242" s="8">
        <v>841</v>
      </c>
      <c r="I4242" s="6" t="s">
        <v>23</v>
      </c>
    </row>
    <row r="4243" spans="1:9" x14ac:dyDescent="0.35">
      <c r="A4243">
        <v>4242</v>
      </c>
      <c r="B4243" s="5">
        <v>45456</v>
      </c>
      <c r="C4243" s="6" t="s">
        <v>10</v>
      </c>
      <c r="D4243" s="6" t="s">
        <v>21</v>
      </c>
      <c r="E4243" s="7">
        <v>24</v>
      </c>
      <c r="F4243" s="6" t="str">
        <f t="array" ref="F4243">_xlfn.IFS(E4243&lt;=13,"Kid",E4243&lt;=19,"Teen",E4243&lt;=35,"Adult",E4243&lt;=55,"Middle_age",E4243&lt;=80,"Old")</f>
        <v>Adult</v>
      </c>
      <c r="G4243" s="6" t="s">
        <v>11</v>
      </c>
      <c r="H4243" s="8">
        <v>713</v>
      </c>
      <c r="I4243" s="6" t="s">
        <v>23</v>
      </c>
    </row>
    <row r="4244" spans="1:9" x14ac:dyDescent="0.35">
      <c r="A4244">
        <v>4243</v>
      </c>
      <c r="B4244" s="5">
        <v>45456</v>
      </c>
      <c r="C4244" s="6" t="s">
        <v>22</v>
      </c>
      <c r="D4244" s="6" t="s">
        <v>14</v>
      </c>
      <c r="E4244" s="7">
        <v>13</v>
      </c>
      <c r="F4244" s="6" t="str">
        <f t="array" ref="F4244">_xlfn.IFS(E4244&lt;=13,"Kid",E4244&lt;=19,"Teen",E4244&lt;=35,"Adult",E4244&lt;=55,"Middle_age",E4244&lt;=80,"Old")</f>
        <v>Kid</v>
      </c>
      <c r="G4244" s="6" t="s">
        <v>15</v>
      </c>
      <c r="H4244" s="8">
        <v>475</v>
      </c>
      <c r="I4244" s="6" t="s">
        <v>23</v>
      </c>
    </row>
    <row r="4245" spans="1:9" x14ac:dyDescent="0.35">
      <c r="A4245">
        <v>4244</v>
      </c>
      <c r="B4245" s="5">
        <v>45456</v>
      </c>
      <c r="C4245" s="6" t="s">
        <v>10</v>
      </c>
      <c r="D4245" s="6" t="s">
        <v>21</v>
      </c>
      <c r="E4245" s="7">
        <v>61</v>
      </c>
      <c r="F4245" s="6" t="str">
        <f t="array" ref="F4245">_xlfn.IFS(E4245&lt;=13,"Kid",E4245&lt;=19,"Teen",E4245&lt;=35,"Adult",E4245&lt;=55,"Middle_age",E4245&lt;=80,"Old")</f>
        <v>Old</v>
      </c>
      <c r="G4245" s="6" t="s">
        <v>11</v>
      </c>
      <c r="H4245" s="8">
        <v>695</v>
      </c>
      <c r="I4245" s="6" t="s">
        <v>25</v>
      </c>
    </row>
    <row r="4246" spans="1:9" x14ac:dyDescent="0.35">
      <c r="A4246">
        <v>4245</v>
      </c>
      <c r="B4246" s="5">
        <v>45456</v>
      </c>
      <c r="C4246" s="6" t="s">
        <v>21</v>
      </c>
      <c r="D4246" s="6" t="s">
        <v>10</v>
      </c>
      <c r="E4246" s="7">
        <v>79</v>
      </c>
      <c r="F4246" s="6" t="str">
        <f t="array" ref="F4246">_xlfn.IFS(E4246&lt;=13,"Kid",E4246&lt;=19,"Teen",E4246&lt;=35,"Adult",E4246&lt;=55,"Middle_age",E4246&lt;=80,"Old")</f>
        <v>Old</v>
      </c>
      <c r="G4246" s="6" t="s">
        <v>11</v>
      </c>
      <c r="H4246" s="8">
        <v>893</v>
      </c>
      <c r="I4246" s="6" t="s">
        <v>25</v>
      </c>
    </row>
    <row r="4247" spans="1:9" x14ac:dyDescent="0.35">
      <c r="A4247">
        <v>4246</v>
      </c>
      <c r="B4247" s="5">
        <v>45456</v>
      </c>
      <c r="C4247" s="6" t="s">
        <v>20</v>
      </c>
      <c r="D4247" s="6" t="s">
        <v>22</v>
      </c>
      <c r="E4247" s="7">
        <v>21</v>
      </c>
      <c r="F4247" s="6" t="str">
        <f t="array" ref="F4247">_xlfn.IFS(E4247&lt;=13,"Kid",E4247&lt;=19,"Teen",E4247&lt;=35,"Adult",E4247&lt;=55,"Middle_age",E4247&lt;=80,"Old")</f>
        <v>Adult</v>
      </c>
      <c r="G4247" s="6" t="s">
        <v>15</v>
      </c>
      <c r="H4247" s="8">
        <v>388</v>
      </c>
      <c r="I4247" s="6" t="s">
        <v>12</v>
      </c>
    </row>
    <row r="4248" spans="1:9" x14ac:dyDescent="0.35">
      <c r="A4248">
        <v>4247</v>
      </c>
      <c r="B4248" s="5">
        <v>45456</v>
      </c>
      <c r="C4248" s="6" t="s">
        <v>18</v>
      </c>
      <c r="D4248" s="6" t="s">
        <v>24</v>
      </c>
      <c r="E4248" s="7">
        <v>22</v>
      </c>
      <c r="F4248" s="6" t="str">
        <f t="array" ref="F4248">_xlfn.IFS(E4248&lt;=13,"Kid",E4248&lt;=19,"Teen",E4248&lt;=35,"Adult",E4248&lt;=55,"Middle_age",E4248&lt;=80,"Old")</f>
        <v>Adult</v>
      </c>
      <c r="G4248" s="6" t="s">
        <v>11</v>
      </c>
      <c r="H4248" s="8">
        <v>959</v>
      </c>
      <c r="I4248" s="6" t="s">
        <v>25</v>
      </c>
    </row>
    <row r="4249" spans="1:9" x14ac:dyDescent="0.35">
      <c r="A4249">
        <v>4248</v>
      </c>
      <c r="B4249" s="5">
        <v>45456</v>
      </c>
      <c r="C4249" s="6" t="s">
        <v>13</v>
      </c>
      <c r="D4249" s="6" t="s">
        <v>9</v>
      </c>
      <c r="E4249" s="7">
        <v>67</v>
      </c>
      <c r="F4249" s="6" t="str">
        <f t="array" ref="F4249">_xlfn.IFS(E4249&lt;=13,"Kid",E4249&lt;=19,"Teen",E4249&lt;=35,"Adult",E4249&lt;=55,"Middle_age",E4249&lt;=80,"Old")</f>
        <v>Old</v>
      </c>
      <c r="G4249" s="6" t="s">
        <v>19</v>
      </c>
      <c r="H4249" s="8">
        <v>1787</v>
      </c>
      <c r="I4249" s="6" t="s">
        <v>16</v>
      </c>
    </row>
    <row r="4250" spans="1:9" x14ac:dyDescent="0.35">
      <c r="A4250">
        <v>4249</v>
      </c>
      <c r="B4250" s="5">
        <v>45457</v>
      </c>
      <c r="C4250" s="6" t="s">
        <v>14</v>
      </c>
      <c r="D4250" s="6" t="s">
        <v>21</v>
      </c>
      <c r="E4250" s="7">
        <v>76</v>
      </c>
      <c r="F4250" s="6" t="str">
        <f t="array" ref="F4250">_xlfn.IFS(E4250&lt;=13,"Kid",E4250&lt;=19,"Teen",E4250&lt;=35,"Adult",E4250&lt;=55,"Middle_age",E4250&lt;=80,"Old")</f>
        <v>Old</v>
      </c>
      <c r="G4250" s="6" t="s">
        <v>11</v>
      </c>
      <c r="H4250" s="8">
        <v>753</v>
      </c>
      <c r="I4250" s="6" t="s">
        <v>25</v>
      </c>
    </row>
    <row r="4251" spans="1:9" x14ac:dyDescent="0.35">
      <c r="A4251">
        <v>4250</v>
      </c>
      <c r="B4251" s="5">
        <v>45457</v>
      </c>
      <c r="C4251" s="6" t="s">
        <v>24</v>
      </c>
      <c r="D4251" s="6" t="s">
        <v>21</v>
      </c>
      <c r="E4251" s="7">
        <v>76</v>
      </c>
      <c r="F4251" s="6" t="str">
        <f t="array" ref="F4251">_xlfn.IFS(E4251&lt;=13,"Kid",E4251&lt;=19,"Teen",E4251&lt;=35,"Adult",E4251&lt;=55,"Middle_age",E4251&lt;=80,"Old")</f>
        <v>Old</v>
      </c>
      <c r="G4251" s="6" t="s">
        <v>15</v>
      </c>
      <c r="H4251" s="8">
        <v>257</v>
      </c>
      <c r="I4251" s="6" t="s">
        <v>16</v>
      </c>
    </row>
    <row r="4252" spans="1:9" x14ac:dyDescent="0.35">
      <c r="A4252">
        <v>4251</v>
      </c>
      <c r="B4252" s="5">
        <v>45457</v>
      </c>
      <c r="C4252" s="6" t="s">
        <v>17</v>
      </c>
      <c r="D4252" s="6" t="s">
        <v>21</v>
      </c>
      <c r="E4252" s="7">
        <v>30</v>
      </c>
      <c r="F4252" s="6" t="str">
        <f t="array" ref="F4252">_xlfn.IFS(E4252&lt;=13,"Kid",E4252&lt;=19,"Teen",E4252&lt;=35,"Adult",E4252&lt;=55,"Middle_age",E4252&lt;=80,"Old")</f>
        <v>Adult</v>
      </c>
      <c r="G4252" s="6" t="s">
        <v>11</v>
      </c>
      <c r="H4252" s="8">
        <v>1022</v>
      </c>
      <c r="I4252" s="6" t="s">
        <v>23</v>
      </c>
    </row>
    <row r="4253" spans="1:9" x14ac:dyDescent="0.35">
      <c r="A4253">
        <v>4252</v>
      </c>
      <c r="B4253" s="5">
        <v>45457</v>
      </c>
      <c r="C4253" s="6" t="s">
        <v>17</v>
      </c>
      <c r="D4253" s="6" t="s">
        <v>22</v>
      </c>
      <c r="E4253" s="7">
        <v>76</v>
      </c>
      <c r="F4253" s="6" t="str">
        <f t="array" ref="F4253">_xlfn.IFS(E4253&lt;=13,"Kid",E4253&lt;=19,"Teen",E4253&lt;=35,"Adult",E4253&lt;=55,"Middle_age",E4253&lt;=80,"Old")</f>
        <v>Old</v>
      </c>
      <c r="G4253" s="6" t="s">
        <v>19</v>
      </c>
      <c r="H4253" s="8">
        <v>2415</v>
      </c>
      <c r="I4253" s="6" t="s">
        <v>16</v>
      </c>
    </row>
    <row r="4254" spans="1:9" x14ac:dyDescent="0.35">
      <c r="A4254">
        <v>4253</v>
      </c>
      <c r="B4254" s="5">
        <v>45457</v>
      </c>
      <c r="C4254" s="6" t="s">
        <v>21</v>
      </c>
      <c r="D4254" s="6" t="s">
        <v>9</v>
      </c>
      <c r="E4254" s="7">
        <v>76</v>
      </c>
      <c r="F4254" s="6" t="str">
        <f t="array" ref="F4254">_xlfn.IFS(E4254&lt;=13,"Kid",E4254&lt;=19,"Teen",E4254&lt;=35,"Adult",E4254&lt;=55,"Middle_age",E4254&lt;=80,"Old")</f>
        <v>Old</v>
      </c>
      <c r="G4254" s="6" t="s">
        <v>11</v>
      </c>
      <c r="H4254" s="8">
        <v>649</v>
      </c>
      <c r="I4254" s="6" t="s">
        <v>16</v>
      </c>
    </row>
    <row r="4255" spans="1:9" x14ac:dyDescent="0.35">
      <c r="A4255">
        <v>4254</v>
      </c>
      <c r="B4255" s="5">
        <v>45457</v>
      </c>
      <c r="C4255" s="6" t="s">
        <v>13</v>
      </c>
      <c r="D4255" s="6" t="s">
        <v>22</v>
      </c>
      <c r="E4255" s="7">
        <v>17</v>
      </c>
      <c r="F4255" s="6" t="str">
        <f t="array" ref="F4255">_xlfn.IFS(E4255&lt;=13,"Kid",E4255&lt;=19,"Teen",E4255&lt;=35,"Adult",E4255&lt;=55,"Middle_age",E4255&lt;=80,"Old")</f>
        <v>Teen</v>
      </c>
      <c r="G4255" s="6" t="s">
        <v>11</v>
      </c>
      <c r="H4255" s="8">
        <v>806</v>
      </c>
      <c r="I4255" s="6" t="s">
        <v>12</v>
      </c>
    </row>
    <row r="4256" spans="1:9" x14ac:dyDescent="0.35">
      <c r="A4256">
        <v>4255</v>
      </c>
      <c r="B4256" s="5">
        <v>45457</v>
      </c>
      <c r="C4256" s="6" t="s">
        <v>13</v>
      </c>
      <c r="D4256" s="6" t="s">
        <v>13</v>
      </c>
      <c r="E4256" s="7">
        <v>21</v>
      </c>
      <c r="F4256" s="6" t="str">
        <f t="array" ref="F4256">_xlfn.IFS(E4256&lt;=13,"Kid",E4256&lt;=19,"Teen",E4256&lt;=35,"Adult",E4256&lt;=55,"Middle_age",E4256&lt;=80,"Old")</f>
        <v>Adult</v>
      </c>
      <c r="G4256" s="6" t="s">
        <v>19</v>
      </c>
      <c r="H4256" s="8">
        <v>2063</v>
      </c>
      <c r="I4256" s="6" t="s">
        <v>12</v>
      </c>
    </row>
    <row r="4257" spans="1:9" x14ac:dyDescent="0.35">
      <c r="A4257">
        <v>4256</v>
      </c>
      <c r="B4257" s="5">
        <v>45457</v>
      </c>
      <c r="C4257" s="6" t="s">
        <v>13</v>
      </c>
      <c r="D4257" s="6" t="s">
        <v>18</v>
      </c>
      <c r="E4257" s="7">
        <v>30</v>
      </c>
      <c r="F4257" s="6" t="str">
        <f t="array" ref="F4257">_xlfn.IFS(E4257&lt;=13,"Kid",E4257&lt;=19,"Teen",E4257&lt;=35,"Adult",E4257&lt;=55,"Middle_age",E4257&lt;=80,"Old")</f>
        <v>Adult</v>
      </c>
      <c r="G4257" s="6" t="s">
        <v>11</v>
      </c>
      <c r="H4257" s="8">
        <v>1164</v>
      </c>
      <c r="I4257" s="6" t="s">
        <v>25</v>
      </c>
    </row>
    <row r="4258" spans="1:9" x14ac:dyDescent="0.35">
      <c r="A4258">
        <v>4257</v>
      </c>
      <c r="B4258" s="5">
        <v>45458</v>
      </c>
      <c r="C4258" s="6" t="s">
        <v>24</v>
      </c>
      <c r="D4258" s="6" t="s">
        <v>18</v>
      </c>
      <c r="E4258" s="7">
        <v>10</v>
      </c>
      <c r="F4258" s="6" t="str">
        <f t="array" ref="F4258">_xlfn.IFS(E4258&lt;=13,"Kid",E4258&lt;=19,"Teen",E4258&lt;=35,"Adult",E4258&lt;=55,"Middle_age",E4258&lt;=80,"Old")</f>
        <v>Kid</v>
      </c>
      <c r="G4258" s="6" t="s">
        <v>15</v>
      </c>
      <c r="H4258" s="8">
        <v>412</v>
      </c>
      <c r="I4258" s="6" t="s">
        <v>16</v>
      </c>
    </row>
    <row r="4259" spans="1:9" x14ac:dyDescent="0.35">
      <c r="A4259">
        <v>4258</v>
      </c>
      <c r="B4259" s="5">
        <v>45458</v>
      </c>
      <c r="C4259" s="6" t="s">
        <v>20</v>
      </c>
      <c r="D4259" s="6" t="s">
        <v>21</v>
      </c>
      <c r="E4259" s="7">
        <v>8</v>
      </c>
      <c r="F4259" s="6" t="str">
        <f t="array" ref="F4259">_xlfn.IFS(E4259&lt;=13,"Kid",E4259&lt;=19,"Teen",E4259&lt;=35,"Adult",E4259&lt;=55,"Middle_age",E4259&lt;=80,"Old")</f>
        <v>Kid</v>
      </c>
      <c r="G4259" s="6" t="s">
        <v>11</v>
      </c>
      <c r="H4259" s="8">
        <v>665</v>
      </c>
      <c r="I4259" s="6" t="s">
        <v>12</v>
      </c>
    </row>
    <row r="4260" spans="1:9" x14ac:dyDescent="0.35">
      <c r="A4260">
        <v>4259</v>
      </c>
      <c r="B4260" s="5">
        <v>45458</v>
      </c>
      <c r="C4260" s="6" t="s">
        <v>18</v>
      </c>
      <c r="D4260" s="6" t="s">
        <v>20</v>
      </c>
      <c r="E4260" s="7">
        <v>11</v>
      </c>
      <c r="F4260" s="6" t="str">
        <f t="array" ref="F4260">_xlfn.IFS(E4260&lt;=13,"Kid",E4260&lt;=19,"Teen",E4260&lt;=35,"Adult",E4260&lt;=55,"Middle_age",E4260&lt;=80,"Old")</f>
        <v>Kid</v>
      </c>
      <c r="G4260" s="6" t="s">
        <v>11</v>
      </c>
      <c r="H4260" s="8">
        <v>831</v>
      </c>
      <c r="I4260" s="6" t="s">
        <v>12</v>
      </c>
    </row>
    <row r="4261" spans="1:9" x14ac:dyDescent="0.35">
      <c r="A4261">
        <v>4260</v>
      </c>
      <c r="B4261" s="5">
        <v>45458</v>
      </c>
      <c r="C4261" s="6" t="s">
        <v>13</v>
      </c>
      <c r="D4261" s="6" t="s">
        <v>17</v>
      </c>
      <c r="E4261" s="7">
        <v>21</v>
      </c>
      <c r="F4261" s="6" t="str">
        <f t="array" ref="F4261">_xlfn.IFS(E4261&lt;=13,"Kid",E4261&lt;=19,"Teen",E4261&lt;=35,"Adult",E4261&lt;=55,"Middle_age",E4261&lt;=80,"Old")</f>
        <v>Adult</v>
      </c>
      <c r="G4261" s="6" t="s">
        <v>11</v>
      </c>
      <c r="H4261" s="8">
        <v>919</v>
      </c>
      <c r="I4261" s="6" t="s">
        <v>25</v>
      </c>
    </row>
    <row r="4262" spans="1:9" x14ac:dyDescent="0.35">
      <c r="A4262">
        <v>4261</v>
      </c>
      <c r="B4262" s="5">
        <v>45458</v>
      </c>
      <c r="C4262" s="6" t="s">
        <v>14</v>
      </c>
      <c r="D4262" s="6" t="s">
        <v>13</v>
      </c>
      <c r="E4262" s="7">
        <v>54</v>
      </c>
      <c r="F4262" s="6" t="str">
        <f t="array" ref="F4262">_xlfn.IFS(E4262&lt;=13,"Kid",E4262&lt;=19,"Teen",E4262&lt;=35,"Adult",E4262&lt;=55,"Middle_age",E4262&lt;=80,"Old")</f>
        <v>Middle_age</v>
      </c>
      <c r="G4262" s="6" t="s">
        <v>19</v>
      </c>
      <c r="H4262" s="8">
        <v>2266</v>
      </c>
      <c r="I4262" s="6" t="s">
        <v>23</v>
      </c>
    </row>
    <row r="4263" spans="1:9" x14ac:dyDescent="0.35">
      <c r="A4263">
        <v>4262</v>
      </c>
      <c r="B4263" s="5">
        <v>45458</v>
      </c>
      <c r="C4263" s="6" t="s">
        <v>18</v>
      </c>
      <c r="D4263" s="6" t="s">
        <v>14</v>
      </c>
      <c r="E4263" s="7">
        <v>10</v>
      </c>
      <c r="F4263" s="6" t="str">
        <f t="array" ref="F4263">_xlfn.IFS(E4263&lt;=13,"Kid",E4263&lt;=19,"Teen",E4263&lt;=35,"Adult",E4263&lt;=55,"Middle_age",E4263&lt;=80,"Old")</f>
        <v>Kid</v>
      </c>
      <c r="G4263" s="6" t="s">
        <v>15</v>
      </c>
      <c r="H4263" s="8">
        <v>336</v>
      </c>
      <c r="I4263" s="6" t="s">
        <v>16</v>
      </c>
    </row>
    <row r="4264" spans="1:9" x14ac:dyDescent="0.35">
      <c r="A4264">
        <v>4263</v>
      </c>
      <c r="B4264" s="5">
        <v>45458</v>
      </c>
      <c r="C4264" s="6" t="s">
        <v>24</v>
      </c>
      <c r="D4264" s="6" t="s">
        <v>10</v>
      </c>
      <c r="E4264" s="7">
        <v>34</v>
      </c>
      <c r="F4264" s="6" t="str">
        <f t="array" ref="F4264">_xlfn.IFS(E4264&lt;=13,"Kid",E4264&lt;=19,"Teen",E4264&lt;=35,"Adult",E4264&lt;=55,"Middle_age",E4264&lt;=80,"Old")</f>
        <v>Adult</v>
      </c>
      <c r="G4264" s="6" t="s">
        <v>11</v>
      </c>
      <c r="H4264" s="8">
        <v>1165</v>
      </c>
      <c r="I4264" s="6" t="s">
        <v>23</v>
      </c>
    </row>
    <row r="4265" spans="1:9" x14ac:dyDescent="0.35">
      <c r="A4265">
        <v>4264</v>
      </c>
      <c r="B4265" s="5">
        <v>45458</v>
      </c>
      <c r="C4265" s="6" t="s">
        <v>13</v>
      </c>
      <c r="D4265" s="6" t="s">
        <v>13</v>
      </c>
      <c r="E4265" s="7">
        <v>78</v>
      </c>
      <c r="F4265" s="6" t="str">
        <f t="array" ref="F4265">_xlfn.IFS(E4265&lt;=13,"Kid",E4265&lt;=19,"Teen",E4265&lt;=35,"Adult",E4265&lt;=55,"Middle_age",E4265&lt;=80,"Old")</f>
        <v>Old</v>
      </c>
      <c r="G4265" s="6" t="s">
        <v>11</v>
      </c>
      <c r="H4265" s="8">
        <v>664</v>
      </c>
      <c r="I4265" s="6" t="s">
        <v>25</v>
      </c>
    </row>
    <row r="4266" spans="1:9" x14ac:dyDescent="0.35">
      <c r="A4266">
        <v>4265</v>
      </c>
      <c r="B4266" s="5">
        <v>45459</v>
      </c>
      <c r="C4266" s="6" t="s">
        <v>21</v>
      </c>
      <c r="D4266" s="6" t="s">
        <v>18</v>
      </c>
      <c r="E4266" s="7">
        <v>60</v>
      </c>
      <c r="F4266" s="6" t="str">
        <f t="array" ref="F4266">_xlfn.IFS(E4266&lt;=13,"Kid",E4266&lt;=19,"Teen",E4266&lt;=35,"Adult",E4266&lt;=55,"Middle_age",E4266&lt;=80,"Old")</f>
        <v>Old</v>
      </c>
      <c r="G4266" s="6" t="s">
        <v>11</v>
      </c>
      <c r="H4266" s="8">
        <v>1113</v>
      </c>
      <c r="I4266" s="6" t="s">
        <v>12</v>
      </c>
    </row>
    <row r="4267" spans="1:9" x14ac:dyDescent="0.35">
      <c r="A4267">
        <v>4266</v>
      </c>
      <c r="B4267" s="5">
        <v>45459</v>
      </c>
      <c r="C4267" s="6" t="s">
        <v>24</v>
      </c>
      <c r="D4267" s="6" t="s">
        <v>22</v>
      </c>
      <c r="E4267" s="7">
        <v>43</v>
      </c>
      <c r="F4267" s="6" t="str">
        <f t="array" ref="F4267">_xlfn.IFS(E4267&lt;=13,"Kid",E4267&lt;=19,"Teen",E4267&lt;=35,"Adult",E4267&lt;=55,"Middle_age",E4267&lt;=80,"Old")</f>
        <v>Middle_age</v>
      </c>
      <c r="G4267" s="6" t="s">
        <v>11</v>
      </c>
      <c r="H4267" s="8">
        <v>731</v>
      </c>
      <c r="I4267" s="6" t="s">
        <v>25</v>
      </c>
    </row>
    <row r="4268" spans="1:9" x14ac:dyDescent="0.35">
      <c r="A4268">
        <v>4267</v>
      </c>
      <c r="B4268" s="5">
        <v>45459</v>
      </c>
      <c r="C4268" s="6" t="s">
        <v>18</v>
      </c>
      <c r="D4268" s="6" t="s">
        <v>20</v>
      </c>
      <c r="E4268" s="7">
        <v>18</v>
      </c>
      <c r="F4268" s="6" t="str">
        <f t="array" ref="F4268">_xlfn.IFS(E4268&lt;=13,"Kid",E4268&lt;=19,"Teen",E4268&lt;=35,"Adult",E4268&lt;=55,"Middle_age",E4268&lt;=80,"Old")</f>
        <v>Teen</v>
      </c>
      <c r="G4268" s="6" t="s">
        <v>11</v>
      </c>
      <c r="H4268" s="8">
        <v>933</v>
      </c>
      <c r="I4268" s="6" t="s">
        <v>23</v>
      </c>
    </row>
    <row r="4269" spans="1:9" x14ac:dyDescent="0.35">
      <c r="A4269">
        <v>4268</v>
      </c>
      <c r="B4269" s="5">
        <v>45459</v>
      </c>
      <c r="C4269" s="6" t="s">
        <v>10</v>
      </c>
      <c r="D4269" s="6" t="s">
        <v>24</v>
      </c>
      <c r="E4269" s="7">
        <v>58</v>
      </c>
      <c r="F4269" s="6" t="str">
        <f t="array" ref="F4269">_xlfn.IFS(E4269&lt;=13,"Kid",E4269&lt;=19,"Teen",E4269&lt;=35,"Adult",E4269&lt;=55,"Middle_age",E4269&lt;=80,"Old")</f>
        <v>Old</v>
      </c>
      <c r="G4269" s="6" t="s">
        <v>19</v>
      </c>
      <c r="H4269" s="8">
        <v>1531</v>
      </c>
      <c r="I4269" s="6" t="s">
        <v>16</v>
      </c>
    </row>
    <row r="4270" spans="1:9" x14ac:dyDescent="0.35">
      <c r="A4270">
        <v>4269</v>
      </c>
      <c r="B4270" s="5">
        <v>45459</v>
      </c>
      <c r="C4270" s="6" t="s">
        <v>10</v>
      </c>
      <c r="D4270" s="6" t="s">
        <v>24</v>
      </c>
      <c r="E4270" s="7">
        <v>26</v>
      </c>
      <c r="F4270" s="6" t="str">
        <f t="array" ref="F4270">_xlfn.IFS(E4270&lt;=13,"Kid",E4270&lt;=19,"Teen",E4270&lt;=35,"Adult",E4270&lt;=55,"Middle_age",E4270&lt;=80,"Old")</f>
        <v>Adult</v>
      </c>
      <c r="G4270" s="6" t="s">
        <v>15</v>
      </c>
      <c r="H4270" s="8">
        <v>442</v>
      </c>
      <c r="I4270" s="6" t="s">
        <v>16</v>
      </c>
    </row>
    <row r="4271" spans="1:9" x14ac:dyDescent="0.35">
      <c r="A4271">
        <v>4270</v>
      </c>
      <c r="B4271" s="5">
        <v>45459</v>
      </c>
      <c r="C4271" s="6" t="s">
        <v>21</v>
      </c>
      <c r="D4271" s="6" t="s">
        <v>24</v>
      </c>
      <c r="E4271" s="7">
        <v>61</v>
      </c>
      <c r="F4271" s="6" t="str">
        <f t="array" ref="F4271">_xlfn.IFS(E4271&lt;=13,"Kid",E4271&lt;=19,"Teen",E4271&lt;=35,"Adult",E4271&lt;=55,"Middle_age",E4271&lt;=80,"Old")</f>
        <v>Old</v>
      </c>
      <c r="G4271" s="6" t="s">
        <v>15</v>
      </c>
      <c r="H4271" s="8">
        <v>391</v>
      </c>
      <c r="I4271" s="6" t="s">
        <v>16</v>
      </c>
    </row>
    <row r="4272" spans="1:9" x14ac:dyDescent="0.35">
      <c r="A4272">
        <v>4271</v>
      </c>
      <c r="B4272" s="5">
        <v>45459</v>
      </c>
      <c r="C4272" s="6" t="s">
        <v>22</v>
      </c>
      <c r="D4272" s="6" t="s">
        <v>14</v>
      </c>
      <c r="E4272" s="7">
        <v>45</v>
      </c>
      <c r="F4272" s="6" t="str">
        <f t="array" ref="F4272">_xlfn.IFS(E4272&lt;=13,"Kid",E4272&lt;=19,"Teen",E4272&lt;=35,"Adult",E4272&lt;=55,"Middle_age",E4272&lt;=80,"Old")</f>
        <v>Middle_age</v>
      </c>
      <c r="G4272" s="6" t="s">
        <v>11</v>
      </c>
      <c r="H4272" s="8">
        <v>741</v>
      </c>
      <c r="I4272" s="6" t="s">
        <v>25</v>
      </c>
    </row>
    <row r="4273" spans="1:9" x14ac:dyDescent="0.35">
      <c r="A4273">
        <v>4272</v>
      </c>
      <c r="B4273" s="5">
        <v>45459</v>
      </c>
      <c r="C4273" s="6" t="s">
        <v>17</v>
      </c>
      <c r="D4273" s="6" t="s">
        <v>10</v>
      </c>
      <c r="E4273" s="7">
        <v>14</v>
      </c>
      <c r="F4273" s="6" t="str">
        <f t="array" ref="F4273">_xlfn.IFS(E4273&lt;=13,"Kid",E4273&lt;=19,"Teen",E4273&lt;=35,"Adult",E4273&lt;=55,"Middle_age",E4273&lt;=80,"Old")</f>
        <v>Teen</v>
      </c>
      <c r="G4273" s="6" t="s">
        <v>15</v>
      </c>
      <c r="H4273" s="8">
        <v>347</v>
      </c>
      <c r="I4273" s="6" t="s">
        <v>16</v>
      </c>
    </row>
    <row r="4274" spans="1:9" x14ac:dyDescent="0.35">
      <c r="A4274">
        <v>4273</v>
      </c>
      <c r="B4274" s="5">
        <v>45459</v>
      </c>
      <c r="C4274" s="6" t="s">
        <v>21</v>
      </c>
      <c r="D4274" s="6" t="s">
        <v>18</v>
      </c>
      <c r="E4274" s="7">
        <v>6</v>
      </c>
      <c r="F4274" s="6" t="str">
        <f t="array" ref="F4274">_xlfn.IFS(E4274&lt;=13,"Kid",E4274&lt;=19,"Teen",E4274&lt;=35,"Adult",E4274&lt;=55,"Middle_age",E4274&lt;=80,"Old")</f>
        <v>Kid</v>
      </c>
      <c r="G4274" s="6" t="s">
        <v>19</v>
      </c>
      <c r="H4274" s="8">
        <v>2100</v>
      </c>
      <c r="I4274" s="6" t="s">
        <v>12</v>
      </c>
    </row>
    <row r="4275" spans="1:9" x14ac:dyDescent="0.35">
      <c r="A4275">
        <v>4274</v>
      </c>
      <c r="B4275" s="5">
        <v>45460</v>
      </c>
      <c r="C4275" s="6" t="s">
        <v>10</v>
      </c>
      <c r="D4275" s="6" t="s">
        <v>21</v>
      </c>
      <c r="E4275" s="7">
        <v>71</v>
      </c>
      <c r="F4275" s="6" t="str">
        <f t="array" ref="F4275">_xlfn.IFS(E4275&lt;=13,"Kid",E4275&lt;=19,"Teen",E4275&lt;=35,"Adult",E4275&lt;=55,"Middle_age",E4275&lt;=80,"Old")</f>
        <v>Old</v>
      </c>
      <c r="G4275" s="6" t="s">
        <v>11</v>
      </c>
      <c r="H4275" s="8">
        <v>1160</v>
      </c>
      <c r="I4275" s="6" t="s">
        <v>12</v>
      </c>
    </row>
    <row r="4276" spans="1:9" x14ac:dyDescent="0.35">
      <c r="A4276">
        <v>4275</v>
      </c>
      <c r="B4276" s="5">
        <v>45460</v>
      </c>
      <c r="C4276" s="6" t="s">
        <v>21</v>
      </c>
      <c r="D4276" s="6" t="s">
        <v>20</v>
      </c>
      <c r="E4276" s="7">
        <v>52</v>
      </c>
      <c r="F4276" s="6" t="str">
        <f t="array" ref="F4276">_xlfn.IFS(E4276&lt;=13,"Kid",E4276&lt;=19,"Teen",E4276&lt;=35,"Adult",E4276&lt;=55,"Middle_age",E4276&lt;=80,"Old")</f>
        <v>Middle_age</v>
      </c>
      <c r="G4276" s="6" t="s">
        <v>11</v>
      </c>
      <c r="H4276" s="8">
        <v>790</v>
      </c>
      <c r="I4276" s="6" t="s">
        <v>23</v>
      </c>
    </row>
    <row r="4277" spans="1:9" x14ac:dyDescent="0.35">
      <c r="A4277">
        <v>4276</v>
      </c>
      <c r="B4277" s="5">
        <v>45460</v>
      </c>
      <c r="C4277" s="6" t="s">
        <v>9</v>
      </c>
      <c r="D4277" s="6" t="s">
        <v>10</v>
      </c>
      <c r="E4277" s="7">
        <v>46</v>
      </c>
      <c r="F4277" s="6" t="str">
        <f t="array" ref="F4277">_xlfn.IFS(E4277&lt;=13,"Kid",E4277&lt;=19,"Teen",E4277&lt;=35,"Adult",E4277&lt;=55,"Middle_age",E4277&lt;=80,"Old")</f>
        <v>Middle_age</v>
      </c>
      <c r="G4277" s="6" t="s">
        <v>11</v>
      </c>
      <c r="H4277" s="8">
        <v>748</v>
      </c>
      <c r="I4277" s="6" t="s">
        <v>12</v>
      </c>
    </row>
    <row r="4278" spans="1:9" x14ac:dyDescent="0.35">
      <c r="A4278">
        <v>4277</v>
      </c>
      <c r="B4278" s="5">
        <v>45460</v>
      </c>
      <c r="C4278" s="6" t="s">
        <v>10</v>
      </c>
      <c r="D4278" s="6" t="s">
        <v>9</v>
      </c>
      <c r="E4278" s="7">
        <v>15</v>
      </c>
      <c r="F4278" s="6" t="str">
        <f t="array" ref="F4278">_xlfn.IFS(E4278&lt;=13,"Kid",E4278&lt;=19,"Teen",E4278&lt;=35,"Adult",E4278&lt;=55,"Middle_age",E4278&lt;=80,"Old")</f>
        <v>Teen</v>
      </c>
      <c r="G4278" s="6" t="s">
        <v>11</v>
      </c>
      <c r="H4278" s="8">
        <v>1198</v>
      </c>
      <c r="I4278" s="6" t="s">
        <v>16</v>
      </c>
    </row>
    <row r="4279" spans="1:9" x14ac:dyDescent="0.35">
      <c r="A4279">
        <v>4278</v>
      </c>
      <c r="B4279" s="5">
        <v>45460</v>
      </c>
      <c r="C4279" s="6" t="s">
        <v>20</v>
      </c>
      <c r="D4279" s="6" t="s">
        <v>18</v>
      </c>
      <c r="E4279" s="7">
        <v>78</v>
      </c>
      <c r="F4279" s="6" t="str">
        <f t="array" ref="F4279">_xlfn.IFS(E4279&lt;=13,"Kid",E4279&lt;=19,"Teen",E4279&lt;=35,"Adult",E4279&lt;=55,"Middle_age",E4279&lt;=80,"Old")</f>
        <v>Old</v>
      </c>
      <c r="G4279" s="6" t="s">
        <v>11</v>
      </c>
      <c r="H4279" s="8">
        <v>1015</v>
      </c>
      <c r="I4279" s="6" t="s">
        <v>12</v>
      </c>
    </row>
    <row r="4280" spans="1:9" x14ac:dyDescent="0.35">
      <c r="A4280">
        <v>4279</v>
      </c>
      <c r="B4280" s="5">
        <v>45460</v>
      </c>
      <c r="C4280" s="6" t="s">
        <v>13</v>
      </c>
      <c r="D4280" s="6" t="s">
        <v>22</v>
      </c>
      <c r="E4280" s="7">
        <v>16</v>
      </c>
      <c r="F4280" s="6" t="str">
        <f t="array" ref="F4280">_xlfn.IFS(E4280&lt;=13,"Kid",E4280&lt;=19,"Teen",E4280&lt;=35,"Adult",E4280&lt;=55,"Middle_age",E4280&lt;=80,"Old")</f>
        <v>Teen</v>
      </c>
      <c r="G4280" s="6" t="s">
        <v>19</v>
      </c>
      <c r="H4280" s="8">
        <v>2019</v>
      </c>
      <c r="I4280" s="6" t="s">
        <v>12</v>
      </c>
    </row>
    <row r="4281" spans="1:9" x14ac:dyDescent="0.35">
      <c r="A4281">
        <v>4280</v>
      </c>
      <c r="B4281" s="5">
        <v>45460</v>
      </c>
      <c r="C4281" s="6" t="s">
        <v>20</v>
      </c>
      <c r="D4281" s="6" t="s">
        <v>24</v>
      </c>
      <c r="E4281" s="7">
        <v>18</v>
      </c>
      <c r="F4281" s="6" t="str">
        <f t="array" ref="F4281">_xlfn.IFS(E4281&lt;=13,"Kid",E4281&lt;=19,"Teen",E4281&lt;=35,"Adult",E4281&lt;=55,"Middle_age",E4281&lt;=80,"Old")</f>
        <v>Teen</v>
      </c>
      <c r="G4281" s="6" t="s">
        <v>11</v>
      </c>
      <c r="H4281" s="8">
        <v>615</v>
      </c>
      <c r="I4281" s="6" t="s">
        <v>16</v>
      </c>
    </row>
    <row r="4282" spans="1:9" x14ac:dyDescent="0.35">
      <c r="A4282">
        <v>4281</v>
      </c>
      <c r="B4282" s="5">
        <v>45460</v>
      </c>
      <c r="C4282" s="6" t="s">
        <v>22</v>
      </c>
      <c r="D4282" s="6" t="s">
        <v>13</v>
      </c>
      <c r="E4282" s="7">
        <v>34</v>
      </c>
      <c r="F4282" s="6" t="str">
        <f t="array" ref="F4282">_xlfn.IFS(E4282&lt;=13,"Kid",E4282&lt;=19,"Teen",E4282&lt;=35,"Adult",E4282&lt;=55,"Middle_age",E4282&lt;=80,"Old")</f>
        <v>Adult</v>
      </c>
      <c r="G4282" s="6" t="s">
        <v>19</v>
      </c>
      <c r="H4282" s="8">
        <v>2307</v>
      </c>
      <c r="I4282" s="6" t="s">
        <v>12</v>
      </c>
    </row>
    <row r="4283" spans="1:9" x14ac:dyDescent="0.35">
      <c r="A4283">
        <v>4282</v>
      </c>
      <c r="B4283" s="5">
        <v>45461</v>
      </c>
      <c r="C4283" s="6" t="s">
        <v>21</v>
      </c>
      <c r="D4283" s="6" t="s">
        <v>9</v>
      </c>
      <c r="E4283" s="7">
        <v>64</v>
      </c>
      <c r="F4283" s="6" t="str">
        <f t="array" ref="F4283">_xlfn.IFS(E4283&lt;=13,"Kid",E4283&lt;=19,"Teen",E4283&lt;=35,"Adult",E4283&lt;=55,"Middle_age",E4283&lt;=80,"Old")</f>
        <v>Old</v>
      </c>
      <c r="G4283" s="6" t="s">
        <v>15</v>
      </c>
      <c r="H4283" s="8">
        <v>305</v>
      </c>
      <c r="I4283" s="6" t="s">
        <v>25</v>
      </c>
    </row>
    <row r="4284" spans="1:9" x14ac:dyDescent="0.35">
      <c r="A4284">
        <v>4283</v>
      </c>
      <c r="B4284" s="5">
        <v>45461</v>
      </c>
      <c r="C4284" s="6" t="s">
        <v>9</v>
      </c>
      <c r="D4284" s="6" t="s">
        <v>17</v>
      </c>
      <c r="E4284" s="7">
        <v>34</v>
      </c>
      <c r="F4284" s="6" t="str">
        <f t="array" ref="F4284">_xlfn.IFS(E4284&lt;=13,"Kid",E4284&lt;=19,"Teen",E4284&lt;=35,"Adult",E4284&lt;=55,"Middle_age",E4284&lt;=80,"Old")</f>
        <v>Adult</v>
      </c>
      <c r="G4284" s="6" t="s">
        <v>11</v>
      </c>
      <c r="H4284" s="8">
        <v>882</v>
      </c>
      <c r="I4284" s="6" t="s">
        <v>16</v>
      </c>
    </row>
    <row r="4285" spans="1:9" x14ac:dyDescent="0.35">
      <c r="A4285">
        <v>4284</v>
      </c>
      <c r="B4285" s="5">
        <v>45461</v>
      </c>
      <c r="C4285" s="6" t="s">
        <v>10</v>
      </c>
      <c r="D4285" s="6" t="s">
        <v>13</v>
      </c>
      <c r="E4285" s="7">
        <v>42</v>
      </c>
      <c r="F4285" s="6" t="str">
        <f t="array" ref="F4285">_xlfn.IFS(E4285&lt;=13,"Kid",E4285&lt;=19,"Teen",E4285&lt;=35,"Adult",E4285&lt;=55,"Middle_age",E4285&lt;=80,"Old")</f>
        <v>Middle_age</v>
      </c>
      <c r="G4285" s="6" t="s">
        <v>19</v>
      </c>
      <c r="H4285" s="8">
        <v>1603</v>
      </c>
      <c r="I4285" s="6" t="s">
        <v>25</v>
      </c>
    </row>
    <row r="4286" spans="1:9" x14ac:dyDescent="0.35">
      <c r="A4286">
        <v>4285</v>
      </c>
      <c r="B4286" s="5">
        <v>45461</v>
      </c>
      <c r="C4286" s="6" t="s">
        <v>13</v>
      </c>
      <c r="D4286" s="6" t="s">
        <v>20</v>
      </c>
      <c r="E4286" s="7">
        <v>79</v>
      </c>
      <c r="F4286" s="6" t="str">
        <f t="array" ref="F4286">_xlfn.IFS(E4286&lt;=13,"Kid",E4286&lt;=19,"Teen",E4286&lt;=35,"Adult",E4286&lt;=55,"Middle_age",E4286&lt;=80,"Old")</f>
        <v>Old</v>
      </c>
      <c r="G4286" s="6" t="s">
        <v>11</v>
      </c>
      <c r="H4286" s="8">
        <v>960</v>
      </c>
      <c r="I4286" s="6" t="s">
        <v>12</v>
      </c>
    </row>
    <row r="4287" spans="1:9" x14ac:dyDescent="0.35">
      <c r="A4287">
        <v>4286</v>
      </c>
      <c r="B4287" s="5">
        <v>45461</v>
      </c>
      <c r="C4287" s="6" t="s">
        <v>9</v>
      </c>
      <c r="D4287" s="6" t="s">
        <v>14</v>
      </c>
      <c r="E4287" s="7">
        <v>69</v>
      </c>
      <c r="F4287" s="6" t="str">
        <f t="array" ref="F4287">_xlfn.IFS(E4287&lt;=13,"Kid",E4287&lt;=19,"Teen",E4287&lt;=35,"Adult",E4287&lt;=55,"Middle_age",E4287&lt;=80,"Old")</f>
        <v>Old</v>
      </c>
      <c r="G4287" s="6" t="s">
        <v>11</v>
      </c>
      <c r="H4287" s="8">
        <v>634</v>
      </c>
      <c r="I4287" s="6" t="s">
        <v>23</v>
      </c>
    </row>
    <row r="4288" spans="1:9" x14ac:dyDescent="0.35">
      <c r="A4288">
        <v>4287</v>
      </c>
      <c r="B4288" s="5">
        <v>45461</v>
      </c>
      <c r="C4288" s="6" t="s">
        <v>9</v>
      </c>
      <c r="D4288" s="6" t="s">
        <v>18</v>
      </c>
      <c r="E4288" s="7">
        <v>51</v>
      </c>
      <c r="F4288" s="6" t="str">
        <f t="array" ref="F4288">_xlfn.IFS(E4288&lt;=13,"Kid",E4288&lt;=19,"Teen",E4288&lt;=35,"Adult",E4288&lt;=55,"Middle_age",E4288&lt;=80,"Old")</f>
        <v>Middle_age</v>
      </c>
      <c r="G4288" s="6" t="s">
        <v>15</v>
      </c>
      <c r="H4288" s="8">
        <v>312</v>
      </c>
      <c r="I4288" s="6" t="s">
        <v>23</v>
      </c>
    </row>
    <row r="4289" spans="1:9" x14ac:dyDescent="0.35">
      <c r="A4289">
        <v>4288</v>
      </c>
      <c r="B4289" s="5">
        <v>45461</v>
      </c>
      <c r="C4289" s="6" t="s">
        <v>20</v>
      </c>
      <c r="D4289" s="6" t="s">
        <v>20</v>
      </c>
      <c r="E4289" s="7">
        <v>43</v>
      </c>
      <c r="F4289" s="6" t="str">
        <f t="array" ref="F4289">_xlfn.IFS(E4289&lt;=13,"Kid",E4289&lt;=19,"Teen",E4289&lt;=35,"Adult",E4289&lt;=55,"Middle_age",E4289&lt;=80,"Old")</f>
        <v>Middle_age</v>
      </c>
      <c r="G4289" s="6" t="s">
        <v>11</v>
      </c>
      <c r="H4289" s="8">
        <v>907</v>
      </c>
      <c r="I4289" s="6" t="s">
        <v>16</v>
      </c>
    </row>
    <row r="4290" spans="1:9" x14ac:dyDescent="0.35">
      <c r="A4290">
        <v>4289</v>
      </c>
      <c r="B4290" s="5">
        <v>45461</v>
      </c>
      <c r="C4290" s="6" t="s">
        <v>17</v>
      </c>
      <c r="D4290" s="6" t="s">
        <v>24</v>
      </c>
      <c r="E4290" s="7">
        <v>53</v>
      </c>
      <c r="F4290" s="6" t="str">
        <f t="array" ref="F4290">_xlfn.IFS(E4290&lt;=13,"Kid",E4290&lt;=19,"Teen",E4290&lt;=35,"Adult",E4290&lt;=55,"Middle_age",E4290&lt;=80,"Old")</f>
        <v>Middle_age</v>
      </c>
      <c r="G4290" s="6" t="s">
        <v>11</v>
      </c>
      <c r="H4290" s="8">
        <v>652</v>
      </c>
      <c r="I4290" s="6" t="s">
        <v>16</v>
      </c>
    </row>
    <row r="4291" spans="1:9" x14ac:dyDescent="0.35">
      <c r="A4291">
        <v>4290</v>
      </c>
      <c r="B4291" s="5">
        <v>45462</v>
      </c>
      <c r="C4291" s="6" t="s">
        <v>18</v>
      </c>
      <c r="D4291" s="6" t="s">
        <v>10</v>
      </c>
      <c r="E4291" s="7">
        <v>77</v>
      </c>
      <c r="F4291" s="6" t="str">
        <f t="array" ref="F4291">_xlfn.IFS(E4291&lt;=13,"Kid",E4291&lt;=19,"Teen",E4291&lt;=35,"Adult",E4291&lt;=55,"Middle_age",E4291&lt;=80,"Old")</f>
        <v>Old</v>
      </c>
      <c r="G4291" s="6" t="s">
        <v>15</v>
      </c>
      <c r="H4291" s="8">
        <v>280</v>
      </c>
      <c r="I4291" s="6" t="s">
        <v>12</v>
      </c>
    </row>
    <row r="4292" spans="1:9" x14ac:dyDescent="0.35">
      <c r="A4292">
        <v>4291</v>
      </c>
      <c r="B4292" s="5">
        <v>45462</v>
      </c>
      <c r="C4292" s="6" t="s">
        <v>17</v>
      </c>
      <c r="D4292" s="6" t="s">
        <v>21</v>
      </c>
      <c r="E4292" s="7">
        <v>62</v>
      </c>
      <c r="F4292" s="6" t="str">
        <f t="array" ref="F4292">_xlfn.IFS(E4292&lt;=13,"Kid",E4292&lt;=19,"Teen",E4292&lt;=35,"Adult",E4292&lt;=55,"Middle_age",E4292&lt;=80,"Old")</f>
        <v>Old</v>
      </c>
      <c r="G4292" s="6" t="s">
        <v>11</v>
      </c>
      <c r="H4292" s="8">
        <v>968</v>
      </c>
      <c r="I4292" s="6" t="s">
        <v>25</v>
      </c>
    </row>
    <row r="4293" spans="1:9" x14ac:dyDescent="0.35">
      <c r="A4293">
        <v>4292</v>
      </c>
      <c r="B4293" s="5">
        <v>45462</v>
      </c>
      <c r="C4293" s="6" t="s">
        <v>21</v>
      </c>
      <c r="D4293" s="6" t="s">
        <v>10</v>
      </c>
      <c r="E4293" s="7">
        <v>21</v>
      </c>
      <c r="F4293" s="6" t="str">
        <f t="array" ref="F4293">_xlfn.IFS(E4293&lt;=13,"Kid",E4293&lt;=19,"Teen",E4293&lt;=35,"Adult",E4293&lt;=55,"Middle_age",E4293&lt;=80,"Old")</f>
        <v>Adult</v>
      </c>
      <c r="G4293" s="6" t="s">
        <v>19</v>
      </c>
      <c r="H4293" s="8">
        <v>1741</v>
      </c>
      <c r="I4293" s="6" t="s">
        <v>16</v>
      </c>
    </row>
    <row r="4294" spans="1:9" x14ac:dyDescent="0.35">
      <c r="A4294">
        <v>4293</v>
      </c>
      <c r="B4294" s="5">
        <v>45462</v>
      </c>
      <c r="C4294" s="6" t="s">
        <v>21</v>
      </c>
      <c r="D4294" s="6" t="s">
        <v>21</v>
      </c>
      <c r="E4294" s="7">
        <v>10</v>
      </c>
      <c r="F4294" s="6" t="str">
        <f t="array" ref="F4294">_xlfn.IFS(E4294&lt;=13,"Kid",E4294&lt;=19,"Teen",E4294&lt;=35,"Adult",E4294&lt;=55,"Middle_age",E4294&lt;=80,"Old")</f>
        <v>Kid</v>
      </c>
      <c r="G4294" s="6" t="s">
        <v>11</v>
      </c>
      <c r="H4294" s="8">
        <v>630</v>
      </c>
      <c r="I4294" s="6" t="s">
        <v>16</v>
      </c>
    </row>
    <row r="4295" spans="1:9" x14ac:dyDescent="0.35">
      <c r="A4295">
        <v>4294</v>
      </c>
      <c r="B4295" s="5">
        <v>45462</v>
      </c>
      <c r="C4295" s="6" t="s">
        <v>17</v>
      </c>
      <c r="D4295" s="6" t="s">
        <v>10</v>
      </c>
      <c r="E4295" s="7">
        <v>19</v>
      </c>
      <c r="F4295" s="6" t="str">
        <f t="array" ref="F4295">_xlfn.IFS(E4295&lt;=13,"Kid",E4295&lt;=19,"Teen",E4295&lt;=35,"Adult",E4295&lt;=55,"Middle_age",E4295&lt;=80,"Old")</f>
        <v>Teen</v>
      </c>
      <c r="G4295" s="6" t="s">
        <v>15</v>
      </c>
      <c r="H4295" s="8">
        <v>391</v>
      </c>
      <c r="I4295" s="6" t="s">
        <v>16</v>
      </c>
    </row>
    <row r="4296" spans="1:9" x14ac:dyDescent="0.35">
      <c r="A4296">
        <v>4295</v>
      </c>
      <c r="B4296" s="5">
        <v>45462</v>
      </c>
      <c r="C4296" s="6" t="s">
        <v>18</v>
      </c>
      <c r="D4296" s="6" t="s">
        <v>18</v>
      </c>
      <c r="E4296" s="7">
        <v>71</v>
      </c>
      <c r="F4296" s="6" t="str">
        <f t="array" ref="F4296">_xlfn.IFS(E4296&lt;=13,"Kid",E4296&lt;=19,"Teen",E4296&lt;=35,"Adult",E4296&lt;=55,"Middle_age",E4296&lt;=80,"Old")</f>
        <v>Old</v>
      </c>
      <c r="G4296" s="6" t="s">
        <v>11</v>
      </c>
      <c r="H4296" s="8">
        <v>960</v>
      </c>
      <c r="I4296" s="6" t="s">
        <v>23</v>
      </c>
    </row>
    <row r="4297" spans="1:9" x14ac:dyDescent="0.35">
      <c r="A4297">
        <v>4296</v>
      </c>
      <c r="B4297" s="5">
        <v>45462</v>
      </c>
      <c r="C4297" s="6" t="s">
        <v>10</v>
      </c>
      <c r="D4297" s="6" t="s">
        <v>10</v>
      </c>
      <c r="E4297" s="7">
        <v>32</v>
      </c>
      <c r="F4297" s="6" t="str">
        <f t="array" ref="F4297">_xlfn.IFS(E4297&lt;=13,"Kid",E4297&lt;=19,"Teen",E4297&lt;=35,"Adult",E4297&lt;=55,"Middle_age",E4297&lt;=80,"Old")</f>
        <v>Adult</v>
      </c>
      <c r="G4297" s="6" t="s">
        <v>11</v>
      </c>
      <c r="H4297" s="8">
        <v>832</v>
      </c>
      <c r="I4297" s="6" t="s">
        <v>12</v>
      </c>
    </row>
    <row r="4298" spans="1:9" x14ac:dyDescent="0.35">
      <c r="A4298">
        <v>4297</v>
      </c>
      <c r="B4298" s="5">
        <v>45462</v>
      </c>
      <c r="C4298" s="6" t="s">
        <v>9</v>
      </c>
      <c r="D4298" s="6" t="s">
        <v>18</v>
      </c>
      <c r="E4298" s="7">
        <v>77</v>
      </c>
      <c r="F4298" s="6" t="str">
        <f t="array" ref="F4298">_xlfn.IFS(E4298&lt;=13,"Kid",E4298&lt;=19,"Teen",E4298&lt;=35,"Adult",E4298&lt;=55,"Middle_age",E4298&lt;=80,"Old")</f>
        <v>Old</v>
      </c>
      <c r="G4298" s="6" t="s">
        <v>19</v>
      </c>
      <c r="H4298" s="8">
        <v>2109</v>
      </c>
      <c r="I4298" s="6" t="s">
        <v>25</v>
      </c>
    </row>
    <row r="4299" spans="1:9" x14ac:dyDescent="0.35">
      <c r="A4299">
        <v>4298</v>
      </c>
      <c r="B4299" s="5">
        <v>45463</v>
      </c>
      <c r="C4299" s="6" t="s">
        <v>9</v>
      </c>
      <c r="D4299" s="6" t="s">
        <v>21</v>
      </c>
      <c r="E4299" s="7">
        <v>48</v>
      </c>
      <c r="F4299" s="6" t="str">
        <f t="array" ref="F4299">_xlfn.IFS(E4299&lt;=13,"Kid",E4299&lt;=19,"Teen",E4299&lt;=35,"Adult",E4299&lt;=55,"Middle_age",E4299&lt;=80,"Old")</f>
        <v>Middle_age</v>
      </c>
      <c r="G4299" s="6" t="s">
        <v>19</v>
      </c>
      <c r="H4299" s="8">
        <v>1533</v>
      </c>
      <c r="I4299" s="6" t="s">
        <v>16</v>
      </c>
    </row>
    <row r="4300" spans="1:9" x14ac:dyDescent="0.35">
      <c r="A4300">
        <v>4299</v>
      </c>
      <c r="B4300" s="5">
        <v>45463</v>
      </c>
      <c r="C4300" s="6" t="s">
        <v>17</v>
      </c>
      <c r="D4300" s="6" t="s">
        <v>13</v>
      </c>
      <c r="E4300" s="7">
        <v>22</v>
      </c>
      <c r="F4300" s="6" t="str">
        <f t="array" ref="F4300">_xlfn.IFS(E4300&lt;=13,"Kid",E4300&lt;=19,"Teen",E4300&lt;=35,"Adult",E4300&lt;=55,"Middle_age",E4300&lt;=80,"Old")</f>
        <v>Adult</v>
      </c>
      <c r="G4300" s="6" t="s">
        <v>11</v>
      </c>
      <c r="H4300" s="8">
        <v>842</v>
      </c>
      <c r="I4300" s="6" t="s">
        <v>16</v>
      </c>
    </row>
    <row r="4301" spans="1:9" x14ac:dyDescent="0.35">
      <c r="A4301">
        <v>4300</v>
      </c>
      <c r="B4301" s="5">
        <v>45463</v>
      </c>
      <c r="C4301" s="6" t="s">
        <v>17</v>
      </c>
      <c r="D4301" s="6" t="s">
        <v>20</v>
      </c>
      <c r="E4301" s="7">
        <v>36</v>
      </c>
      <c r="F4301" s="6" t="str">
        <f t="array" ref="F4301">_xlfn.IFS(E4301&lt;=13,"Kid",E4301&lt;=19,"Teen",E4301&lt;=35,"Adult",E4301&lt;=55,"Middle_age",E4301&lt;=80,"Old")</f>
        <v>Middle_age</v>
      </c>
      <c r="G4301" s="6" t="s">
        <v>11</v>
      </c>
      <c r="H4301" s="8">
        <v>658</v>
      </c>
      <c r="I4301" s="6" t="s">
        <v>25</v>
      </c>
    </row>
    <row r="4302" spans="1:9" x14ac:dyDescent="0.35">
      <c r="A4302">
        <v>4301</v>
      </c>
      <c r="B4302" s="5">
        <v>45463</v>
      </c>
      <c r="C4302" s="6" t="s">
        <v>24</v>
      </c>
      <c r="D4302" s="6" t="s">
        <v>22</v>
      </c>
      <c r="E4302" s="7">
        <v>73</v>
      </c>
      <c r="F4302" s="6" t="str">
        <f t="array" ref="F4302">_xlfn.IFS(E4302&lt;=13,"Kid",E4302&lt;=19,"Teen",E4302&lt;=35,"Adult",E4302&lt;=55,"Middle_age",E4302&lt;=80,"Old")</f>
        <v>Old</v>
      </c>
      <c r="G4302" s="6" t="s">
        <v>19</v>
      </c>
      <c r="H4302" s="8">
        <v>2270</v>
      </c>
      <c r="I4302" s="6" t="s">
        <v>12</v>
      </c>
    </row>
    <row r="4303" spans="1:9" x14ac:dyDescent="0.35">
      <c r="A4303">
        <v>4302</v>
      </c>
      <c r="B4303" s="5">
        <v>45463</v>
      </c>
      <c r="C4303" s="6" t="s">
        <v>18</v>
      </c>
      <c r="D4303" s="6" t="s">
        <v>18</v>
      </c>
      <c r="E4303" s="7">
        <v>48</v>
      </c>
      <c r="F4303" s="6" t="str">
        <f t="array" ref="F4303">_xlfn.IFS(E4303&lt;=13,"Kid",E4303&lt;=19,"Teen",E4303&lt;=35,"Adult",E4303&lt;=55,"Middle_age",E4303&lt;=80,"Old")</f>
        <v>Middle_age</v>
      </c>
      <c r="G4303" s="6" t="s">
        <v>15</v>
      </c>
      <c r="H4303" s="8">
        <v>216</v>
      </c>
      <c r="I4303" s="6" t="s">
        <v>25</v>
      </c>
    </row>
    <row r="4304" spans="1:9" x14ac:dyDescent="0.35">
      <c r="A4304">
        <v>4303</v>
      </c>
      <c r="B4304" s="5">
        <v>45463</v>
      </c>
      <c r="C4304" s="6" t="s">
        <v>20</v>
      </c>
      <c r="D4304" s="6" t="s">
        <v>10</v>
      </c>
      <c r="E4304" s="7">
        <v>74</v>
      </c>
      <c r="F4304" s="6" t="str">
        <f t="array" ref="F4304">_xlfn.IFS(E4304&lt;=13,"Kid",E4304&lt;=19,"Teen",E4304&lt;=35,"Adult",E4304&lt;=55,"Middle_age",E4304&lt;=80,"Old")</f>
        <v>Old</v>
      </c>
      <c r="G4304" s="6" t="s">
        <v>15</v>
      </c>
      <c r="H4304" s="8">
        <v>277</v>
      </c>
      <c r="I4304" s="6" t="s">
        <v>16</v>
      </c>
    </row>
    <row r="4305" spans="1:9" x14ac:dyDescent="0.35">
      <c r="A4305">
        <v>4304</v>
      </c>
      <c r="B4305" s="5">
        <v>45463</v>
      </c>
      <c r="C4305" s="6" t="s">
        <v>9</v>
      </c>
      <c r="D4305" s="6" t="s">
        <v>13</v>
      </c>
      <c r="E4305" s="7">
        <v>67</v>
      </c>
      <c r="F4305" s="6" t="str">
        <f t="array" ref="F4305">_xlfn.IFS(E4305&lt;=13,"Kid",E4305&lt;=19,"Teen",E4305&lt;=35,"Adult",E4305&lt;=55,"Middle_age",E4305&lt;=80,"Old")</f>
        <v>Old</v>
      </c>
      <c r="G4305" s="6" t="s">
        <v>11</v>
      </c>
      <c r="H4305" s="8">
        <v>901</v>
      </c>
      <c r="I4305" s="6" t="s">
        <v>16</v>
      </c>
    </row>
    <row r="4306" spans="1:9" x14ac:dyDescent="0.35">
      <c r="A4306">
        <v>4305</v>
      </c>
      <c r="B4306" s="5">
        <v>45463</v>
      </c>
      <c r="C4306" s="6" t="s">
        <v>20</v>
      </c>
      <c r="D4306" s="6" t="s">
        <v>18</v>
      </c>
      <c r="E4306" s="7">
        <v>80</v>
      </c>
      <c r="F4306" s="6" t="str">
        <f t="array" ref="F4306">_xlfn.IFS(E4306&lt;=13,"Kid",E4306&lt;=19,"Teen",E4306&lt;=35,"Adult",E4306&lt;=55,"Middle_age",E4306&lt;=80,"Old")</f>
        <v>Old</v>
      </c>
      <c r="G4306" s="6" t="s">
        <v>15</v>
      </c>
      <c r="H4306" s="8">
        <v>365</v>
      </c>
      <c r="I4306" s="6" t="s">
        <v>25</v>
      </c>
    </row>
    <row r="4307" spans="1:9" x14ac:dyDescent="0.35">
      <c r="A4307">
        <v>4306</v>
      </c>
      <c r="B4307" s="5">
        <v>45464</v>
      </c>
      <c r="C4307" s="6" t="s">
        <v>13</v>
      </c>
      <c r="D4307" s="6" t="s">
        <v>14</v>
      </c>
      <c r="E4307" s="7">
        <v>62</v>
      </c>
      <c r="F4307" s="6" t="str">
        <f t="array" ref="F4307">_xlfn.IFS(E4307&lt;=13,"Kid",E4307&lt;=19,"Teen",E4307&lt;=35,"Adult",E4307&lt;=55,"Middle_age",E4307&lt;=80,"Old")</f>
        <v>Old</v>
      </c>
      <c r="G4307" s="6" t="s">
        <v>19</v>
      </c>
      <c r="H4307" s="8">
        <v>2302</v>
      </c>
      <c r="I4307" s="6" t="s">
        <v>23</v>
      </c>
    </row>
    <row r="4308" spans="1:9" x14ac:dyDescent="0.35">
      <c r="A4308">
        <v>4307</v>
      </c>
      <c r="B4308" s="5">
        <v>45464</v>
      </c>
      <c r="C4308" s="6" t="s">
        <v>10</v>
      </c>
      <c r="D4308" s="6" t="s">
        <v>10</v>
      </c>
      <c r="E4308" s="7">
        <v>51</v>
      </c>
      <c r="F4308" s="6" t="str">
        <f t="array" ref="F4308">_xlfn.IFS(E4308&lt;=13,"Kid",E4308&lt;=19,"Teen",E4308&lt;=35,"Adult",E4308&lt;=55,"Middle_age",E4308&lt;=80,"Old")</f>
        <v>Middle_age</v>
      </c>
      <c r="G4308" s="6" t="s">
        <v>11</v>
      </c>
      <c r="H4308" s="8">
        <v>711</v>
      </c>
      <c r="I4308" s="6" t="s">
        <v>16</v>
      </c>
    </row>
    <row r="4309" spans="1:9" x14ac:dyDescent="0.35">
      <c r="A4309">
        <v>4308</v>
      </c>
      <c r="B4309" s="5">
        <v>45464</v>
      </c>
      <c r="C4309" s="6" t="s">
        <v>17</v>
      </c>
      <c r="D4309" s="6" t="s">
        <v>22</v>
      </c>
      <c r="E4309" s="7">
        <v>21</v>
      </c>
      <c r="F4309" s="6" t="str">
        <f t="array" ref="F4309">_xlfn.IFS(E4309&lt;=13,"Kid",E4309&lt;=19,"Teen",E4309&lt;=35,"Adult",E4309&lt;=55,"Middle_age",E4309&lt;=80,"Old")</f>
        <v>Adult</v>
      </c>
      <c r="G4309" s="6" t="s">
        <v>11</v>
      </c>
      <c r="H4309" s="8">
        <v>1012</v>
      </c>
      <c r="I4309" s="6" t="s">
        <v>25</v>
      </c>
    </row>
    <row r="4310" spans="1:9" x14ac:dyDescent="0.35">
      <c r="A4310">
        <v>4309</v>
      </c>
      <c r="B4310" s="5">
        <v>45464</v>
      </c>
      <c r="C4310" s="6" t="s">
        <v>24</v>
      </c>
      <c r="D4310" s="6" t="s">
        <v>9</v>
      </c>
      <c r="E4310" s="7">
        <v>43</v>
      </c>
      <c r="F4310" s="6" t="str">
        <f t="array" ref="F4310">_xlfn.IFS(E4310&lt;=13,"Kid",E4310&lt;=19,"Teen",E4310&lt;=35,"Adult",E4310&lt;=55,"Middle_age",E4310&lt;=80,"Old")</f>
        <v>Middle_age</v>
      </c>
      <c r="G4310" s="6" t="s">
        <v>15</v>
      </c>
      <c r="H4310" s="8">
        <v>344</v>
      </c>
      <c r="I4310" s="6" t="s">
        <v>25</v>
      </c>
    </row>
    <row r="4311" spans="1:9" x14ac:dyDescent="0.35">
      <c r="A4311">
        <v>4310</v>
      </c>
      <c r="B4311" s="5">
        <v>45464</v>
      </c>
      <c r="C4311" s="6" t="s">
        <v>24</v>
      </c>
      <c r="D4311" s="6" t="s">
        <v>18</v>
      </c>
      <c r="E4311" s="7">
        <v>63</v>
      </c>
      <c r="F4311" s="6" t="str">
        <f t="array" ref="F4311">_xlfn.IFS(E4311&lt;=13,"Kid",E4311&lt;=19,"Teen",E4311&lt;=35,"Adult",E4311&lt;=55,"Middle_age",E4311&lt;=80,"Old")</f>
        <v>Old</v>
      </c>
      <c r="G4311" s="6" t="s">
        <v>15</v>
      </c>
      <c r="H4311" s="8">
        <v>355</v>
      </c>
      <c r="I4311" s="6" t="s">
        <v>23</v>
      </c>
    </row>
    <row r="4312" spans="1:9" x14ac:dyDescent="0.35">
      <c r="A4312">
        <v>4311</v>
      </c>
      <c r="B4312" s="5">
        <v>45464</v>
      </c>
      <c r="C4312" s="6" t="s">
        <v>21</v>
      </c>
      <c r="D4312" s="6" t="s">
        <v>17</v>
      </c>
      <c r="E4312" s="7">
        <v>11</v>
      </c>
      <c r="F4312" s="6" t="str">
        <f t="array" ref="F4312">_xlfn.IFS(E4312&lt;=13,"Kid",E4312&lt;=19,"Teen",E4312&lt;=35,"Adult",E4312&lt;=55,"Middle_age",E4312&lt;=80,"Old")</f>
        <v>Kid</v>
      </c>
      <c r="G4312" s="6" t="s">
        <v>11</v>
      </c>
      <c r="H4312" s="8">
        <v>617</v>
      </c>
      <c r="I4312" s="6" t="s">
        <v>12</v>
      </c>
    </row>
    <row r="4313" spans="1:9" x14ac:dyDescent="0.35">
      <c r="A4313">
        <v>4312</v>
      </c>
      <c r="B4313" s="5">
        <v>45464</v>
      </c>
      <c r="C4313" s="6" t="s">
        <v>13</v>
      </c>
      <c r="D4313" s="6" t="s">
        <v>13</v>
      </c>
      <c r="E4313" s="7">
        <v>67</v>
      </c>
      <c r="F4313" s="6" t="str">
        <f t="array" ref="F4313">_xlfn.IFS(E4313&lt;=13,"Kid",E4313&lt;=19,"Teen",E4313&lt;=35,"Adult",E4313&lt;=55,"Middle_age",E4313&lt;=80,"Old")</f>
        <v>Old</v>
      </c>
      <c r="G4313" s="6" t="s">
        <v>15</v>
      </c>
      <c r="H4313" s="8">
        <v>354</v>
      </c>
      <c r="I4313" s="6" t="s">
        <v>25</v>
      </c>
    </row>
    <row r="4314" spans="1:9" x14ac:dyDescent="0.35">
      <c r="A4314">
        <v>4313</v>
      </c>
      <c r="B4314" s="5">
        <v>45464</v>
      </c>
      <c r="C4314" s="6" t="s">
        <v>10</v>
      </c>
      <c r="D4314" s="6" t="s">
        <v>18</v>
      </c>
      <c r="E4314" s="7">
        <v>61</v>
      </c>
      <c r="F4314" s="6" t="str">
        <f t="array" ref="F4314">_xlfn.IFS(E4314&lt;=13,"Kid",E4314&lt;=19,"Teen",E4314&lt;=35,"Adult",E4314&lt;=55,"Middle_age",E4314&lt;=80,"Old")</f>
        <v>Old</v>
      </c>
      <c r="G4314" s="6" t="s">
        <v>19</v>
      </c>
      <c r="H4314" s="8">
        <v>2283</v>
      </c>
      <c r="I4314" s="6" t="s">
        <v>12</v>
      </c>
    </row>
    <row r="4315" spans="1:9" x14ac:dyDescent="0.35">
      <c r="A4315">
        <v>4314</v>
      </c>
      <c r="B4315" s="5">
        <v>45465</v>
      </c>
      <c r="C4315" s="6" t="s">
        <v>10</v>
      </c>
      <c r="D4315" s="6" t="s">
        <v>10</v>
      </c>
      <c r="E4315" s="7">
        <v>79</v>
      </c>
      <c r="F4315" s="6" t="str">
        <f t="array" ref="F4315">_xlfn.IFS(E4315&lt;=13,"Kid",E4315&lt;=19,"Teen",E4315&lt;=35,"Adult",E4315&lt;=55,"Middle_age",E4315&lt;=80,"Old")</f>
        <v>Old</v>
      </c>
      <c r="G4315" s="6" t="s">
        <v>15</v>
      </c>
      <c r="H4315" s="8">
        <v>465</v>
      </c>
      <c r="I4315" s="6" t="s">
        <v>23</v>
      </c>
    </row>
    <row r="4316" spans="1:9" x14ac:dyDescent="0.35">
      <c r="A4316">
        <v>4315</v>
      </c>
      <c r="B4316" s="5">
        <v>45465</v>
      </c>
      <c r="C4316" s="6" t="s">
        <v>22</v>
      </c>
      <c r="D4316" s="6" t="s">
        <v>9</v>
      </c>
      <c r="E4316" s="7">
        <v>38</v>
      </c>
      <c r="F4316" s="6" t="str">
        <f t="array" ref="F4316">_xlfn.IFS(E4316&lt;=13,"Kid",E4316&lt;=19,"Teen",E4316&lt;=35,"Adult",E4316&lt;=55,"Middle_age",E4316&lt;=80,"Old")</f>
        <v>Middle_age</v>
      </c>
      <c r="G4316" s="6" t="s">
        <v>15</v>
      </c>
      <c r="H4316" s="8">
        <v>215</v>
      </c>
      <c r="I4316" s="6" t="s">
        <v>16</v>
      </c>
    </row>
    <row r="4317" spans="1:9" x14ac:dyDescent="0.35">
      <c r="A4317">
        <v>4316</v>
      </c>
      <c r="B4317" s="5">
        <v>45465</v>
      </c>
      <c r="C4317" s="6" t="s">
        <v>17</v>
      </c>
      <c r="D4317" s="6" t="s">
        <v>21</v>
      </c>
      <c r="E4317" s="7">
        <v>57</v>
      </c>
      <c r="F4317" s="6" t="str">
        <f t="array" ref="F4317">_xlfn.IFS(E4317&lt;=13,"Kid",E4317&lt;=19,"Teen",E4317&lt;=35,"Adult",E4317&lt;=55,"Middle_age",E4317&lt;=80,"Old")</f>
        <v>Old</v>
      </c>
      <c r="G4317" s="6" t="s">
        <v>19</v>
      </c>
      <c r="H4317" s="8">
        <v>1511</v>
      </c>
      <c r="I4317" s="6" t="s">
        <v>12</v>
      </c>
    </row>
    <row r="4318" spans="1:9" x14ac:dyDescent="0.35">
      <c r="A4318">
        <v>4317</v>
      </c>
      <c r="B4318" s="5">
        <v>45465</v>
      </c>
      <c r="C4318" s="6" t="s">
        <v>21</v>
      </c>
      <c r="D4318" s="6" t="s">
        <v>14</v>
      </c>
      <c r="E4318" s="7">
        <v>70</v>
      </c>
      <c r="F4318" s="6" t="str">
        <f t="array" ref="F4318">_xlfn.IFS(E4318&lt;=13,"Kid",E4318&lt;=19,"Teen",E4318&lt;=35,"Adult",E4318&lt;=55,"Middle_age",E4318&lt;=80,"Old")</f>
        <v>Old</v>
      </c>
      <c r="G4318" s="6" t="s">
        <v>15</v>
      </c>
      <c r="H4318" s="8">
        <v>274</v>
      </c>
      <c r="I4318" s="6" t="s">
        <v>25</v>
      </c>
    </row>
    <row r="4319" spans="1:9" x14ac:dyDescent="0.35">
      <c r="A4319">
        <v>4318</v>
      </c>
      <c r="B4319" s="5">
        <v>45465</v>
      </c>
      <c r="C4319" s="6" t="s">
        <v>18</v>
      </c>
      <c r="D4319" s="6" t="s">
        <v>9</v>
      </c>
      <c r="E4319" s="7">
        <v>52</v>
      </c>
      <c r="F4319" s="6" t="str">
        <f t="array" ref="F4319">_xlfn.IFS(E4319&lt;=13,"Kid",E4319&lt;=19,"Teen",E4319&lt;=35,"Adult",E4319&lt;=55,"Middle_age",E4319&lt;=80,"Old")</f>
        <v>Middle_age</v>
      </c>
      <c r="G4319" s="6" t="s">
        <v>19</v>
      </c>
      <c r="H4319" s="8">
        <v>1711</v>
      </c>
      <c r="I4319" s="6" t="s">
        <v>12</v>
      </c>
    </row>
    <row r="4320" spans="1:9" x14ac:dyDescent="0.35">
      <c r="A4320">
        <v>4319</v>
      </c>
      <c r="B4320" s="5">
        <v>45465</v>
      </c>
      <c r="C4320" s="6" t="s">
        <v>18</v>
      </c>
      <c r="D4320" s="6" t="s">
        <v>14</v>
      </c>
      <c r="E4320" s="7">
        <v>64</v>
      </c>
      <c r="F4320" s="6" t="str">
        <f t="array" ref="F4320">_xlfn.IFS(E4320&lt;=13,"Kid",E4320&lt;=19,"Teen",E4320&lt;=35,"Adult",E4320&lt;=55,"Middle_age",E4320&lt;=80,"Old")</f>
        <v>Old</v>
      </c>
      <c r="G4320" s="6" t="s">
        <v>11</v>
      </c>
      <c r="H4320" s="8">
        <v>882</v>
      </c>
      <c r="I4320" s="6" t="s">
        <v>25</v>
      </c>
    </row>
    <row r="4321" spans="1:9" x14ac:dyDescent="0.35">
      <c r="A4321">
        <v>4320</v>
      </c>
      <c r="B4321" s="5">
        <v>45465</v>
      </c>
      <c r="C4321" s="6" t="s">
        <v>14</v>
      </c>
      <c r="D4321" s="6" t="s">
        <v>9</v>
      </c>
      <c r="E4321" s="7">
        <v>47</v>
      </c>
      <c r="F4321" s="6" t="str">
        <f t="array" ref="F4321">_xlfn.IFS(E4321&lt;=13,"Kid",E4321&lt;=19,"Teen",E4321&lt;=35,"Adult",E4321&lt;=55,"Middle_age",E4321&lt;=80,"Old")</f>
        <v>Middle_age</v>
      </c>
      <c r="G4321" s="6" t="s">
        <v>11</v>
      </c>
      <c r="H4321" s="8">
        <v>794</v>
      </c>
      <c r="I4321" s="6" t="s">
        <v>23</v>
      </c>
    </row>
    <row r="4322" spans="1:9" x14ac:dyDescent="0.35">
      <c r="A4322">
        <v>4321</v>
      </c>
      <c r="B4322" s="5">
        <v>45465</v>
      </c>
      <c r="C4322" s="6" t="s">
        <v>10</v>
      </c>
      <c r="D4322" s="6" t="s">
        <v>21</v>
      </c>
      <c r="E4322" s="7">
        <v>77</v>
      </c>
      <c r="F4322" s="6" t="str">
        <f t="array" ref="F4322">_xlfn.IFS(E4322&lt;=13,"Kid",E4322&lt;=19,"Teen",E4322&lt;=35,"Adult",E4322&lt;=55,"Middle_age",E4322&lt;=80,"Old")</f>
        <v>Old</v>
      </c>
      <c r="G4322" s="6" t="s">
        <v>11</v>
      </c>
      <c r="H4322" s="8">
        <v>629</v>
      </c>
      <c r="I4322" s="6" t="s">
        <v>12</v>
      </c>
    </row>
    <row r="4323" spans="1:9" x14ac:dyDescent="0.35">
      <c r="A4323">
        <v>4322</v>
      </c>
      <c r="B4323" s="5">
        <v>45466</v>
      </c>
      <c r="C4323" s="6" t="s">
        <v>20</v>
      </c>
      <c r="D4323" s="6" t="s">
        <v>10</v>
      </c>
      <c r="E4323" s="7">
        <v>8</v>
      </c>
      <c r="F4323" s="6" t="str">
        <f t="array" ref="F4323">_xlfn.IFS(E4323&lt;=13,"Kid",E4323&lt;=19,"Teen",E4323&lt;=35,"Adult",E4323&lt;=55,"Middle_age",E4323&lt;=80,"Old")</f>
        <v>Kid</v>
      </c>
      <c r="G4323" s="6" t="s">
        <v>15</v>
      </c>
      <c r="H4323" s="8">
        <v>208</v>
      </c>
      <c r="I4323" s="6" t="s">
        <v>16</v>
      </c>
    </row>
    <row r="4324" spans="1:9" x14ac:dyDescent="0.35">
      <c r="A4324">
        <v>4323</v>
      </c>
      <c r="B4324" s="5">
        <v>45466</v>
      </c>
      <c r="C4324" s="6" t="s">
        <v>13</v>
      </c>
      <c r="D4324" s="6" t="s">
        <v>9</v>
      </c>
      <c r="E4324" s="7">
        <v>79</v>
      </c>
      <c r="F4324" s="6" t="str">
        <f t="array" ref="F4324">_xlfn.IFS(E4324&lt;=13,"Kid",E4324&lt;=19,"Teen",E4324&lt;=35,"Adult",E4324&lt;=55,"Middle_age",E4324&lt;=80,"Old")</f>
        <v>Old</v>
      </c>
      <c r="G4324" s="6" t="s">
        <v>11</v>
      </c>
      <c r="H4324" s="8">
        <v>908</v>
      </c>
      <c r="I4324" s="6" t="s">
        <v>25</v>
      </c>
    </row>
    <row r="4325" spans="1:9" x14ac:dyDescent="0.35">
      <c r="A4325">
        <v>4324</v>
      </c>
      <c r="B4325" s="5">
        <v>45466</v>
      </c>
      <c r="C4325" s="6" t="s">
        <v>24</v>
      </c>
      <c r="D4325" s="6" t="s">
        <v>17</v>
      </c>
      <c r="E4325" s="7">
        <v>56</v>
      </c>
      <c r="F4325" s="6" t="str">
        <f t="array" ref="F4325">_xlfn.IFS(E4325&lt;=13,"Kid",E4325&lt;=19,"Teen",E4325&lt;=35,"Adult",E4325&lt;=55,"Middle_age",E4325&lt;=80,"Old")</f>
        <v>Old</v>
      </c>
      <c r="G4325" s="6" t="s">
        <v>11</v>
      </c>
      <c r="H4325" s="8">
        <v>1044</v>
      </c>
      <c r="I4325" s="6" t="s">
        <v>12</v>
      </c>
    </row>
    <row r="4326" spans="1:9" x14ac:dyDescent="0.35">
      <c r="A4326">
        <v>4325</v>
      </c>
      <c r="B4326" s="5">
        <v>45466</v>
      </c>
      <c r="C4326" s="6" t="s">
        <v>17</v>
      </c>
      <c r="D4326" s="6" t="s">
        <v>21</v>
      </c>
      <c r="E4326" s="7">
        <v>36</v>
      </c>
      <c r="F4326" s="6" t="str">
        <f t="array" ref="F4326">_xlfn.IFS(E4326&lt;=13,"Kid",E4326&lt;=19,"Teen",E4326&lt;=35,"Adult",E4326&lt;=55,"Middle_age",E4326&lt;=80,"Old")</f>
        <v>Middle_age</v>
      </c>
      <c r="G4326" s="6" t="s">
        <v>15</v>
      </c>
      <c r="H4326" s="8">
        <v>364</v>
      </c>
      <c r="I4326" s="6" t="s">
        <v>23</v>
      </c>
    </row>
    <row r="4327" spans="1:9" x14ac:dyDescent="0.35">
      <c r="A4327">
        <v>4326</v>
      </c>
      <c r="B4327" s="5">
        <v>45466</v>
      </c>
      <c r="C4327" s="6" t="s">
        <v>13</v>
      </c>
      <c r="D4327" s="6" t="s">
        <v>21</v>
      </c>
      <c r="E4327" s="7">
        <v>55</v>
      </c>
      <c r="F4327" s="6" t="str">
        <f t="array" ref="F4327">_xlfn.IFS(E4327&lt;=13,"Kid",E4327&lt;=19,"Teen",E4327&lt;=35,"Adult",E4327&lt;=55,"Middle_age",E4327&lt;=80,"Old")</f>
        <v>Middle_age</v>
      </c>
      <c r="G4327" s="6" t="s">
        <v>15</v>
      </c>
      <c r="H4327" s="8">
        <v>392</v>
      </c>
      <c r="I4327" s="6" t="s">
        <v>12</v>
      </c>
    </row>
    <row r="4328" spans="1:9" x14ac:dyDescent="0.35">
      <c r="A4328">
        <v>4327</v>
      </c>
      <c r="B4328" s="5">
        <v>45466</v>
      </c>
      <c r="C4328" s="6" t="s">
        <v>9</v>
      </c>
      <c r="D4328" s="6" t="s">
        <v>10</v>
      </c>
      <c r="E4328" s="7">
        <v>14</v>
      </c>
      <c r="F4328" s="6" t="str">
        <f t="array" ref="F4328">_xlfn.IFS(E4328&lt;=13,"Kid",E4328&lt;=19,"Teen",E4328&lt;=35,"Adult",E4328&lt;=55,"Middle_age",E4328&lt;=80,"Old")</f>
        <v>Teen</v>
      </c>
      <c r="G4328" s="6" t="s">
        <v>19</v>
      </c>
      <c r="H4328" s="8">
        <v>1925</v>
      </c>
      <c r="I4328" s="6" t="s">
        <v>25</v>
      </c>
    </row>
    <row r="4329" spans="1:9" x14ac:dyDescent="0.35">
      <c r="A4329">
        <v>4328</v>
      </c>
      <c r="B4329" s="5">
        <v>45466</v>
      </c>
      <c r="C4329" s="6" t="s">
        <v>22</v>
      </c>
      <c r="D4329" s="6" t="s">
        <v>20</v>
      </c>
      <c r="E4329" s="7">
        <v>16</v>
      </c>
      <c r="F4329" s="6" t="str">
        <f t="array" ref="F4329">_xlfn.IFS(E4329&lt;=13,"Kid",E4329&lt;=19,"Teen",E4329&lt;=35,"Adult",E4329&lt;=55,"Middle_age",E4329&lt;=80,"Old")</f>
        <v>Teen</v>
      </c>
      <c r="G4329" s="6" t="s">
        <v>15</v>
      </c>
      <c r="H4329" s="8">
        <v>459</v>
      </c>
      <c r="I4329" s="6" t="s">
        <v>25</v>
      </c>
    </row>
    <row r="4330" spans="1:9" x14ac:dyDescent="0.35">
      <c r="A4330">
        <v>4329</v>
      </c>
      <c r="B4330" s="5">
        <v>45466</v>
      </c>
      <c r="C4330" s="6" t="s">
        <v>24</v>
      </c>
      <c r="D4330" s="6" t="s">
        <v>18</v>
      </c>
      <c r="E4330" s="7">
        <v>43</v>
      </c>
      <c r="F4330" s="6" t="str">
        <f t="array" ref="F4330">_xlfn.IFS(E4330&lt;=13,"Kid",E4330&lt;=19,"Teen",E4330&lt;=35,"Adult",E4330&lt;=55,"Middle_age",E4330&lt;=80,"Old")</f>
        <v>Middle_age</v>
      </c>
      <c r="G4330" s="6" t="s">
        <v>19</v>
      </c>
      <c r="H4330" s="8">
        <v>2203</v>
      </c>
      <c r="I4330" s="6" t="s">
        <v>25</v>
      </c>
    </row>
    <row r="4331" spans="1:9" x14ac:dyDescent="0.35">
      <c r="A4331">
        <v>4330</v>
      </c>
      <c r="B4331" s="5">
        <v>45467</v>
      </c>
      <c r="C4331" s="6" t="s">
        <v>13</v>
      </c>
      <c r="D4331" s="6" t="s">
        <v>18</v>
      </c>
      <c r="E4331" s="7">
        <v>72</v>
      </c>
      <c r="F4331" s="6" t="str">
        <f t="array" ref="F4331">_xlfn.IFS(E4331&lt;=13,"Kid",E4331&lt;=19,"Teen",E4331&lt;=35,"Adult",E4331&lt;=55,"Middle_age",E4331&lt;=80,"Old")</f>
        <v>Old</v>
      </c>
      <c r="G4331" s="6" t="s">
        <v>15</v>
      </c>
      <c r="H4331" s="8">
        <v>278</v>
      </c>
      <c r="I4331" s="6" t="s">
        <v>25</v>
      </c>
    </row>
    <row r="4332" spans="1:9" x14ac:dyDescent="0.35">
      <c r="A4332">
        <v>4331</v>
      </c>
      <c r="B4332" s="5">
        <v>45467</v>
      </c>
      <c r="C4332" s="6" t="s">
        <v>13</v>
      </c>
      <c r="D4332" s="6" t="s">
        <v>20</v>
      </c>
      <c r="E4332" s="7">
        <v>14</v>
      </c>
      <c r="F4332" s="6" t="str">
        <f t="array" ref="F4332">_xlfn.IFS(E4332&lt;=13,"Kid",E4332&lt;=19,"Teen",E4332&lt;=35,"Adult",E4332&lt;=55,"Middle_age",E4332&lt;=80,"Old")</f>
        <v>Teen</v>
      </c>
      <c r="G4332" s="6" t="s">
        <v>11</v>
      </c>
      <c r="H4332" s="8">
        <v>690</v>
      </c>
      <c r="I4332" s="6" t="s">
        <v>16</v>
      </c>
    </row>
    <row r="4333" spans="1:9" x14ac:dyDescent="0.35">
      <c r="A4333">
        <v>4332</v>
      </c>
      <c r="B4333" s="5">
        <v>45467</v>
      </c>
      <c r="C4333" s="6" t="s">
        <v>22</v>
      </c>
      <c r="D4333" s="6" t="s">
        <v>21</v>
      </c>
      <c r="E4333" s="7">
        <v>77</v>
      </c>
      <c r="F4333" s="6" t="str">
        <f t="array" ref="F4333">_xlfn.IFS(E4333&lt;=13,"Kid",E4333&lt;=19,"Teen",E4333&lt;=35,"Adult",E4333&lt;=55,"Middle_age",E4333&lt;=80,"Old")</f>
        <v>Old</v>
      </c>
      <c r="G4333" s="6" t="s">
        <v>19</v>
      </c>
      <c r="H4333" s="8">
        <v>1955</v>
      </c>
      <c r="I4333" s="6" t="s">
        <v>23</v>
      </c>
    </row>
    <row r="4334" spans="1:9" x14ac:dyDescent="0.35">
      <c r="A4334">
        <v>4333</v>
      </c>
      <c r="B4334" s="5">
        <v>45467</v>
      </c>
      <c r="C4334" s="6" t="s">
        <v>13</v>
      </c>
      <c r="D4334" s="6" t="s">
        <v>22</v>
      </c>
      <c r="E4334" s="7">
        <v>14</v>
      </c>
      <c r="F4334" s="6" t="str">
        <f t="array" ref="F4334">_xlfn.IFS(E4334&lt;=13,"Kid",E4334&lt;=19,"Teen",E4334&lt;=35,"Adult",E4334&lt;=55,"Middle_age",E4334&lt;=80,"Old")</f>
        <v>Teen</v>
      </c>
      <c r="G4334" s="6" t="s">
        <v>11</v>
      </c>
      <c r="H4334" s="8">
        <v>1043</v>
      </c>
      <c r="I4334" s="6" t="s">
        <v>16</v>
      </c>
    </row>
    <row r="4335" spans="1:9" x14ac:dyDescent="0.35">
      <c r="A4335">
        <v>4334</v>
      </c>
      <c r="B4335" s="5">
        <v>45467</v>
      </c>
      <c r="C4335" s="6" t="s">
        <v>21</v>
      </c>
      <c r="D4335" s="6" t="s">
        <v>17</v>
      </c>
      <c r="E4335" s="7">
        <v>27</v>
      </c>
      <c r="F4335" s="6" t="str">
        <f t="array" ref="F4335">_xlfn.IFS(E4335&lt;=13,"Kid",E4335&lt;=19,"Teen",E4335&lt;=35,"Adult",E4335&lt;=55,"Middle_age",E4335&lt;=80,"Old")</f>
        <v>Adult</v>
      </c>
      <c r="G4335" s="6" t="s">
        <v>11</v>
      </c>
      <c r="H4335" s="8">
        <v>678</v>
      </c>
      <c r="I4335" s="6" t="s">
        <v>16</v>
      </c>
    </row>
    <row r="4336" spans="1:9" x14ac:dyDescent="0.35">
      <c r="A4336">
        <v>4335</v>
      </c>
      <c r="B4336" s="5">
        <v>45467</v>
      </c>
      <c r="C4336" s="6" t="s">
        <v>24</v>
      </c>
      <c r="D4336" s="6" t="s">
        <v>13</v>
      </c>
      <c r="E4336" s="7">
        <v>17</v>
      </c>
      <c r="F4336" s="6" t="str">
        <f t="array" ref="F4336">_xlfn.IFS(E4336&lt;=13,"Kid",E4336&lt;=19,"Teen",E4336&lt;=35,"Adult",E4336&lt;=55,"Middle_age",E4336&lt;=80,"Old")</f>
        <v>Teen</v>
      </c>
      <c r="G4336" s="6" t="s">
        <v>11</v>
      </c>
      <c r="H4336" s="8">
        <v>1074</v>
      </c>
      <c r="I4336" s="6" t="s">
        <v>16</v>
      </c>
    </row>
    <row r="4337" spans="1:9" x14ac:dyDescent="0.35">
      <c r="A4337">
        <v>4336</v>
      </c>
      <c r="B4337" s="5">
        <v>45467</v>
      </c>
      <c r="C4337" s="6" t="s">
        <v>9</v>
      </c>
      <c r="D4337" s="6" t="s">
        <v>13</v>
      </c>
      <c r="E4337" s="7">
        <v>52</v>
      </c>
      <c r="F4337" s="6" t="str">
        <f t="array" ref="F4337">_xlfn.IFS(E4337&lt;=13,"Kid",E4337&lt;=19,"Teen",E4337&lt;=35,"Adult",E4337&lt;=55,"Middle_age",E4337&lt;=80,"Old")</f>
        <v>Middle_age</v>
      </c>
      <c r="G4337" s="6" t="s">
        <v>19</v>
      </c>
      <c r="H4337" s="8">
        <v>2426</v>
      </c>
      <c r="I4337" s="6" t="s">
        <v>23</v>
      </c>
    </row>
    <row r="4338" spans="1:9" x14ac:dyDescent="0.35">
      <c r="A4338">
        <v>4337</v>
      </c>
      <c r="B4338" s="5">
        <v>45467</v>
      </c>
      <c r="C4338" s="6" t="s">
        <v>24</v>
      </c>
      <c r="D4338" s="6" t="s">
        <v>10</v>
      </c>
      <c r="E4338" s="7">
        <v>48</v>
      </c>
      <c r="F4338" s="6" t="str">
        <f t="array" ref="F4338">_xlfn.IFS(E4338&lt;=13,"Kid",E4338&lt;=19,"Teen",E4338&lt;=35,"Adult",E4338&lt;=55,"Middle_age",E4338&lt;=80,"Old")</f>
        <v>Middle_age</v>
      </c>
      <c r="G4338" s="6" t="s">
        <v>11</v>
      </c>
      <c r="H4338" s="8">
        <v>702</v>
      </c>
      <c r="I4338" s="6" t="s">
        <v>25</v>
      </c>
    </row>
    <row r="4339" spans="1:9" x14ac:dyDescent="0.35">
      <c r="A4339">
        <v>4338</v>
      </c>
      <c r="B4339" s="5">
        <v>45468</v>
      </c>
      <c r="C4339" s="6" t="s">
        <v>22</v>
      </c>
      <c r="D4339" s="6" t="s">
        <v>17</v>
      </c>
      <c r="E4339" s="7">
        <v>68</v>
      </c>
      <c r="F4339" s="6" t="str">
        <f t="array" ref="F4339">_xlfn.IFS(E4339&lt;=13,"Kid",E4339&lt;=19,"Teen",E4339&lt;=35,"Adult",E4339&lt;=55,"Middle_age",E4339&lt;=80,"Old")</f>
        <v>Old</v>
      </c>
      <c r="G4339" s="6" t="s">
        <v>15</v>
      </c>
      <c r="H4339" s="8">
        <v>310</v>
      </c>
      <c r="I4339" s="6" t="s">
        <v>25</v>
      </c>
    </row>
    <row r="4340" spans="1:9" x14ac:dyDescent="0.35">
      <c r="A4340">
        <v>4339</v>
      </c>
      <c r="B4340" s="5">
        <v>45468</v>
      </c>
      <c r="C4340" s="6" t="s">
        <v>9</v>
      </c>
      <c r="D4340" s="6" t="s">
        <v>18</v>
      </c>
      <c r="E4340" s="7">
        <v>44</v>
      </c>
      <c r="F4340" s="6" t="str">
        <f t="array" ref="F4340">_xlfn.IFS(E4340&lt;=13,"Kid",E4340&lt;=19,"Teen",E4340&lt;=35,"Adult",E4340&lt;=55,"Middle_age",E4340&lt;=80,"Old")</f>
        <v>Middle_age</v>
      </c>
      <c r="G4340" s="6" t="s">
        <v>11</v>
      </c>
      <c r="H4340" s="8">
        <v>1055</v>
      </c>
      <c r="I4340" s="6" t="s">
        <v>25</v>
      </c>
    </row>
    <row r="4341" spans="1:9" x14ac:dyDescent="0.35">
      <c r="A4341">
        <v>4340</v>
      </c>
      <c r="B4341" s="5">
        <v>45468</v>
      </c>
      <c r="C4341" s="6" t="s">
        <v>18</v>
      </c>
      <c r="D4341" s="6" t="s">
        <v>9</v>
      </c>
      <c r="E4341" s="7">
        <v>10</v>
      </c>
      <c r="F4341" s="6" t="str">
        <f t="array" ref="F4341">_xlfn.IFS(E4341&lt;=13,"Kid",E4341&lt;=19,"Teen",E4341&lt;=35,"Adult",E4341&lt;=55,"Middle_age",E4341&lt;=80,"Old")</f>
        <v>Kid</v>
      </c>
      <c r="G4341" s="6" t="s">
        <v>11</v>
      </c>
      <c r="H4341" s="8">
        <v>913</v>
      </c>
      <c r="I4341" s="6" t="s">
        <v>16</v>
      </c>
    </row>
    <row r="4342" spans="1:9" x14ac:dyDescent="0.35">
      <c r="A4342">
        <v>4341</v>
      </c>
      <c r="B4342" s="5">
        <v>45468</v>
      </c>
      <c r="C4342" s="6" t="s">
        <v>17</v>
      </c>
      <c r="D4342" s="6" t="s">
        <v>9</v>
      </c>
      <c r="E4342" s="7">
        <v>76</v>
      </c>
      <c r="F4342" s="6" t="str">
        <f t="array" ref="F4342">_xlfn.IFS(E4342&lt;=13,"Kid",E4342&lt;=19,"Teen",E4342&lt;=35,"Adult",E4342&lt;=55,"Middle_age",E4342&lt;=80,"Old")</f>
        <v>Old</v>
      </c>
      <c r="G4342" s="6" t="s">
        <v>11</v>
      </c>
      <c r="H4342" s="8">
        <v>846</v>
      </c>
      <c r="I4342" s="6" t="s">
        <v>25</v>
      </c>
    </row>
    <row r="4343" spans="1:9" x14ac:dyDescent="0.35">
      <c r="A4343">
        <v>4342</v>
      </c>
      <c r="B4343" s="5">
        <v>45468</v>
      </c>
      <c r="C4343" s="6" t="s">
        <v>10</v>
      </c>
      <c r="D4343" s="6" t="s">
        <v>13</v>
      </c>
      <c r="E4343" s="7">
        <v>47</v>
      </c>
      <c r="F4343" s="6" t="str">
        <f t="array" ref="F4343">_xlfn.IFS(E4343&lt;=13,"Kid",E4343&lt;=19,"Teen",E4343&lt;=35,"Adult",E4343&lt;=55,"Middle_age",E4343&lt;=80,"Old")</f>
        <v>Middle_age</v>
      </c>
      <c r="G4343" s="6" t="s">
        <v>19</v>
      </c>
      <c r="H4343" s="8">
        <v>1733</v>
      </c>
      <c r="I4343" s="6" t="s">
        <v>16</v>
      </c>
    </row>
    <row r="4344" spans="1:9" x14ac:dyDescent="0.35">
      <c r="A4344">
        <v>4343</v>
      </c>
      <c r="B4344" s="5">
        <v>45468</v>
      </c>
      <c r="C4344" s="6" t="s">
        <v>18</v>
      </c>
      <c r="D4344" s="6" t="s">
        <v>21</v>
      </c>
      <c r="E4344" s="7">
        <v>36</v>
      </c>
      <c r="F4344" s="6" t="str">
        <f t="array" ref="F4344">_xlfn.IFS(E4344&lt;=13,"Kid",E4344&lt;=19,"Teen",E4344&lt;=35,"Adult",E4344&lt;=55,"Middle_age",E4344&lt;=80,"Old")</f>
        <v>Middle_age</v>
      </c>
      <c r="G4344" s="6" t="s">
        <v>15</v>
      </c>
      <c r="H4344" s="8">
        <v>281</v>
      </c>
      <c r="I4344" s="6" t="s">
        <v>23</v>
      </c>
    </row>
    <row r="4345" spans="1:9" x14ac:dyDescent="0.35">
      <c r="A4345">
        <v>4344</v>
      </c>
      <c r="B4345" s="5">
        <v>45468</v>
      </c>
      <c r="C4345" s="6" t="s">
        <v>21</v>
      </c>
      <c r="D4345" s="6" t="s">
        <v>18</v>
      </c>
      <c r="E4345" s="7">
        <v>53</v>
      </c>
      <c r="F4345" s="6" t="str">
        <f t="array" ref="F4345">_xlfn.IFS(E4345&lt;=13,"Kid",E4345&lt;=19,"Teen",E4345&lt;=35,"Adult",E4345&lt;=55,"Middle_age",E4345&lt;=80,"Old")</f>
        <v>Middle_age</v>
      </c>
      <c r="G4345" s="6" t="s">
        <v>15</v>
      </c>
      <c r="H4345" s="8">
        <v>331</v>
      </c>
      <c r="I4345" s="6" t="s">
        <v>16</v>
      </c>
    </row>
    <row r="4346" spans="1:9" x14ac:dyDescent="0.35">
      <c r="A4346">
        <v>4345</v>
      </c>
      <c r="B4346" s="5">
        <v>45468</v>
      </c>
      <c r="C4346" s="6" t="s">
        <v>24</v>
      </c>
      <c r="D4346" s="6" t="s">
        <v>17</v>
      </c>
      <c r="E4346" s="7">
        <v>78</v>
      </c>
      <c r="F4346" s="6" t="str">
        <f t="array" ref="F4346">_xlfn.IFS(E4346&lt;=13,"Kid",E4346&lt;=19,"Teen",E4346&lt;=35,"Adult",E4346&lt;=55,"Middle_age",E4346&lt;=80,"Old")</f>
        <v>Old</v>
      </c>
      <c r="G4346" s="6" t="s">
        <v>11</v>
      </c>
      <c r="H4346" s="8">
        <v>834</v>
      </c>
      <c r="I4346" s="6" t="s">
        <v>25</v>
      </c>
    </row>
    <row r="4347" spans="1:9" x14ac:dyDescent="0.35">
      <c r="A4347">
        <v>4346</v>
      </c>
      <c r="B4347" s="5">
        <v>45469</v>
      </c>
      <c r="C4347" s="6" t="s">
        <v>9</v>
      </c>
      <c r="D4347" s="6" t="s">
        <v>21</v>
      </c>
      <c r="E4347" s="7">
        <v>23</v>
      </c>
      <c r="F4347" s="6" t="str">
        <f t="array" ref="F4347">_xlfn.IFS(E4347&lt;=13,"Kid",E4347&lt;=19,"Teen",E4347&lt;=35,"Adult",E4347&lt;=55,"Middle_age",E4347&lt;=80,"Old")</f>
        <v>Adult</v>
      </c>
      <c r="G4347" s="6" t="s">
        <v>11</v>
      </c>
      <c r="H4347" s="8">
        <v>986</v>
      </c>
      <c r="I4347" s="6" t="s">
        <v>25</v>
      </c>
    </row>
    <row r="4348" spans="1:9" x14ac:dyDescent="0.35">
      <c r="A4348">
        <v>4347</v>
      </c>
      <c r="B4348" s="5">
        <v>45469</v>
      </c>
      <c r="C4348" s="6" t="s">
        <v>17</v>
      </c>
      <c r="D4348" s="6" t="s">
        <v>14</v>
      </c>
      <c r="E4348" s="7">
        <v>56</v>
      </c>
      <c r="F4348" s="6" t="str">
        <f t="array" ref="F4348">_xlfn.IFS(E4348&lt;=13,"Kid",E4348&lt;=19,"Teen",E4348&lt;=35,"Adult",E4348&lt;=55,"Middle_age",E4348&lt;=80,"Old")</f>
        <v>Old</v>
      </c>
      <c r="G4348" s="6" t="s">
        <v>15</v>
      </c>
      <c r="H4348" s="8">
        <v>298</v>
      </c>
      <c r="I4348" s="6" t="s">
        <v>25</v>
      </c>
    </row>
    <row r="4349" spans="1:9" x14ac:dyDescent="0.35">
      <c r="A4349">
        <v>4348</v>
      </c>
      <c r="B4349" s="5">
        <v>45469</v>
      </c>
      <c r="C4349" s="6" t="s">
        <v>17</v>
      </c>
      <c r="D4349" s="6" t="s">
        <v>20</v>
      </c>
      <c r="E4349" s="7">
        <v>56</v>
      </c>
      <c r="F4349" s="6" t="str">
        <f t="array" ref="F4349">_xlfn.IFS(E4349&lt;=13,"Kid",E4349&lt;=19,"Teen",E4349&lt;=35,"Adult",E4349&lt;=55,"Middle_age",E4349&lt;=80,"Old")</f>
        <v>Old</v>
      </c>
      <c r="G4349" s="6" t="s">
        <v>11</v>
      </c>
      <c r="H4349" s="8">
        <v>637</v>
      </c>
      <c r="I4349" s="6" t="s">
        <v>16</v>
      </c>
    </row>
    <row r="4350" spans="1:9" x14ac:dyDescent="0.35">
      <c r="A4350">
        <v>4349</v>
      </c>
      <c r="B4350" s="5">
        <v>45469</v>
      </c>
      <c r="C4350" s="6" t="s">
        <v>22</v>
      </c>
      <c r="D4350" s="6" t="s">
        <v>13</v>
      </c>
      <c r="E4350" s="7">
        <v>38</v>
      </c>
      <c r="F4350" s="6" t="str">
        <f t="array" ref="F4350">_xlfn.IFS(E4350&lt;=13,"Kid",E4350&lt;=19,"Teen",E4350&lt;=35,"Adult",E4350&lt;=55,"Middle_age",E4350&lt;=80,"Old")</f>
        <v>Middle_age</v>
      </c>
      <c r="G4350" s="6" t="s">
        <v>15</v>
      </c>
      <c r="H4350" s="8">
        <v>360</v>
      </c>
      <c r="I4350" s="6" t="s">
        <v>23</v>
      </c>
    </row>
    <row r="4351" spans="1:9" x14ac:dyDescent="0.35">
      <c r="A4351">
        <v>4350</v>
      </c>
      <c r="B4351" s="5">
        <v>45469</v>
      </c>
      <c r="C4351" s="6" t="s">
        <v>22</v>
      </c>
      <c r="D4351" s="6" t="s">
        <v>18</v>
      </c>
      <c r="E4351" s="7">
        <v>63</v>
      </c>
      <c r="F4351" s="6" t="str">
        <f t="array" ref="F4351">_xlfn.IFS(E4351&lt;=13,"Kid",E4351&lt;=19,"Teen",E4351&lt;=35,"Adult",E4351&lt;=55,"Middle_age",E4351&lt;=80,"Old")</f>
        <v>Old</v>
      </c>
      <c r="G4351" s="6" t="s">
        <v>11</v>
      </c>
      <c r="H4351" s="8">
        <v>1061</v>
      </c>
      <c r="I4351" s="6" t="s">
        <v>23</v>
      </c>
    </row>
    <row r="4352" spans="1:9" x14ac:dyDescent="0.35">
      <c r="A4352">
        <v>4351</v>
      </c>
      <c r="B4352" s="5">
        <v>45469</v>
      </c>
      <c r="C4352" s="6" t="s">
        <v>22</v>
      </c>
      <c r="D4352" s="6" t="s">
        <v>10</v>
      </c>
      <c r="E4352" s="7">
        <v>9</v>
      </c>
      <c r="F4352" s="6" t="str">
        <f t="array" ref="F4352">_xlfn.IFS(E4352&lt;=13,"Kid",E4352&lt;=19,"Teen",E4352&lt;=35,"Adult",E4352&lt;=55,"Middle_age",E4352&lt;=80,"Old")</f>
        <v>Kid</v>
      </c>
      <c r="G4352" s="6" t="s">
        <v>15</v>
      </c>
      <c r="H4352" s="8">
        <v>316</v>
      </c>
      <c r="I4352" s="6" t="s">
        <v>12</v>
      </c>
    </row>
    <row r="4353" spans="1:9" x14ac:dyDescent="0.35">
      <c r="A4353">
        <v>4352</v>
      </c>
      <c r="B4353" s="5">
        <v>45469</v>
      </c>
      <c r="C4353" s="6" t="s">
        <v>20</v>
      </c>
      <c r="D4353" s="6" t="s">
        <v>9</v>
      </c>
      <c r="E4353" s="7">
        <v>70</v>
      </c>
      <c r="F4353" s="6" t="str">
        <f t="array" ref="F4353">_xlfn.IFS(E4353&lt;=13,"Kid",E4353&lt;=19,"Teen",E4353&lt;=35,"Adult",E4353&lt;=55,"Middle_age",E4353&lt;=80,"Old")</f>
        <v>Old</v>
      </c>
      <c r="G4353" s="6" t="s">
        <v>11</v>
      </c>
      <c r="H4353" s="8">
        <v>840</v>
      </c>
      <c r="I4353" s="6" t="s">
        <v>16</v>
      </c>
    </row>
    <row r="4354" spans="1:9" x14ac:dyDescent="0.35">
      <c r="A4354">
        <v>4353</v>
      </c>
      <c r="B4354" s="5">
        <v>45469</v>
      </c>
      <c r="C4354" s="6" t="s">
        <v>24</v>
      </c>
      <c r="D4354" s="6" t="s">
        <v>9</v>
      </c>
      <c r="E4354" s="7">
        <v>45</v>
      </c>
      <c r="F4354" s="6" t="str">
        <f t="array" ref="F4354">_xlfn.IFS(E4354&lt;=13,"Kid",E4354&lt;=19,"Teen",E4354&lt;=35,"Adult",E4354&lt;=55,"Middle_age",E4354&lt;=80,"Old")</f>
        <v>Middle_age</v>
      </c>
      <c r="G4354" s="6" t="s">
        <v>11</v>
      </c>
      <c r="H4354" s="8">
        <v>625</v>
      </c>
      <c r="I4354" s="6" t="s">
        <v>12</v>
      </c>
    </row>
    <row r="4355" spans="1:9" x14ac:dyDescent="0.35">
      <c r="A4355">
        <v>4354</v>
      </c>
      <c r="B4355" s="5">
        <v>45470</v>
      </c>
      <c r="C4355" s="6" t="s">
        <v>14</v>
      </c>
      <c r="D4355" s="6" t="s">
        <v>21</v>
      </c>
      <c r="E4355" s="7">
        <v>38</v>
      </c>
      <c r="F4355" s="6" t="str">
        <f t="array" ref="F4355">_xlfn.IFS(E4355&lt;=13,"Kid",E4355&lt;=19,"Teen",E4355&lt;=35,"Adult",E4355&lt;=55,"Middle_age",E4355&lt;=80,"Old")</f>
        <v>Middle_age</v>
      </c>
      <c r="G4355" s="6" t="s">
        <v>15</v>
      </c>
      <c r="H4355" s="8">
        <v>335</v>
      </c>
      <c r="I4355" s="6" t="s">
        <v>16</v>
      </c>
    </row>
    <row r="4356" spans="1:9" x14ac:dyDescent="0.35">
      <c r="A4356">
        <v>4355</v>
      </c>
      <c r="B4356" s="5">
        <v>45470</v>
      </c>
      <c r="C4356" s="6" t="s">
        <v>21</v>
      </c>
      <c r="D4356" s="6" t="s">
        <v>14</v>
      </c>
      <c r="E4356" s="7">
        <v>58</v>
      </c>
      <c r="F4356" s="6" t="str">
        <f t="array" ref="F4356">_xlfn.IFS(E4356&lt;=13,"Kid",E4356&lt;=19,"Teen",E4356&lt;=35,"Adult",E4356&lt;=55,"Middle_age",E4356&lt;=80,"Old")</f>
        <v>Old</v>
      </c>
      <c r="G4356" s="6" t="s">
        <v>11</v>
      </c>
      <c r="H4356" s="8">
        <v>1161</v>
      </c>
      <c r="I4356" s="6" t="s">
        <v>16</v>
      </c>
    </row>
    <row r="4357" spans="1:9" x14ac:dyDescent="0.35">
      <c r="A4357">
        <v>4356</v>
      </c>
      <c r="B4357" s="5">
        <v>45470</v>
      </c>
      <c r="C4357" s="6" t="s">
        <v>13</v>
      </c>
      <c r="D4357" s="6" t="s">
        <v>24</v>
      </c>
      <c r="E4357" s="7">
        <v>24</v>
      </c>
      <c r="F4357" s="6" t="str">
        <f t="array" ref="F4357">_xlfn.IFS(E4357&lt;=13,"Kid",E4357&lt;=19,"Teen",E4357&lt;=35,"Adult",E4357&lt;=55,"Middle_age",E4357&lt;=80,"Old")</f>
        <v>Adult</v>
      </c>
      <c r="G4357" s="6" t="s">
        <v>11</v>
      </c>
      <c r="H4357" s="8">
        <v>897</v>
      </c>
      <c r="I4357" s="6" t="s">
        <v>16</v>
      </c>
    </row>
    <row r="4358" spans="1:9" x14ac:dyDescent="0.35">
      <c r="A4358">
        <v>4357</v>
      </c>
      <c r="B4358" s="5">
        <v>45470</v>
      </c>
      <c r="C4358" s="6" t="s">
        <v>21</v>
      </c>
      <c r="D4358" s="6" t="s">
        <v>24</v>
      </c>
      <c r="E4358" s="7">
        <v>58</v>
      </c>
      <c r="F4358" s="6" t="str">
        <f t="array" ref="F4358">_xlfn.IFS(E4358&lt;=13,"Kid",E4358&lt;=19,"Teen",E4358&lt;=35,"Adult",E4358&lt;=55,"Middle_age",E4358&lt;=80,"Old")</f>
        <v>Old</v>
      </c>
      <c r="G4358" s="6" t="s">
        <v>11</v>
      </c>
      <c r="H4358" s="8">
        <v>753</v>
      </c>
      <c r="I4358" s="6" t="s">
        <v>16</v>
      </c>
    </row>
    <row r="4359" spans="1:9" x14ac:dyDescent="0.35">
      <c r="A4359">
        <v>4358</v>
      </c>
      <c r="B4359" s="5">
        <v>45470</v>
      </c>
      <c r="C4359" s="6" t="s">
        <v>10</v>
      </c>
      <c r="D4359" s="6" t="s">
        <v>18</v>
      </c>
      <c r="E4359" s="7">
        <v>70</v>
      </c>
      <c r="F4359" s="6" t="str">
        <f t="array" ref="F4359">_xlfn.IFS(E4359&lt;=13,"Kid",E4359&lt;=19,"Teen",E4359&lt;=35,"Adult",E4359&lt;=55,"Middle_age",E4359&lt;=80,"Old")</f>
        <v>Old</v>
      </c>
      <c r="G4359" s="6" t="s">
        <v>11</v>
      </c>
      <c r="H4359" s="8">
        <v>1067</v>
      </c>
      <c r="I4359" s="6" t="s">
        <v>23</v>
      </c>
    </row>
    <row r="4360" spans="1:9" x14ac:dyDescent="0.35">
      <c r="A4360">
        <v>4359</v>
      </c>
      <c r="B4360" s="5">
        <v>45470</v>
      </c>
      <c r="C4360" s="6" t="s">
        <v>22</v>
      </c>
      <c r="D4360" s="6" t="s">
        <v>17</v>
      </c>
      <c r="E4360" s="7">
        <v>22</v>
      </c>
      <c r="F4360" s="6" t="str">
        <f t="array" ref="F4360">_xlfn.IFS(E4360&lt;=13,"Kid",E4360&lt;=19,"Teen",E4360&lt;=35,"Adult",E4360&lt;=55,"Middle_age",E4360&lt;=80,"Old")</f>
        <v>Adult</v>
      </c>
      <c r="G4360" s="6" t="s">
        <v>11</v>
      </c>
      <c r="H4360" s="8">
        <v>648</v>
      </c>
      <c r="I4360" s="6" t="s">
        <v>16</v>
      </c>
    </row>
    <row r="4361" spans="1:9" x14ac:dyDescent="0.35">
      <c r="A4361">
        <v>4360</v>
      </c>
      <c r="B4361" s="5">
        <v>45470</v>
      </c>
      <c r="C4361" s="6" t="s">
        <v>10</v>
      </c>
      <c r="D4361" s="6" t="s">
        <v>17</v>
      </c>
      <c r="E4361" s="7">
        <v>48</v>
      </c>
      <c r="F4361" s="6" t="str">
        <f t="array" ref="F4361">_xlfn.IFS(E4361&lt;=13,"Kid",E4361&lt;=19,"Teen",E4361&lt;=35,"Adult",E4361&lt;=55,"Middle_age",E4361&lt;=80,"Old")</f>
        <v>Middle_age</v>
      </c>
      <c r="G4361" s="6" t="s">
        <v>19</v>
      </c>
      <c r="H4361" s="8">
        <v>2153</v>
      </c>
      <c r="I4361" s="6" t="s">
        <v>23</v>
      </c>
    </row>
    <row r="4362" spans="1:9" x14ac:dyDescent="0.35">
      <c r="A4362">
        <v>4361</v>
      </c>
      <c r="B4362" s="5">
        <v>45470</v>
      </c>
      <c r="C4362" s="6" t="s">
        <v>21</v>
      </c>
      <c r="D4362" s="6" t="s">
        <v>17</v>
      </c>
      <c r="E4362" s="7">
        <v>52</v>
      </c>
      <c r="F4362" s="6" t="str">
        <f t="array" ref="F4362">_xlfn.IFS(E4362&lt;=13,"Kid",E4362&lt;=19,"Teen",E4362&lt;=35,"Adult",E4362&lt;=55,"Middle_age",E4362&lt;=80,"Old")</f>
        <v>Middle_age</v>
      </c>
      <c r="G4362" s="6" t="s">
        <v>19</v>
      </c>
      <c r="H4362" s="8">
        <v>1545</v>
      </c>
      <c r="I4362" s="6" t="s">
        <v>16</v>
      </c>
    </row>
    <row r="4363" spans="1:9" x14ac:dyDescent="0.35">
      <c r="A4363">
        <v>4362</v>
      </c>
      <c r="B4363" s="5">
        <v>45471</v>
      </c>
      <c r="C4363" s="6" t="s">
        <v>20</v>
      </c>
      <c r="D4363" s="6" t="s">
        <v>22</v>
      </c>
      <c r="E4363" s="7">
        <v>39</v>
      </c>
      <c r="F4363" s="6" t="str">
        <f t="array" ref="F4363">_xlfn.IFS(E4363&lt;=13,"Kid",E4363&lt;=19,"Teen",E4363&lt;=35,"Adult",E4363&lt;=55,"Middle_age",E4363&lt;=80,"Old")</f>
        <v>Middle_age</v>
      </c>
      <c r="G4363" s="6" t="s">
        <v>11</v>
      </c>
      <c r="H4363" s="8">
        <v>884</v>
      </c>
      <c r="I4363" s="6" t="s">
        <v>25</v>
      </c>
    </row>
    <row r="4364" spans="1:9" x14ac:dyDescent="0.35">
      <c r="A4364">
        <v>4363</v>
      </c>
      <c r="B4364" s="5">
        <v>45471</v>
      </c>
      <c r="C4364" s="6" t="s">
        <v>10</v>
      </c>
      <c r="D4364" s="6" t="s">
        <v>24</v>
      </c>
      <c r="E4364" s="7">
        <v>43</v>
      </c>
      <c r="F4364" s="6" t="str">
        <f t="array" ref="F4364">_xlfn.IFS(E4364&lt;=13,"Kid",E4364&lt;=19,"Teen",E4364&lt;=35,"Adult",E4364&lt;=55,"Middle_age",E4364&lt;=80,"Old")</f>
        <v>Middle_age</v>
      </c>
      <c r="G4364" s="6" t="s">
        <v>15</v>
      </c>
      <c r="H4364" s="8">
        <v>467</v>
      </c>
      <c r="I4364" s="6" t="s">
        <v>12</v>
      </c>
    </row>
    <row r="4365" spans="1:9" x14ac:dyDescent="0.35">
      <c r="A4365">
        <v>4364</v>
      </c>
      <c r="B4365" s="5">
        <v>45471</v>
      </c>
      <c r="C4365" s="6" t="s">
        <v>24</v>
      </c>
      <c r="D4365" s="6" t="s">
        <v>21</v>
      </c>
      <c r="E4365" s="7">
        <v>7</v>
      </c>
      <c r="F4365" s="6" t="str">
        <f t="array" ref="F4365">_xlfn.IFS(E4365&lt;=13,"Kid",E4365&lt;=19,"Teen",E4365&lt;=35,"Adult",E4365&lt;=55,"Middle_age",E4365&lt;=80,"Old")</f>
        <v>Kid</v>
      </c>
      <c r="G4365" s="6" t="s">
        <v>11</v>
      </c>
      <c r="H4365" s="8">
        <v>681</v>
      </c>
      <c r="I4365" s="6" t="s">
        <v>25</v>
      </c>
    </row>
    <row r="4366" spans="1:9" x14ac:dyDescent="0.35">
      <c r="A4366">
        <v>4365</v>
      </c>
      <c r="B4366" s="5">
        <v>45471</v>
      </c>
      <c r="C4366" s="6" t="s">
        <v>9</v>
      </c>
      <c r="D4366" s="6" t="s">
        <v>13</v>
      </c>
      <c r="E4366" s="7">
        <v>23</v>
      </c>
      <c r="F4366" s="6" t="str">
        <f t="array" ref="F4366">_xlfn.IFS(E4366&lt;=13,"Kid",E4366&lt;=19,"Teen",E4366&lt;=35,"Adult",E4366&lt;=55,"Middle_age",E4366&lt;=80,"Old")</f>
        <v>Adult</v>
      </c>
      <c r="G4366" s="6" t="s">
        <v>11</v>
      </c>
      <c r="H4366" s="8">
        <v>643</v>
      </c>
      <c r="I4366" s="6" t="s">
        <v>23</v>
      </c>
    </row>
    <row r="4367" spans="1:9" x14ac:dyDescent="0.35">
      <c r="A4367">
        <v>4366</v>
      </c>
      <c r="B4367" s="5">
        <v>45471</v>
      </c>
      <c r="C4367" s="6" t="s">
        <v>14</v>
      </c>
      <c r="D4367" s="6" t="s">
        <v>9</v>
      </c>
      <c r="E4367" s="7">
        <v>22</v>
      </c>
      <c r="F4367" s="6" t="str">
        <f t="array" ref="F4367">_xlfn.IFS(E4367&lt;=13,"Kid",E4367&lt;=19,"Teen",E4367&lt;=35,"Adult",E4367&lt;=55,"Middle_age",E4367&lt;=80,"Old")</f>
        <v>Adult</v>
      </c>
      <c r="G4367" s="6" t="s">
        <v>11</v>
      </c>
      <c r="H4367" s="8">
        <v>872</v>
      </c>
      <c r="I4367" s="6" t="s">
        <v>16</v>
      </c>
    </row>
    <row r="4368" spans="1:9" x14ac:dyDescent="0.35">
      <c r="A4368">
        <v>4367</v>
      </c>
      <c r="B4368" s="5">
        <v>45471</v>
      </c>
      <c r="C4368" s="6" t="s">
        <v>14</v>
      </c>
      <c r="D4368" s="6" t="s">
        <v>9</v>
      </c>
      <c r="E4368" s="7">
        <v>9</v>
      </c>
      <c r="F4368" s="6" t="str">
        <f t="array" ref="F4368">_xlfn.IFS(E4368&lt;=13,"Kid",E4368&lt;=19,"Teen",E4368&lt;=35,"Adult",E4368&lt;=55,"Middle_age",E4368&lt;=80,"Old")</f>
        <v>Kid</v>
      </c>
      <c r="G4368" s="6" t="s">
        <v>19</v>
      </c>
      <c r="H4368" s="8">
        <v>1893</v>
      </c>
      <c r="I4368" s="6" t="s">
        <v>16</v>
      </c>
    </row>
    <row r="4369" spans="1:9" x14ac:dyDescent="0.35">
      <c r="A4369">
        <v>4368</v>
      </c>
      <c r="B4369" s="5">
        <v>45471</v>
      </c>
      <c r="C4369" s="6" t="s">
        <v>21</v>
      </c>
      <c r="D4369" s="6" t="s">
        <v>13</v>
      </c>
      <c r="E4369" s="7">
        <v>59</v>
      </c>
      <c r="F4369" s="6" t="str">
        <f t="array" ref="F4369">_xlfn.IFS(E4369&lt;=13,"Kid",E4369&lt;=19,"Teen",E4369&lt;=35,"Adult",E4369&lt;=55,"Middle_age",E4369&lt;=80,"Old")</f>
        <v>Old</v>
      </c>
      <c r="G4369" s="6" t="s">
        <v>11</v>
      </c>
      <c r="H4369" s="8">
        <v>1194</v>
      </c>
      <c r="I4369" s="6" t="s">
        <v>25</v>
      </c>
    </row>
    <row r="4370" spans="1:9" x14ac:dyDescent="0.35">
      <c r="A4370">
        <v>4369</v>
      </c>
      <c r="B4370" s="5">
        <v>45471</v>
      </c>
      <c r="C4370" s="6" t="s">
        <v>13</v>
      </c>
      <c r="D4370" s="6" t="s">
        <v>9</v>
      </c>
      <c r="E4370" s="7">
        <v>17</v>
      </c>
      <c r="F4370" s="6" t="str">
        <f t="array" ref="F4370">_xlfn.IFS(E4370&lt;=13,"Kid",E4370&lt;=19,"Teen",E4370&lt;=35,"Adult",E4370&lt;=55,"Middle_age",E4370&lt;=80,"Old")</f>
        <v>Teen</v>
      </c>
      <c r="G4370" s="6" t="s">
        <v>19</v>
      </c>
      <c r="H4370" s="8">
        <v>1557</v>
      </c>
      <c r="I4370" s="6" t="s">
        <v>12</v>
      </c>
    </row>
    <row r="4371" spans="1:9" x14ac:dyDescent="0.35">
      <c r="A4371">
        <v>4370</v>
      </c>
      <c r="B4371" s="5">
        <v>45472</v>
      </c>
      <c r="C4371" s="6" t="s">
        <v>22</v>
      </c>
      <c r="D4371" s="6" t="s">
        <v>14</v>
      </c>
      <c r="E4371" s="7">
        <v>38</v>
      </c>
      <c r="F4371" s="6" t="str">
        <f t="array" ref="F4371">_xlfn.IFS(E4371&lt;=13,"Kid",E4371&lt;=19,"Teen",E4371&lt;=35,"Adult",E4371&lt;=55,"Middle_age",E4371&lt;=80,"Old")</f>
        <v>Middle_age</v>
      </c>
      <c r="G4371" s="6" t="s">
        <v>19</v>
      </c>
      <c r="H4371" s="8">
        <v>2064</v>
      </c>
      <c r="I4371" s="6" t="s">
        <v>16</v>
      </c>
    </row>
    <row r="4372" spans="1:9" x14ac:dyDescent="0.35">
      <c r="A4372">
        <v>4371</v>
      </c>
      <c r="B4372" s="5">
        <v>45472</v>
      </c>
      <c r="C4372" s="6" t="s">
        <v>21</v>
      </c>
      <c r="D4372" s="6" t="s">
        <v>24</v>
      </c>
      <c r="E4372" s="7">
        <v>22</v>
      </c>
      <c r="F4372" s="6" t="str">
        <f t="array" ref="F4372">_xlfn.IFS(E4372&lt;=13,"Kid",E4372&lt;=19,"Teen",E4372&lt;=35,"Adult",E4372&lt;=55,"Middle_age",E4372&lt;=80,"Old")</f>
        <v>Adult</v>
      </c>
      <c r="G4372" s="6" t="s">
        <v>11</v>
      </c>
      <c r="H4372" s="8">
        <v>600</v>
      </c>
      <c r="I4372" s="6" t="s">
        <v>23</v>
      </c>
    </row>
    <row r="4373" spans="1:9" x14ac:dyDescent="0.35">
      <c r="A4373">
        <v>4372</v>
      </c>
      <c r="B4373" s="5">
        <v>45472</v>
      </c>
      <c r="C4373" s="6" t="s">
        <v>10</v>
      </c>
      <c r="D4373" s="6" t="s">
        <v>24</v>
      </c>
      <c r="E4373" s="7">
        <v>72</v>
      </c>
      <c r="F4373" s="6" t="str">
        <f t="array" ref="F4373">_xlfn.IFS(E4373&lt;=13,"Kid",E4373&lt;=19,"Teen",E4373&lt;=35,"Adult",E4373&lt;=55,"Middle_age",E4373&lt;=80,"Old")</f>
        <v>Old</v>
      </c>
      <c r="G4373" s="6" t="s">
        <v>11</v>
      </c>
      <c r="H4373" s="8">
        <v>815</v>
      </c>
      <c r="I4373" s="6" t="s">
        <v>12</v>
      </c>
    </row>
    <row r="4374" spans="1:9" x14ac:dyDescent="0.35">
      <c r="A4374">
        <v>4373</v>
      </c>
      <c r="B4374" s="5">
        <v>45472</v>
      </c>
      <c r="C4374" s="6" t="s">
        <v>20</v>
      </c>
      <c r="D4374" s="6" t="s">
        <v>22</v>
      </c>
      <c r="E4374" s="7">
        <v>76</v>
      </c>
      <c r="F4374" s="6" t="str">
        <f t="array" ref="F4374">_xlfn.IFS(E4374&lt;=13,"Kid",E4374&lt;=19,"Teen",E4374&lt;=35,"Adult",E4374&lt;=55,"Middle_age",E4374&lt;=80,"Old")</f>
        <v>Old</v>
      </c>
      <c r="G4374" s="6" t="s">
        <v>19</v>
      </c>
      <c r="H4374" s="8">
        <v>1816</v>
      </c>
      <c r="I4374" s="6" t="s">
        <v>12</v>
      </c>
    </row>
    <row r="4375" spans="1:9" x14ac:dyDescent="0.35">
      <c r="A4375">
        <v>4374</v>
      </c>
      <c r="B4375" s="5">
        <v>45472</v>
      </c>
      <c r="C4375" s="6" t="s">
        <v>9</v>
      </c>
      <c r="D4375" s="6" t="s">
        <v>14</v>
      </c>
      <c r="E4375" s="7">
        <v>47</v>
      </c>
      <c r="F4375" s="6" t="str">
        <f t="array" ref="F4375">_xlfn.IFS(E4375&lt;=13,"Kid",E4375&lt;=19,"Teen",E4375&lt;=35,"Adult",E4375&lt;=55,"Middle_age",E4375&lt;=80,"Old")</f>
        <v>Middle_age</v>
      </c>
      <c r="G4375" s="6" t="s">
        <v>11</v>
      </c>
      <c r="H4375" s="8">
        <v>827</v>
      </c>
      <c r="I4375" s="6" t="s">
        <v>12</v>
      </c>
    </row>
    <row r="4376" spans="1:9" x14ac:dyDescent="0.35">
      <c r="A4376">
        <v>4375</v>
      </c>
      <c r="B4376" s="5">
        <v>45472</v>
      </c>
      <c r="C4376" s="6" t="s">
        <v>14</v>
      </c>
      <c r="D4376" s="6" t="s">
        <v>18</v>
      </c>
      <c r="E4376" s="7">
        <v>69</v>
      </c>
      <c r="F4376" s="6" t="str">
        <f t="array" ref="F4376">_xlfn.IFS(E4376&lt;=13,"Kid",E4376&lt;=19,"Teen",E4376&lt;=35,"Adult",E4376&lt;=55,"Middle_age",E4376&lt;=80,"Old")</f>
        <v>Old</v>
      </c>
      <c r="G4376" s="6" t="s">
        <v>11</v>
      </c>
      <c r="H4376" s="8">
        <v>1072</v>
      </c>
      <c r="I4376" s="6" t="s">
        <v>12</v>
      </c>
    </row>
    <row r="4377" spans="1:9" x14ac:dyDescent="0.35">
      <c r="A4377">
        <v>4376</v>
      </c>
      <c r="B4377" s="5">
        <v>45472</v>
      </c>
      <c r="C4377" s="6" t="s">
        <v>18</v>
      </c>
      <c r="D4377" s="6" t="s">
        <v>24</v>
      </c>
      <c r="E4377" s="7">
        <v>45</v>
      </c>
      <c r="F4377" s="6" t="str">
        <f t="array" ref="F4377">_xlfn.IFS(E4377&lt;=13,"Kid",E4377&lt;=19,"Teen",E4377&lt;=35,"Adult",E4377&lt;=55,"Middle_age",E4377&lt;=80,"Old")</f>
        <v>Middle_age</v>
      </c>
      <c r="G4377" s="6" t="s">
        <v>11</v>
      </c>
      <c r="H4377" s="8">
        <v>1083</v>
      </c>
      <c r="I4377" s="6" t="s">
        <v>16</v>
      </c>
    </row>
    <row r="4378" spans="1:9" x14ac:dyDescent="0.35">
      <c r="A4378">
        <v>4377</v>
      </c>
      <c r="B4378" s="5">
        <v>45472</v>
      </c>
      <c r="C4378" s="6" t="s">
        <v>14</v>
      </c>
      <c r="D4378" s="6" t="s">
        <v>13</v>
      </c>
      <c r="E4378" s="7">
        <v>42</v>
      </c>
      <c r="F4378" s="6" t="str">
        <f t="array" ref="F4378">_xlfn.IFS(E4378&lt;=13,"Kid",E4378&lt;=19,"Teen",E4378&lt;=35,"Adult",E4378&lt;=55,"Middle_age",E4378&lt;=80,"Old")</f>
        <v>Middle_age</v>
      </c>
      <c r="G4378" s="6" t="s">
        <v>11</v>
      </c>
      <c r="H4378" s="8">
        <v>886</v>
      </c>
      <c r="I4378" s="6" t="s">
        <v>12</v>
      </c>
    </row>
    <row r="4379" spans="1:9" x14ac:dyDescent="0.35">
      <c r="A4379">
        <v>4378</v>
      </c>
      <c r="B4379" s="5">
        <v>45473</v>
      </c>
      <c r="C4379" s="6" t="s">
        <v>9</v>
      </c>
      <c r="D4379" s="6" t="s">
        <v>13</v>
      </c>
      <c r="E4379" s="7">
        <v>42</v>
      </c>
      <c r="F4379" s="6" t="str">
        <f t="array" ref="F4379">_xlfn.IFS(E4379&lt;=13,"Kid",E4379&lt;=19,"Teen",E4379&lt;=35,"Adult",E4379&lt;=55,"Middle_age",E4379&lt;=80,"Old")</f>
        <v>Middle_age</v>
      </c>
      <c r="G4379" s="6" t="s">
        <v>15</v>
      </c>
      <c r="H4379" s="8">
        <v>265</v>
      </c>
      <c r="I4379" s="6" t="s">
        <v>12</v>
      </c>
    </row>
    <row r="4380" spans="1:9" x14ac:dyDescent="0.35">
      <c r="A4380">
        <v>4379</v>
      </c>
      <c r="B4380" s="5">
        <v>45473</v>
      </c>
      <c r="C4380" s="6" t="s">
        <v>24</v>
      </c>
      <c r="D4380" s="6" t="s">
        <v>13</v>
      </c>
      <c r="E4380" s="7">
        <v>17</v>
      </c>
      <c r="F4380" s="6" t="str">
        <f t="array" ref="F4380">_xlfn.IFS(E4380&lt;=13,"Kid",E4380&lt;=19,"Teen",E4380&lt;=35,"Adult",E4380&lt;=55,"Middle_age",E4380&lt;=80,"Old")</f>
        <v>Teen</v>
      </c>
      <c r="G4380" s="6" t="s">
        <v>19</v>
      </c>
      <c r="H4380" s="8">
        <v>2414</v>
      </c>
      <c r="I4380" s="6" t="s">
        <v>23</v>
      </c>
    </row>
    <row r="4381" spans="1:9" x14ac:dyDescent="0.35">
      <c r="A4381">
        <v>4380</v>
      </c>
      <c r="B4381" s="5">
        <v>45473</v>
      </c>
      <c r="C4381" s="6" t="s">
        <v>10</v>
      </c>
      <c r="D4381" s="6" t="s">
        <v>13</v>
      </c>
      <c r="E4381" s="7">
        <v>26</v>
      </c>
      <c r="F4381" s="6" t="str">
        <f t="array" ref="F4381">_xlfn.IFS(E4381&lt;=13,"Kid",E4381&lt;=19,"Teen",E4381&lt;=35,"Adult",E4381&lt;=55,"Middle_age",E4381&lt;=80,"Old")</f>
        <v>Adult</v>
      </c>
      <c r="G4381" s="6" t="s">
        <v>11</v>
      </c>
      <c r="H4381" s="8">
        <v>1057</v>
      </c>
      <c r="I4381" s="6" t="s">
        <v>16</v>
      </c>
    </row>
    <row r="4382" spans="1:9" x14ac:dyDescent="0.35">
      <c r="A4382">
        <v>4381</v>
      </c>
      <c r="B4382" s="5">
        <v>45473</v>
      </c>
      <c r="C4382" s="6" t="s">
        <v>17</v>
      </c>
      <c r="D4382" s="6" t="s">
        <v>17</v>
      </c>
      <c r="E4382" s="7">
        <v>33</v>
      </c>
      <c r="F4382" s="6" t="str">
        <f t="array" ref="F4382">_xlfn.IFS(E4382&lt;=13,"Kid",E4382&lt;=19,"Teen",E4382&lt;=35,"Adult",E4382&lt;=55,"Middle_age",E4382&lt;=80,"Old")</f>
        <v>Adult</v>
      </c>
      <c r="G4382" s="6" t="s">
        <v>19</v>
      </c>
      <c r="H4382" s="8">
        <v>1594</v>
      </c>
      <c r="I4382" s="6" t="s">
        <v>25</v>
      </c>
    </row>
    <row r="4383" spans="1:9" x14ac:dyDescent="0.35">
      <c r="A4383">
        <v>4382</v>
      </c>
      <c r="B4383" s="5">
        <v>45473</v>
      </c>
      <c r="C4383" s="6" t="s">
        <v>20</v>
      </c>
      <c r="D4383" s="6" t="s">
        <v>22</v>
      </c>
      <c r="E4383" s="7">
        <v>13</v>
      </c>
      <c r="F4383" s="6" t="str">
        <f t="array" ref="F4383">_xlfn.IFS(E4383&lt;=13,"Kid",E4383&lt;=19,"Teen",E4383&lt;=35,"Adult",E4383&lt;=55,"Middle_age",E4383&lt;=80,"Old")</f>
        <v>Kid</v>
      </c>
      <c r="G4383" s="6" t="s">
        <v>19</v>
      </c>
      <c r="H4383" s="8">
        <v>1992</v>
      </c>
      <c r="I4383" s="6" t="s">
        <v>16</v>
      </c>
    </row>
    <row r="4384" spans="1:9" x14ac:dyDescent="0.35">
      <c r="A4384">
        <v>4383</v>
      </c>
      <c r="B4384" s="5">
        <v>45473</v>
      </c>
      <c r="C4384" s="6" t="s">
        <v>13</v>
      </c>
      <c r="D4384" s="6" t="s">
        <v>17</v>
      </c>
      <c r="E4384" s="7">
        <v>72</v>
      </c>
      <c r="F4384" s="6" t="str">
        <f t="array" ref="F4384">_xlfn.IFS(E4384&lt;=13,"Kid",E4384&lt;=19,"Teen",E4384&lt;=35,"Adult",E4384&lt;=55,"Middle_age",E4384&lt;=80,"Old")</f>
        <v>Old</v>
      </c>
      <c r="G4384" s="6" t="s">
        <v>11</v>
      </c>
      <c r="H4384" s="8">
        <v>749</v>
      </c>
      <c r="I4384" s="6" t="s">
        <v>25</v>
      </c>
    </row>
    <row r="4385" spans="1:9" x14ac:dyDescent="0.35">
      <c r="A4385">
        <v>4384</v>
      </c>
      <c r="B4385" s="5">
        <v>45473</v>
      </c>
      <c r="C4385" s="6" t="s">
        <v>18</v>
      </c>
      <c r="D4385" s="6" t="s">
        <v>20</v>
      </c>
      <c r="E4385" s="7">
        <v>21</v>
      </c>
      <c r="F4385" s="6" t="str">
        <f t="array" ref="F4385">_xlfn.IFS(E4385&lt;=13,"Kid",E4385&lt;=19,"Teen",E4385&lt;=35,"Adult",E4385&lt;=55,"Middle_age",E4385&lt;=80,"Old")</f>
        <v>Adult</v>
      </c>
      <c r="G4385" s="6" t="s">
        <v>11</v>
      </c>
      <c r="H4385" s="8">
        <v>622</v>
      </c>
      <c r="I4385" s="6" t="s">
        <v>23</v>
      </c>
    </row>
    <row r="4386" spans="1:9" x14ac:dyDescent="0.35">
      <c r="A4386">
        <v>4385</v>
      </c>
      <c r="B4386" s="5">
        <v>45473</v>
      </c>
      <c r="C4386" s="6" t="s">
        <v>21</v>
      </c>
      <c r="D4386" s="6" t="s">
        <v>18</v>
      </c>
      <c r="E4386" s="7">
        <v>41</v>
      </c>
      <c r="F4386" s="6" t="str">
        <f t="array" ref="F4386">_xlfn.IFS(E4386&lt;=13,"Kid",E4386&lt;=19,"Teen",E4386&lt;=35,"Adult",E4386&lt;=55,"Middle_age",E4386&lt;=80,"Old")</f>
        <v>Middle_age</v>
      </c>
      <c r="G4386" s="6" t="s">
        <v>15</v>
      </c>
      <c r="H4386" s="8">
        <v>443</v>
      </c>
      <c r="I4386" s="6" t="s">
        <v>23</v>
      </c>
    </row>
    <row r="4387" spans="1:9" x14ac:dyDescent="0.35">
      <c r="A4387">
        <v>4386</v>
      </c>
      <c r="B4387" s="5">
        <v>45474</v>
      </c>
      <c r="C4387" s="6" t="s">
        <v>22</v>
      </c>
      <c r="D4387" s="6" t="s">
        <v>13</v>
      </c>
      <c r="E4387" s="7">
        <v>68</v>
      </c>
      <c r="F4387" s="6" t="str">
        <f t="array" ref="F4387">_xlfn.IFS(E4387&lt;=13,"Kid",E4387&lt;=19,"Teen",E4387&lt;=35,"Adult",E4387&lt;=55,"Middle_age",E4387&lt;=80,"Old")</f>
        <v>Old</v>
      </c>
      <c r="G4387" s="6" t="s">
        <v>11</v>
      </c>
      <c r="H4387" s="8">
        <v>814</v>
      </c>
      <c r="I4387" s="6" t="s">
        <v>12</v>
      </c>
    </row>
    <row r="4388" spans="1:9" x14ac:dyDescent="0.35">
      <c r="A4388">
        <v>4387</v>
      </c>
      <c r="B4388" s="5">
        <v>45474</v>
      </c>
      <c r="C4388" s="6" t="s">
        <v>22</v>
      </c>
      <c r="D4388" s="6" t="s">
        <v>20</v>
      </c>
      <c r="E4388" s="7">
        <v>71</v>
      </c>
      <c r="F4388" s="6" t="str">
        <f t="array" ref="F4388">_xlfn.IFS(E4388&lt;=13,"Kid",E4388&lt;=19,"Teen",E4388&lt;=35,"Adult",E4388&lt;=55,"Middle_age",E4388&lt;=80,"Old")</f>
        <v>Old</v>
      </c>
      <c r="G4388" s="6" t="s">
        <v>15</v>
      </c>
      <c r="H4388" s="8">
        <v>330</v>
      </c>
      <c r="I4388" s="6" t="s">
        <v>25</v>
      </c>
    </row>
    <row r="4389" spans="1:9" x14ac:dyDescent="0.35">
      <c r="A4389">
        <v>4388</v>
      </c>
      <c r="B4389" s="5">
        <v>45474</v>
      </c>
      <c r="C4389" s="6" t="s">
        <v>22</v>
      </c>
      <c r="D4389" s="6" t="s">
        <v>14</v>
      </c>
      <c r="E4389" s="7">
        <v>8</v>
      </c>
      <c r="F4389" s="6" t="str">
        <f t="array" ref="F4389">_xlfn.IFS(E4389&lt;=13,"Kid",E4389&lt;=19,"Teen",E4389&lt;=35,"Adult",E4389&lt;=55,"Middle_age",E4389&lt;=80,"Old")</f>
        <v>Kid</v>
      </c>
      <c r="G4389" s="6" t="s">
        <v>19</v>
      </c>
      <c r="H4389" s="8">
        <v>2354</v>
      </c>
      <c r="I4389" s="6" t="s">
        <v>25</v>
      </c>
    </row>
    <row r="4390" spans="1:9" x14ac:dyDescent="0.35">
      <c r="A4390">
        <v>4389</v>
      </c>
      <c r="B4390" s="5">
        <v>45474</v>
      </c>
      <c r="C4390" s="6" t="s">
        <v>18</v>
      </c>
      <c r="D4390" s="6" t="s">
        <v>13</v>
      </c>
      <c r="E4390" s="7">
        <v>44</v>
      </c>
      <c r="F4390" s="6" t="str">
        <f t="array" ref="F4390">_xlfn.IFS(E4390&lt;=13,"Kid",E4390&lt;=19,"Teen",E4390&lt;=35,"Adult",E4390&lt;=55,"Middle_age",E4390&lt;=80,"Old")</f>
        <v>Middle_age</v>
      </c>
      <c r="G4390" s="6" t="s">
        <v>19</v>
      </c>
      <c r="H4390" s="8">
        <v>1647</v>
      </c>
      <c r="I4390" s="6" t="s">
        <v>12</v>
      </c>
    </row>
    <row r="4391" spans="1:9" x14ac:dyDescent="0.35">
      <c r="A4391">
        <v>4390</v>
      </c>
      <c r="B4391" s="5">
        <v>45474</v>
      </c>
      <c r="C4391" s="6" t="s">
        <v>9</v>
      </c>
      <c r="D4391" s="6" t="s">
        <v>14</v>
      </c>
      <c r="E4391" s="7">
        <v>20</v>
      </c>
      <c r="F4391" s="6" t="str">
        <f t="array" ref="F4391">_xlfn.IFS(E4391&lt;=13,"Kid",E4391&lt;=19,"Teen",E4391&lt;=35,"Adult",E4391&lt;=55,"Middle_age",E4391&lt;=80,"Old")</f>
        <v>Adult</v>
      </c>
      <c r="G4391" s="6" t="s">
        <v>19</v>
      </c>
      <c r="H4391" s="8">
        <v>1880</v>
      </c>
      <c r="I4391" s="6" t="s">
        <v>23</v>
      </c>
    </row>
    <row r="4392" spans="1:9" x14ac:dyDescent="0.35">
      <c r="A4392">
        <v>4391</v>
      </c>
      <c r="B4392" s="5">
        <v>45474</v>
      </c>
      <c r="C4392" s="6" t="s">
        <v>13</v>
      </c>
      <c r="D4392" s="6" t="s">
        <v>20</v>
      </c>
      <c r="E4392" s="7">
        <v>15</v>
      </c>
      <c r="F4392" s="6" t="str">
        <f t="array" ref="F4392">_xlfn.IFS(E4392&lt;=13,"Kid",E4392&lt;=19,"Teen",E4392&lt;=35,"Adult",E4392&lt;=55,"Middle_age",E4392&lt;=80,"Old")</f>
        <v>Teen</v>
      </c>
      <c r="G4392" s="6" t="s">
        <v>19</v>
      </c>
      <c r="H4392" s="8">
        <v>1608</v>
      </c>
      <c r="I4392" s="6" t="s">
        <v>23</v>
      </c>
    </row>
    <row r="4393" spans="1:9" x14ac:dyDescent="0.35">
      <c r="A4393">
        <v>4392</v>
      </c>
      <c r="B4393" s="5">
        <v>45474</v>
      </c>
      <c r="C4393" s="6" t="s">
        <v>14</v>
      </c>
      <c r="D4393" s="6" t="s">
        <v>13</v>
      </c>
      <c r="E4393" s="7">
        <v>30</v>
      </c>
      <c r="F4393" s="6" t="str">
        <f t="array" ref="F4393">_xlfn.IFS(E4393&lt;=13,"Kid",E4393&lt;=19,"Teen",E4393&lt;=35,"Adult",E4393&lt;=55,"Middle_age",E4393&lt;=80,"Old")</f>
        <v>Adult</v>
      </c>
      <c r="G4393" s="6" t="s">
        <v>11</v>
      </c>
      <c r="H4393" s="8">
        <v>1151</v>
      </c>
      <c r="I4393" s="6" t="s">
        <v>23</v>
      </c>
    </row>
    <row r="4394" spans="1:9" x14ac:dyDescent="0.35">
      <c r="A4394">
        <v>4393</v>
      </c>
      <c r="B4394" s="5">
        <v>45474</v>
      </c>
      <c r="C4394" s="6" t="s">
        <v>21</v>
      </c>
      <c r="D4394" s="6" t="s">
        <v>24</v>
      </c>
      <c r="E4394" s="7">
        <v>76</v>
      </c>
      <c r="F4394" s="6" t="str">
        <f t="array" ref="F4394">_xlfn.IFS(E4394&lt;=13,"Kid",E4394&lt;=19,"Teen",E4394&lt;=35,"Adult",E4394&lt;=55,"Middle_age",E4394&lt;=80,"Old")</f>
        <v>Old</v>
      </c>
      <c r="G4394" s="6" t="s">
        <v>11</v>
      </c>
      <c r="H4394" s="8">
        <v>720</v>
      </c>
      <c r="I4394" s="6" t="s">
        <v>23</v>
      </c>
    </row>
    <row r="4395" spans="1:9" x14ac:dyDescent="0.35">
      <c r="A4395">
        <v>4394</v>
      </c>
      <c r="B4395" s="5">
        <v>45475</v>
      </c>
      <c r="C4395" s="6" t="s">
        <v>17</v>
      </c>
      <c r="D4395" s="6" t="s">
        <v>22</v>
      </c>
      <c r="E4395" s="7">
        <v>69</v>
      </c>
      <c r="F4395" s="6" t="str">
        <f t="array" ref="F4395">_xlfn.IFS(E4395&lt;=13,"Kid",E4395&lt;=19,"Teen",E4395&lt;=35,"Adult",E4395&lt;=55,"Middle_age",E4395&lt;=80,"Old")</f>
        <v>Old</v>
      </c>
      <c r="G4395" s="6" t="s">
        <v>19</v>
      </c>
      <c r="H4395" s="8">
        <v>1794</v>
      </c>
      <c r="I4395" s="6" t="s">
        <v>12</v>
      </c>
    </row>
    <row r="4396" spans="1:9" x14ac:dyDescent="0.35">
      <c r="A4396">
        <v>4395</v>
      </c>
      <c r="B4396" s="5">
        <v>45475</v>
      </c>
      <c r="C4396" s="6" t="s">
        <v>13</v>
      </c>
      <c r="D4396" s="6" t="s">
        <v>22</v>
      </c>
      <c r="E4396" s="7">
        <v>6</v>
      </c>
      <c r="F4396" s="6" t="str">
        <f t="array" ref="F4396">_xlfn.IFS(E4396&lt;=13,"Kid",E4396&lt;=19,"Teen",E4396&lt;=35,"Adult",E4396&lt;=55,"Middle_age",E4396&lt;=80,"Old")</f>
        <v>Kid</v>
      </c>
      <c r="G4396" s="6" t="s">
        <v>15</v>
      </c>
      <c r="H4396" s="8">
        <v>319</v>
      </c>
      <c r="I4396" s="6" t="s">
        <v>25</v>
      </c>
    </row>
    <row r="4397" spans="1:9" x14ac:dyDescent="0.35">
      <c r="A4397">
        <v>4396</v>
      </c>
      <c r="B4397" s="5">
        <v>45475</v>
      </c>
      <c r="C4397" s="6" t="s">
        <v>21</v>
      </c>
      <c r="D4397" s="6" t="s">
        <v>9</v>
      </c>
      <c r="E4397" s="7">
        <v>49</v>
      </c>
      <c r="F4397" s="6" t="str">
        <f t="array" ref="F4397">_xlfn.IFS(E4397&lt;=13,"Kid",E4397&lt;=19,"Teen",E4397&lt;=35,"Adult",E4397&lt;=55,"Middle_age",E4397&lt;=80,"Old")</f>
        <v>Middle_age</v>
      </c>
      <c r="G4397" s="6" t="s">
        <v>15</v>
      </c>
      <c r="H4397" s="8">
        <v>217</v>
      </c>
      <c r="I4397" s="6" t="s">
        <v>25</v>
      </c>
    </row>
    <row r="4398" spans="1:9" x14ac:dyDescent="0.35">
      <c r="A4398">
        <v>4397</v>
      </c>
      <c r="B4398" s="5">
        <v>45475</v>
      </c>
      <c r="C4398" s="6" t="s">
        <v>17</v>
      </c>
      <c r="D4398" s="6" t="s">
        <v>14</v>
      </c>
      <c r="E4398" s="7">
        <v>47</v>
      </c>
      <c r="F4398" s="6" t="str">
        <f t="array" ref="F4398">_xlfn.IFS(E4398&lt;=13,"Kid",E4398&lt;=19,"Teen",E4398&lt;=35,"Adult",E4398&lt;=55,"Middle_age",E4398&lt;=80,"Old")</f>
        <v>Middle_age</v>
      </c>
      <c r="G4398" s="6" t="s">
        <v>11</v>
      </c>
      <c r="H4398" s="8">
        <v>768</v>
      </c>
      <c r="I4398" s="6" t="s">
        <v>25</v>
      </c>
    </row>
    <row r="4399" spans="1:9" x14ac:dyDescent="0.35">
      <c r="A4399">
        <v>4398</v>
      </c>
      <c r="B4399" s="5">
        <v>45475</v>
      </c>
      <c r="C4399" s="6" t="s">
        <v>20</v>
      </c>
      <c r="D4399" s="6" t="s">
        <v>21</v>
      </c>
      <c r="E4399" s="7">
        <v>7</v>
      </c>
      <c r="F4399" s="6" t="str">
        <f t="array" ref="F4399">_xlfn.IFS(E4399&lt;=13,"Kid",E4399&lt;=19,"Teen",E4399&lt;=35,"Adult",E4399&lt;=55,"Middle_age",E4399&lt;=80,"Old")</f>
        <v>Kid</v>
      </c>
      <c r="G4399" s="6" t="s">
        <v>19</v>
      </c>
      <c r="H4399" s="8">
        <v>2209</v>
      </c>
      <c r="I4399" s="6" t="s">
        <v>12</v>
      </c>
    </row>
    <row r="4400" spans="1:9" x14ac:dyDescent="0.35">
      <c r="A4400">
        <v>4399</v>
      </c>
      <c r="B4400" s="5">
        <v>45475</v>
      </c>
      <c r="C4400" s="6" t="s">
        <v>9</v>
      </c>
      <c r="D4400" s="6" t="s">
        <v>24</v>
      </c>
      <c r="E4400" s="7">
        <v>38</v>
      </c>
      <c r="F4400" s="6" t="str">
        <f t="array" ref="F4400">_xlfn.IFS(E4400&lt;=13,"Kid",E4400&lt;=19,"Teen",E4400&lt;=35,"Adult",E4400&lt;=55,"Middle_age",E4400&lt;=80,"Old")</f>
        <v>Middle_age</v>
      </c>
      <c r="G4400" s="6" t="s">
        <v>19</v>
      </c>
      <c r="H4400" s="8">
        <v>2422</v>
      </c>
      <c r="I4400" s="6" t="s">
        <v>12</v>
      </c>
    </row>
    <row r="4401" spans="1:9" x14ac:dyDescent="0.35">
      <c r="A4401">
        <v>4400</v>
      </c>
      <c r="B4401" s="5">
        <v>45475</v>
      </c>
      <c r="C4401" s="6" t="s">
        <v>20</v>
      </c>
      <c r="D4401" s="6" t="s">
        <v>10</v>
      </c>
      <c r="E4401" s="7">
        <v>69</v>
      </c>
      <c r="F4401" s="6" t="str">
        <f t="array" ref="F4401">_xlfn.IFS(E4401&lt;=13,"Kid",E4401&lt;=19,"Teen",E4401&lt;=35,"Adult",E4401&lt;=55,"Middle_age",E4401&lt;=80,"Old")</f>
        <v>Old</v>
      </c>
      <c r="G4401" s="6" t="s">
        <v>19</v>
      </c>
      <c r="H4401" s="8">
        <v>2495</v>
      </c>
      <c r="I4401" s="6" t="s">
        <v>25</v>
      </c>
    </row>
    <row r="4402" spans="1:9" x14ac:dyDescent="0.35">
      <c r="A4402">
        <v>4401</v>
      </c>
      <c r="B4402" s="5">
        <v>45475</v>
      </c>
      <c r="C4402" s="6" t="s">
        <v>9</v>
      </c>
      <c r="D4402" s="6" t="s">
        <v>13</v>
      </c>
      <c r="E4402" s="7">
        <v>68</v>
      </c>
      <c r="F4402" s="6" t="str">
        <f t="array" ref="F4402">_xlfn.IFS(E4402&lt;=13,"Kid",E4402&lt;=19,"Teen",E4402&lt;=35,"Adult",E4402&lt;=55,"Middle_age",E4402&lt;=80,"Old")</f>
        <v>Old</v>
      </c>
      <c r="G4402" s="6" t="s">
        <v>19</v>
      </c>
      <c r="H4402" s="8">
        <v>1642</v>
      </c>
      <c r="I4402" s="6" t="s">
        <v>16</v>
      </c>
    </row>
    <row r="4403" spans="1:9" x14ac:dyDescent="0.35">
      <c r="A4403">
        <v>4402</v>
      </c>
      <c r="B4403" s="5">
        <v>45476</v>
      </c>
      <c r="C4403" s="6" t="s">
        <v>10</v>
      </c>
      <c r="D4403" s="6" t="s">
        <v>21</v>
      </c>
      <c r="E4403" s="7">
        <v>11</v>
      </c>
      <c r="F4403" s="6" t="str">
        <f t="array" ref="F4403">_xlfn.IFS(E4403&lt;=13,"Kid",E4403&lt;=19,"Teen",E4403&lt;=35,"Adult",E4403&lt;=55,"Middle_age",E4403&lt;=80,"Old")</f>
        <v>Kid</v>
      </c>
      <c r="G4403" s="6" t="s">
        <v>11</v>
      </c>
      <c r="H4403" s="8">
        <v>636</v>
      </c>
      <c r="I4403" s="6" t="s">
        <v>25</v>
      </c>
    </row>
    <row r="4404" spans="1:9" x14ac:dyDescent="0.35">
      <c r="A4404">
        <v>4403</v>
      </c>
      <c r="B4404" s="5">
        <v>45476</v>
      </c>
      <c r="C4404" s="6" t="s">
        <v>14</v>
      </c>
      <c r="D4404" s="6" t="s">
        <v>14</v>
      </c>
      <c r="E4404" s="7">
        <v>39</v>
      </c>
      <c r="F4404" s="6" t="str">
        <f t="array" ref="F4404">_xlfn.IFS(E4404&lt;=13,"Kid",E4404&lt;=19,"Teen",E4404&lt;=35,"Adult",E4404&lt;=55,"Middle_age",E4404&lt;=80,"Old")</f>
        <v>Middle_age</v>
      </c>
      <c r="G4404" s="6" t="s">
        <v>11</v>
      </c>
      <c r="H4404" s="8">
        <v>860</v>
      </c>
      <c r="I4404" s="6" t="s">
        <v>12</v>
      </c>
    </row>
    <row r="4405" spans="1:9" x14ac:dyDescent="0.35">
      <c r="A4405">
        <v>4404</v>
      </c>
      <c r="B4405" s="5">
        <v>45476</v>
      </c>
      <c r="C4405" s="6" t="s">
        <v>24</v>
      </c>
      <c r="D4405" s="6" t="s">
        <v>17</v>
      </c>
      <c r="E4405" s="7">
        <v>26</v>
      </c>
      <c r="F4405" s="6" t="str">
        <f t="array" ref="F4405">_xlfn.IFS(E4405&lt;=13,"Kid",E4405&lt;=19,"Teen",E4405&lt;=35,"Adult",E4405&lt;=55,"Middle_age",E4405&lt;=80,"Old")</f>
        <v>Adult</v>
      </c>
      <c r="G4405" s="6" t="s">
        <v>11</v>
      </c>
      <c r="H4405" s="8">
        <v>830</v>
      </c>
      <c r="I4405" s="6" t="s">
        <v>16</v>
      </c>
    </row>
    <row r="4406" spans="1:9" x14ac:dyDescent="0.35">
      <c r="A4406">
        <v>4405</v>
      </c>
      <c r="B4406" s="5">
        <v>45476</v>
      </c>
      <c r="C4406" s="6" t="s">
        <v>24</v>
      </c>
      <c r="D4406" s="6" t="s">
        <v>20</v>
      </c>
      <c r="E4406" s="7">
        <v>52</v>
      </c>
      <c r="F4406" s="6" t="str">
        <f t="array" ref="F4406">_xlfn.IFS(E4406&lt;=13,"Kid",E4406&lt;=19,"Teen",E4406&lt;=35,"Adult",E4406&lt;=55,"Middle_age",E4406&lt;=80,"Old")</f>
        <v>Middle_age</v>
      </c>
      <c r="G4406" s="6" t="s">
        <v>15</v>
      </c>
      <c r="H4406" s="8">
        <v>453</v>
      </c>
      <c r="I4406" s="6" t="s">
        <v>25</v>
      </c>
    </row>
    <row r="4407" spans="1:9" x14ac:dyDescent="0.35">
      <c r="A4407">
        <v>4406</v>
      </c>
      <c r="B4407" s="5">
        <v>45476</v>
      </c>
      <c r="C4407" s="6" t="s">
        <v>9</v>
      </c>
      <c r="D4407" s="6" t="s">
        <v>9</v>
      </c>
      <c r="E4407" s="7">
        <v>36</v>
      </c>
      <c r="F4407" s="6" t="str">
        <f t="array" ref="F4407">_xlfn.IFS(E4407&lt;=13,"Kid",E4407&lt;=19,"Teen",E4407&lt;=35,"Adult",E4407&lt;=55,"Middle_age",E4407&lt;=80,"Old")</f>
        <v>Middle_age</v>
      </c>
      <c r="G4407" s="6" t="s">
        <v>11</v>
      </c>
      <c r="H4407" s="8">
        <v>928</v>
      </c>
      <c r="I4407" s="6" t="s">
        <v>16</v>
      </c>
    </row>
    <row r="4408" spans="1:9" x14ac:dyDescent="0.35">
      <c r="A4408">
        <v>4407</v>
      </c>
      <c r="B4408" s="5">
        <v>45476</v>
      </c>
      <c r="C4408" s="6" t="s">
        <v>24</v>
      </c>
      <c r="D4408" s="6" t="s">
        <v>17</v>
      </c>
      <c r="E4408" s="7">
        <v>30</v>
      </c>
      <c r="F4408" s="6" t="str">
        <f t="array" ref="F4408">_xlfn.IFS(E4408&lt;=13,"Kid",E4408&lt;=19,"Teen",E4408&lt;=35,"Adult",E4408&lt;=55,"Middle_age",E4408&lt;=80,"Old")</f>
        <v>Adult</v>
      </c>
      <c r="G4408" s="6" t="s">
        <v>15</v>
      </c>
      <c r="H4408" s="8">
        <v>496</v>
      </c>
      <c r="I4408" s="6" t="s">
        <v>12</v>
      </c>
    </row>
    <row r="4409" spans="1:9" x14ac:dyDescent="0.35">
      <c r="A4409">
        <v>4408</v>
      </c>
      <c r="B4409" s="5">
        <v>45476</v>
      </c>
      <c r="C4409" s="6" t="s">
        <v>18</v>
      </c>
      <c r="D4409" s="6" t="s">
        <v>24</v>
      </c>
      <c r="E4409" s="7">
        <v>10</v>
      </c>
      <c r="F4409" s="6" t="str">
        <f t="array" ref="F4409">_xlfn.IFS(E4409&lt;=13,"Kid",E4409&lt;=19,"Teen",E4409&lt;=35,"Adult",E4409&lt;=55,"Middle_age",E4409&lt;=80,"Old")</f>
        <v>Kid</v>
      </c>
      <c r="G4409" s="6" t="s">
        <v>19</v>
      </c>
      <c r="H4409" s="8">
        <v>2479</v>
      </c>
      <c r="I4409" s="6" t="s">
        <v>23</v>
      </c>
    </row>
    <row r="4410" spans="1:9" x14ac:dyDescent="0.35">
      <c r="A4410">
        <v>4409</v>
      </c>
      <c r="B4410" s="5">
        <v>45476</v>
      </c>
      <c r="C4410" s="6" t="s">
        <v>21</v>
      </c>
      <c r="D4410" s="6" t="s">
        <v>17</v>
      </c>
      <c r="E4410" s="7">
        <v>50</v>
      </c>
      <c r="F4410" s="6" t="str">
        <f t="array" ref="F4410">_xlfn.IFS(E4410&lt;=13,"Kid",E4410&lt;=19,"Teen",E4410&lt;=35,"Adult",E4410&lt;=55,"Middle_age",E4410&lt;=80,"Old")</f>
        <v>Middle_age</v>
      </c>
      <c r="G4410" s="6" t="s">
        <v>11</v>
      </c>
      <c r="H4410" s="8">
        <v>609</v>
      </c>
      <c r="I4410" s="6" t="s">
        <v>23</v>
      </c>
    </row>
    <row r="4411" spans="1:9" x14ac:dyDescent="0.35">
      <c r="A4411">
        <v>4410</v>
      </c>
      <c r="B4411" s="5">
        <v>45477</v>
      </c>
      <c r="C4411" s="6" t="s">
        <v>13</v>
      </c>
      <c r="D4411" s="6" t="s">
        <v>21</v>
      </c>
      <c r="E4411" s="7">
        <v>59</v>
      </c>
      <c r="F4411" s="6" t="str">
        <f t="array" ref="F4411">_xlfn.IFS(E4411&lt;=13,"Kid",E4411&lt;=19,"Teen",E4411&lt;=35,"Adult",E4411&lt;=55,"Middle_age",E4411&lt;=80,"Old")</f>
        <v>Old</v>
      </c>
      <c r="G4411" s="6" t="s">
        <v>11</v>
      </c>
      <c r="H4411" s="8">
        <v>1045</v>
      </c>
      <c r="I4411" s="6" t="s">
        <v>16</v>
      </c>
    </row>
    <row r="4412" spans="1:9" x14ac:dyDescent="0.35">
      <c r="A4412">
        <v>4411</v>
      </c>
      <c r="B4412" s="5">
        <v>45477</v>
      </c>
      <c r="C4412" s="6" t="s">
        <v>20</v>
      </c>
      <c r="D4412" s="6" t="s">
        <v>10</v>
      </c>
      <c r="E4412" s="7">
        <v>79</v>
      </c>
      <c r="F4412" s="6" t="str">
        <f t="array" ref="F4412">_xlfn.IFS(E4412&lt;=13,"Kid",E4412&lt;=19,"Teen",E4412&lt;=35,"Adult",E4412&lt;=55,"Middle_age",E4412&lt;=80,"Old")</f>
        <v>Old</v>
      </c>
      <c r="G4412" s="6" t="s">
        <v>19</v>
      </c>
      <c r="H4412" s="8">
        <v>2421</v>
      </c>
      <c r="I4412" s="6" t="s">
        <v>23</v>
      </c>
    </row>
    <row r="4413" spans="1:9" x14ac:dyDescent="0.35">
      <c r="A4413">
        <v>4412</v>
      </c>
      <c r="B4413" s="5">
        <v>45477</v>
      </c>
      <c r="C4413" s="6" t="s">
        <v>10</v>
      </c>
      <c r="D4413" s="6" t="s">
        <v>14</v>
      </c>
      <c r="E4413" s="7">
        <v>59</v>
      </c>
      <c r="F4413" s="6" t="str">
        <f t="array" ref="F4413">_xlfn.IFS(E4413&lt;=13,"Kid",E4413&lt;=19,"Teen",E4413&lt;=35,"Adult",E4413&lt;=55,"Middle_age",E4413&lt;=80,"Old")</f>
        <v>Old</v>
      </c>
      <c r="G4413" s="6" t="s">
        <v>19</v>
      </c>
      <c r="H4413" s="8">
        <v>2335</v>
      </c>
      <c r="I4413" s="6" t="s">
        <v>25</v>
      </c>
    </row>
    <row r="4414" spans="1:9" x14ac:dyDescent="0.35">
      <c r="A4414">
        <v>4413</v>
      </c>
      <c r="B4414" s="5">
        <v>45477</v>
      </c>
      <c r="C4414" s="6" t="s">
        <v>14</v>
      </c>
      <c r="D4414" s="6" t="s">
        <v>18</v>
      </c>
      <c r="E4414" s="7">
        <v>61</v>
      </c>
      <c r="F4414" s="6" t="str">
        <f t="array" ref="F4414">_xlfn.IFS(E4414&lt;=13,"Kid",E4414&lt;=19,"Teen",E4414&lt;=35,"Adult",E4414&lt;=55,"Middle_age",E4414&lt;=80,"Old")</f>
        <v>Old</v>
      </c>
      <c r="G4414" s="6" t="s">
        <v>11</v>
      </c>
      <c r="H4414" s="8">
        <v>829</v>
      </c>
      <c r="I4414" s="6" t="s">
        <v>25</v>
      </c>
    </row>
    <row r="4415" spans="1:9" x14ac:dyDescent="0.35">
      <c r="A4415">
        <v>4414</v>
      </c>
      <c r="B4415" s="5">
        <v>45477</v>
      </c>
      <c r="C4415" s="6" t="s">
        <v>14</v>
      </c>
      <c r="D4415" s="6" t="s">
        <v>9</v>
      </c>
      <c r="E4415" s="7">
        <v>67</v>
      </c>
      <c r="F4415" s="6" t="str">
        <f t="array" ref="F4415">_xlfn.IFS(E4415&lt;=13,"Kid",E4415&lt;=19,"Teen",E4415&lt;=35,"Adult",E4415&lt;=55,"Middle_age",E4415&lt;=80,"Old")</f>
        <v>Old</v>
      </c>
      <c r="G4415" s="6" t="s">
        <v>11</v>
      </c>
      <c r="H4415" s="8">
        <v>1135</v>
      </c>
      <c r="I4415" s="6" t="s">
        <v>25</v>
      </c>
    </row>
    <row r="4416" spans="1:9" x14ac:dyDescent="0.35">
      <c r="A4416">
        <v>4415</v>
      </c>
      <c r="B4416" s="5">
        <v>45477</v>
      </c>
      <c r="C4416" s="6" t="s">
        <v>10</v>
      </c>
      <c r="D4416" s="6" t="s">
        <v>17</v>
      </c>
      <c r="E4416" s="7">
        <v>5</v>
      </c>
      <c r="F4416" s="6" t="str">
        <f t="array" ref="F4416">_xlfn.IFS(E4416&lt;=13,"Kid",E4416&lt;=19,"Teen",E4416&lt;=35,"Adult",E4416&lt;=55,"Middle_age",E4416&lt;=80,"Old")</f>
        <v>Kid</v>
      </c>
      <c r="G4416" s="6" t="s">
        <v>11</v>
      </c>
      <c r="H4416" s="8">
        <v>677</v>
      </c>
      <c r="I4416" s="6" t="s">
        <v>23</v>
      </c>
    </row>
    <row r="4417" spans="1:9" x14ac:dyDescent="0.35">
      <c r="A4417">
        <v>4416</v>
      </c>
      <c r="B4417" s="5">
        <v>45477</v>
      </c>
      <c r="C4417" s="6" t="s">
        <v>22</v>
      </c>
      <c r="D4417" s="6" t="s">
        <v>14</v>
      </c>
      <c r="E4417" s="7">
        <v>25</v>
      </c>
      <c r="F4417" s="6" t="str">
        <f t="array" ref="F4417">_xlfn.IFS(E4417&lt;=13,"Kid",E4417&lt;=19,"Teen",E4417&lt;=35,"Adult",E4417&lt;=55,"Middle_age",E4417&lt;=80,"Old")</f>
        <v>Adult</v>
      </c>
      <c r="G4417" s="6" t="s">
        <v>11</v>
      </c>
      <c r="H4417" s="8">
        <v>1024</v>
      </c>
      <c r="I4417" s="6" t="s">
        <v>12</v>
      </c>
    </row>
    <row r="4418" spans="1:9" x14ac:dyDescent="0.35">
      <c r="A4418">
        <v>4417</v>
      </c>
      <c r="B4418" s="5">
        <v>45477</v>
      </c>
      <c r="C4418" s="6" t="s">
        <v>22</v>
      </c>
      <c r="D4418" s="6" t="s">
        <v>22</v>
      </c>
      <c r="E4418" s="7">
        <v>24</v>
      </c>
      <c r="F4418" s="6" t="str">
        <f t="array" ref="F4418">_xlfn.IFS(E4418&lt;=13,"Kid",E4418&lt;=19,"Teen",E4418&lt;=35,"Adult",E4418&lt;=55,"Middle_age",E4418&lt;=80,"Old")</f>
        <v>Adult</v>
      </c>
      <c r="G4418" s="6" t="s">
        <v>11</v>
      </c>
      <c r="H4418" s="8">
        <v>792</v>
      </c>
      <c r="I4418" s="6" t="s">
        <v>16</v>
      </c>
    </row>
    <row r="4419" spans="1:9" x14ac:dyDescent="0.35">
      <c r="A4419">
        <v>4418</v>
      </c>
      <c r="B4419" s="5">
        <v>45478</v>
      </c>
      <c r="C4419" s="6" t="s">
        <v>22</v>
      </c>
      <c r="D4419" s="6" t="s">
        <v>21</v>
      </c>
      <c r="E4419" s="7">
        <v>77</v>
      </c>
      <c r="F4419" s="6" t="str">
        <f t="array" ref="F4419">_xlfn.IFS(E4419&lt;=13,"Kid",E4419&lt;=19,"Teen",E4419&lt;=35,"Adult",E4419&lt;=55,"Middle_age",E4419&lt;=80,"Old")</f>
        <v>Old</v>
      </c>
      <c r="G4419" s="6" t="s">
        <v>19</v>
      </c>
      <c r="H4419" s="8">
        <v>1900</v>
      </c>
      <c r="I4419" s="6" t="s">
        <v>16</v>
      </c>
    </row>
    <row r="4420" spans="1:9" x14ac:dyDescent="0.35">
      <c r="A4420">
        <v>4419</v>
      </c>
      <c r="B4420" s="5">
        <v>45478</v>
      </c>
      <c r="C4420" s="6" t="s">
        <v>10</v>
      </c>
      <c r="D4420" s="6" t="s">
        <v>10</v>
      </c>
      <c r="E4420" s="7">
        <v>33</v>
      </c>
      <c r="F4420" s="6" t="str">
        <f t="array" ref="F4420">_xlfn.IFS(E4420&lt;=13,"Kid",E4420&lt;=19,"Teen",E4420&lt;=35,"Adult",E4420&lt;=55,"Middle_age",E4420&lt;=80,"Old")</f>
        <v>Adult</v>
      </c>
      <c r="G4420" s="6" t="s">
        <v>11</v>
      </c>
      <c r="H4420" s="8">
        <v>708</v>
      </c>
      <c r="I4420" s="6" t="s">
        <v>12</v>
      </c>
    </row>
    <row r="4421" spans="1:9" x14ac:dyDescent="0.35">
      <c r="A4421">
        <v>4420</v>
      </c>
      <c r="B4421" s="5">
        <v>45478</v>
      </c>
      <c r="C4421" s="6" t="s">
        <v>24</v>
      </c>
      <c r="D4421" s="6" t="s">
        <v>18</v>
      </c>
      <c r="E4421" s="7">
        <v>47</v>
      </c>
      <c r="F4421" s="6" t="str">
        <f t="array" ref="F4421">_xlfn.IFS(E4421&lt;=13,"Kid",E4421&lt;=19,"Teen",E4421&lt;=35,"Adult",E4421&lt;=55,"Middle_age",E4421&lt;=80,"Old")</f>
        <v>Middle_age</v>
      </c>
      <c r="G4421" s="6" t="s">
        <v>19</v>
      </c>
      <c r="H4421" s="8">
        <v>2291</v>
      </c>
      <c r="I4421" s="6" t="s">
        <v>23</v>
      </c>
    </row>
    <row r="4422" spans="1:9" x14ac:dyDescent="0.35">
      <c r="A4422">
        <v>4421</v>
      </c>
      <c r="B4422" s="5">
        <v>45478</v>
      </c>
      <c r="C4422" s="6" t="s">
        <v>17</v>
      </c>
      <c r="D4422" s="6" t="s">
        <v>14</v>
      </c>
      <c r="E4422" s="7">
        <v>49</v>
      </c>
      <c r="F4422" s="6" t="str">
        <f t="array" ref="F4422">_xlfn.IFS(E4422&lt;=13,"Kid",E4422&lt;=19,"Teen",E4422&lt;=35,"Adult",E4422&lt;=55,"Middle_age",E4422&lt;=80,"Old")</f>
        <v>Middle_age</v>
      </c>
      <c r="G4422" s="6" t="s">
        <v>19</v>
      </c>
      <c r="H4422" s="8">
        <v>2422</v>
      </c>
      <c r="I4422" s="6" t="s">
        <v>16</v>
      </c>
    </row>
    <row r="4423" spans="1:9" x14ac:dyDescent="0.35">
      <c r="A4423">
        <v>4422</v>
      </c>
      <c r="B4423" s="5">
        <v>45478</v>
      </c>
      <c r="C4423" s="6" t="s">
        <v>10</v>
      </c>
      <c r="D4423" s="6" t="s">
        <v>14</v>
      </c>
      <c r="E4423" s="7">
        <v>69</v>
      </c>
      <c r="F4423" s="6" t="str">
        <f t="array" ref="F4423">_xlfn.IFS(E4423&lt;=13,"Kid",E4423&lt;=19,"Teen",E4423&lt;=35,"Adult",E4423&lt;=55,"Middle_age",E4423&lt;=80,"Old")</f>
        <v>Old</v>
      </c>
      <c r="G4423" s="6" t="s">
        <v>15</v>
      </c>
      <c r="H4423" s="8">
        <v>462</v>
      </c>
      <c r="I4423" s="6" t="s">
        <v>16</v>
      </c>
    </row>
    <row r="4424" spans="1:9" x14ac:dyDescent="0.35">
      <c r="A4424">
        <v>4423</v>
      </c>
      <c r="B4424" s="5">
        <v>45478</v>
      </c>
      <c r="C4424" s="6" t="s">
        <v>24</v>
      </c>
      <c r="D4424" s="6" t="s">
        <v>18</v>
      </c>
      <c r="E4424" s="7">
        <v>7</v>
      </c>
      <c r="F4424" s="6" t="str">
        <f t="array" ref="F4424">_xlfn.IFS(E4424&lt;=13,"Kid",E4424&lt;=19,"Teen",E4424&lt;=35,"Adult",E4424&lt;=55,"Middle_age",E4424&lt;=80,"Old")</f>
        <v>Kid</v>
      </c>
      <c r="G4424" s="6" t="s">
        <v>11</v>
      </c>
      <c r="H4424" s="8">
        <v>928</v>
      </c>
      <c r="I4424" s="6" t="s">
        <v>23</v>
      </c>
    </row>
    <row r="4425" spans="1:9" x14ac:dyDescent="0.35">
      <c r="A4425">
        <v>4424</v>
      </c>
      <c r="B4425" s="5">
        <v>45478</v>
      </c>
      <c r="C4425" s="6" t="s">
        <v>13</v>
      </c>
      <c r="D4425" s="6" t="s">
        <v>13</v>
      </c>
      <c r="E4425" s="7">
        <v>24</v>
      </c>
      <c r="F4425" s="6" t="str">
        <f t="array" ref="F4425">_xlfn.IFS(E4425&lt;=13,"Kid",E4425&lt;=19,"Teen",E4425&lt;=35,"Adult",E4425&lt;=55,"Middle_age",E4425&lt;=80,"Old")</f>
        <v>Adult</v>
      </c>
      <c r="G4425" s="6" t="s">
        <v>15</v>
      </c>
      <c r="H4425" s="8">
        <v>467</v>
      </c>
      <c r="I4425" s="6" t="s">
        <v>16</v>
      </c>
    </row>
    <row r="4426" spans="1:9" x14ac:dyDescent="0.35">
      <c r="A4426">
        <v>4425</v>
      </c>
      <c r="B4426" s="5">
        <v>45478</v>
      </c>
      <c r="C4426" s="6" t="s">
        <v>10</v>
      </c>
      <c r="D4426" s="6" t="s">
        <v>21</v>
      </c>
      <c r="E4426" s="7">
        <v>41</v>
      </c>
      <c r="F4426" s="6" t="str">
        <f t="array" ref="F4426">_xlfn.IFS(E4426&lt;=13,"Kid",E4426&lt;=19,"Teen",E4426&lt;=35,"Adult",E4426&lt;=55,"Middle_age",E4426&lt;=80,"Old")</f>
        <v>Middle_age</v>
      </c>
      <c r="G4426" s="6" t="s">
        <v>11</v>
      </c>
      <c r="H4426" s="8">
        <v>940</v>
      </c>
      <c r="I4426" s="6" t="s">
        <v>12</v>
      </c>
    </row>
    <row r="4427" spans="1:9" x14ac:dyDescent="0.35">
      <c r="A4427">
        <v>4426</v>
      </c>
      <c r="B4427" s="5">
        <v>45479</v>
      </c>
      <c r="C4427" s="6" t="s">
        <v>20</v>
      </c>
      <c r="D4427" s="6" t="s">
        <v>9</v>
      </c>
      <c r="E4427" s="7">
        <v>42</v>
      </c>
      <c r="F4427" s="6" t="str">
        <f t="array" ref="F4427">_xlfn.IFS(E4427&lt;=13,"Kid",E4427&lt;=19,"Teen",E4427&lt;=35,"Adult",E4427&lt;=55,"Middle_age",E4427&lt;=80,"Old")</f>
        <v>Middle_age</v>
      </c>
      <c r="G4427" s="6" t="s">
        <v>11</v>
      </c>
      <c r="H4427" s="8">
        <v>858</v>
      </c>
      <c r="I4427" s="6" t="s">
        <v>23</v>
      </c>
    </row>
    <row r="4428" spans="1:9" x14ac:dyDescent="0.35">
      <c r="A4428">
        <v>4427</v>
      </c>
      <c r="B4428" s="5">
        <v>45479</v>
      </c>
      <c r="C4428" s="6" t="s">
        <v>24</v>
      </c>
      <c r="D4428" s="6" t="s">
        <v>21</v>
      </c>
      <c r="E4428" s="7">
        <v>78</v>
      </c>
      <c r="F4428" s="6" t="str">
        <f t="array" ref="F4428">_xlfn.IFS(E4428&lt;=13,"Kid",E4428&lt;=19,"Teen",E4428&lt;=35,"Adult",E4428&lt;=55,"Middle_age",E4428&lt;=80,"Old")</f>
        <v>Old</v>
      </c>
      <c r="G4428" s="6" t="s">
        <v>11</v>
      </c>
      <c r="H4428" s="8">
        <v>934</v>
      </c>
      <c r="I4428" s="6" t="s">
        <v>12</v>
      </c>
    </row>
    <row r="4429" spans="1:9" x14ac:dyDescent="0.35">
      <c r="A4429">
        <v>4428</v>
      </c>
      <c r="B4429" s="5">
        <v>45479</v>
      </c>
      <c r="C4429" s="6" t="s">
        <v>14</v>
      </c>
      <c r="D4429" s="6" t="s">
        <v>13</v>
      </c>
      <c r="E4429" s="7">
        <v>49</v>
      </c>
      <c r="F4429" s="6" t="str">
        <f t="array" ref="F4429">_xlfn.IFS(E4429&lt;=13,"Kid",E4429&lt;=19,"Teen",E4429&lt;=35,"Adult",E4429&lt;=55,"Middle_age",E4429&lt;=80,"Old")</f>
        <v>Middle_age</v>
      </c>
      <c r="G4429" s="6" t="s">
        <v>19</v>
      </c>
      <c r="H4429" s="8">
        <v>1584</v>
      </c>
      <c r="I4429" s="6" t="s">
        <v>12</v>
      </c>
    </row>
    <row r="4430" spans="1:9" x14ac:dyDescent="0.35">
      <c r="A4430">
        <v>4429</v>
      </c>
      <c r="B4430" s="5">
        <v>45479</v>
      </c>
      <c r="C4430" s="6" t="s">
        <v>9</v>
      </c>
      <c r="D4430" s="6" t="s">
        <v>20</v>
      </c>
      <c r="E4430" s="7">
        <v>46</v>
      </c>
      <c r="F4430" s="6" t="str">
        <f t="array" ref="F4430">_xlfn.IFS(E4430&lt;=13,"Kid",E4430&lt;=19,"Teen",E4430&lt;=35,"Adult",E4430&lt;=55,"Middle_age",E4430&lt;=80,"Old")</f>
        <v>Middle_age</v>
      </c>
      <c r="G4430" s="6" t="s">
        <v>19</v>
      </c>
      <c r="H4430" s="8">
        <v>2021</v>
      </c>
      <c r="I4430" s="6" t="s">
        <v>23</v>
      </c>
    </row>
    <row r="4431" spans="1:9" x14ac:dyDescent="0.35">
      <c r="A4431">
        <v>4430</v>
      </c>
      <c r="B4431" s="5">
        <v>45479</v>
      </c>
      <c r="C4431" s="6" t="s">
        <v>9</v>
      </c>
      <c r="D4431" s="6" t="s">
        <v>21</v>
      </c>
      <c r="E4431" s="7">
        <v>50</v>
      </c>
      <c r="F4431" s="6" t="str">
        <f t="array" ref="F4431">_xlfn.IFS(E4431&lt;=13,"Kid",E4431&lt;=19,"Teen",E4431&lt;=35,"Adult",E4431&lt;=55,"Middle_age",E4431&lt;=80,"Old")</f>
        <v>Middle_age</v>
      </c>
      <c r="G4431" s="6" t="s">
        <v>15</v>
      </c>
      <c r="H4431" s="8">
        <v>488</v>
      </c>
      <c r="I4431" s="6" t="s">
        <v>25</v>
      </c>
    </row>
    <row r="4432" spans="1:9" x14ac:dyDescent="0.35">
      <c r="A4432">
        <v>4431</v>
      </c>
      <c r="B4432" s="5">
        <v>45479</v>
      </c>
      <c r="C4432" s="6" t="s">
        <v>10</v>
      </c>
      <c r="D4432" s="6" t="s">
        <v>18</v>
      </c>
      <c r="E4432" s="7">
        <v>64</v>
      </c>
      <c r="F4432" s="6" t="str">
        <f t="array" ref="F4432">_xlfn.IFS(E4432&lt;=13,"Kid",E4432&lt;=19,"Teen",E4432&lt;=35,"Adult",E4432&lt;=55,"Middle_age",E4432&lt;=80,"Old")</f>
        <v>Old</v>
      </c>
      <c r="G4432" s="6" t="s">
        <v>11</v>
      </c>
      <c r="H4432" s="8">
        <v>1170</v>
      </c>
      <c r="I4432" s="6" t="s">
        <v>25</v>
      </c>
    </row>
    <row r="4433" spans="1:9" x14ac:dyDescent="0.35">
      <c r="A4433">
        <v>4432</v>
      </c>
      <c r="B4433" s="5">
        <v>45479</v>
      </c>
      <c r="C4433" s="6" t="s">
        <v>20</v>
      </c>
      <c r="D4433" s="6" t="s">
        <v>10</v>
      </c>
      <c r="E4433" s="7">
        <v>17</v>
      </c>
      <c r="F4433" s="6" t="str">
        <f t="array" ref="F4433">_xlfn.IFS(E4433&lt;=13,"Kid",E4433&lt;=19,"Teen",E4433&lt;=35,"Adult",E4433&lt;=55,"Middle_age",E4433&lt;=80,"Old")</f>
        <v>Teen</v>
      </c>
      <c r="G4433" s="6" t="s">
        <v>11</v>
      </c>
      <c r="H4433" s="8">
        <v>907</v>
      </c>
      <c r="I4433" s="6" t="s">
        <v>12</v>
      </c>
    </row>
    <row r="4434" spans="1:9" x14ac:dyDescent="0.35">
      <c r="A4434">
        <v>4433</v>
      </c>
      <c r="B4434" s="5">
        <v>45479</v>
      </c>
      <c r="C4434" s="6" t="s">
        <v>20</v>
      </c>
      <c r="D4434" s="6" t="s">
        <v>21</v>
      </c>
      <c r="E4434" s="7">
        <v>35</v>
      </c>
      <c r="F4434" s="6" t="str">
        <f t="array" ref="F4434">_xlfn.IFS(E4434&lt;=13,"Kid",E4434&lt;=19,"Teen",E4434&lt;=35,"Adult",E4434&lt;=55,"Middle_age",E4434&lt;=80,"Old")</f>
        <v>Adult</v>
      </c>
      <c r="G4434" s="6" t="s">
        <v>11</v>
      </c>
      <c r="H4434" s="8">
        <v>861</v>
      </c>
      <c r="I4434" s="6" t="s">
        <v>23</v>
      </c>
    </row>
    <row r="4435" spans="1:9" x14ac:dyDescent="0.35">
      <c r="A4435">
        <v>4434</v>
      </c>
      <c r="B4435" s="5">
        <v>45480</v>
      </c>
      <c r="C4435" s="6" t="s">
        <v>9</v>
      </c>
      <c r="D4435" s="6" t="s">
        <v>17</v>
      </c>
      <c r="E4435" s="7">
        <v>72</v>
      </c>
      <c r="F4435" s="6" t="str">
        <f t="array" ref="F4435">_xlfn.IFS(E4435&lt;=13,"Kid",E4435&lt;=19,"Teen",E4435&lt;=35,"Adult",E4435&lt;=55,"Middle_age",E4435&lt;=80,"Old")</f>
        <v>Old</v>
      </c>
      <c r="G4435" s="6" t="s">
        <v>15</v>
      </c>
      <c r="H4435" s="8">
        <v>484</v>
      </c>
      <c r="I4435" s="6" t="s">
        <v>16</v>
      </c>
    </row>
    <row r="4436" spans="1:9" x14ac:dyDescent="0.35">
      <c r="A4436">
        <v>4435</v>
      </c>
      <c r="B4436" s="5">
        <v>45480</v>
      </c>
      <c r="C4436" s="6" t="s">
        <v>24</v>
      </c>
      <c r="D4436" s="6" t="s">
        <v>10</v>
      </c>
      <c r="E4436" s="7">
        <v>66</v>
      </c>
      <c r="F4436" s="6" t="str">
        <f t="array" ref="F4436">_xlfn.IFS(E4436&lt;=13,"Kid",E4436&lt;=19,"Teen",E4436&lt;=35,"Adult",E4436&lt;=55,"Middle_age",E4436&lt;=80,"Old")</f>
        <v>Old</v>
      </c>
      <c r="G4436" s="6" t="s">
        <v>19</v>
      </c>
      <c r="H4436" s="8">
        <v>2130</v>
      </c>
      <c r="I4436" s="6" t="s">
        <v>23</v>
      </c>
    </row>
    <row r="4437" spans="1:9" x14ac:dyDescent="0.35">
      <c r="A4437">
        <v>4436</v>
      </c>
      <c r="B4437" s="5">
        <v>45480</v>
      </c>
      <c r="C4437" s="6" t="s">
        <v>13</v>
      </c>
      <c r="D4437" s="6" t="s">
        <v>9</v>
      </c>
      <c r="E4437" s="7">
        <v>53</v>
      </c>
      <c r="F4437" s="6" t="str">
        <f t="array" ref="F4437">_xlfn.IFS(E4437&lt;=13,"Kid",E4437&lt;=19,"Teen",E4437&lt;=35,"Adult",E4437&lt;=55,"Middle_age",E4437&lt;=80,"Old")</f>
        <v>Middle_age</v>
      </c>
      <c r="G4437" s="6" t="s">
        <v>11</v>
      </c>
      <c r="H4437" s="8">
        <v>1051</v>
      </c>
      <c r="I4437" s="6" t="s">
        <v>25</v>
      </c>
    </row>
    <row r="4438" spans="1:9" x14ac:dyDescent="0.35">
      <c r="A4438">
        <v>4437</v>
      </c>
      <c r="B4438" s="5">
        <v>45480</v>
      </c>
      <c r="C4438" s="6" t="s">
        <v>10</v>
      </c>
      <c r="D4438" s="6" t="s">
        <v>18</v>
      </c>
      <c r="E4438" s="7">
        <v>22</v>
      </c>
      <c r="F4438" s="6" t="str">
        <f t="array" ref="F4438">_xlfn.IFS(E4438&lt;=13,"Kid",E4438&lt;=19,"Teen",E4438&lt;=35,"Adult",E4438&lt;=55,"Middle_age",E4438&lt;=80,"Old")</f>
        <v>Adult</v>
      </c>
      <c r="G4438" s="6" t="s">
        <v>11</v>
      </c>
      <c r="H4438" s="8">
        <v>850</v>
      </c>
      <c r="I4438" s="6" t="s">
        <v>16</v>
      </c>
    </row>
    <row r="4439" spans="1:9" x14ac:dyDescent="0.35">
      <c r="A4439">
        <v>4438</v>
      </c>
      <c r="B4439" s="5">
        <v>45480</v>
      </c>
      <c r="C4439" s="6" t="s">
        <v>13</v>
      </c>
      <c r="D4439" s="6" t="s">
        <v>20</v>
      </c>
      <c r="E4439" s="7">
        <v>79</v>
      </c>
      <c r="F4439" s="6" t="str">
        <f t="array" ref="F4439">_xlfn.IFS(E4439&lt;=13,"Kid",E4439&lt;=19,"Teen",E4439&lt;=35,"Adult",E4439&lt;=55,"Middle_age",E4439&lt;=80,"Old")</f>
        <v>Old</v>
      </c>
      <c r="G4439" s="6" t="s">
        <v>15</v>
      </c>
      <c r="H4439" s="8">
        <v>428</v>
      </c>
      <c r="I4439" s="6" t="s">
        <v>25</v>
      </c>
    </row>
    <row r="4440" spans="1:9" x14ac:dyDescent="0.35">
      <c r="A4440">
        <v>4439</v>
      </c>
      <c r="B4440" s="5">
        <v>45480</v>
      </c>
      <c r="C4440" s="6" t="s">
        <v>22</v>
      </c>
      <c r="D4440" s="6" t="s">
        <v>22</v>
      </c>
      <c r="E4440" s="7">
        <v>57</v>
      </c>
      <c r="F4440" s="6" t="str">
        <f t="array" ref="F4440">_xlfn.IFS(E4440&lt;=13,"Kid",E4440&lt;=19,"Teen",E4440&lt;=35,"Adult",E4440&lt;=55,"Middle_age",E4440&lt;=80,"Old")</f>
        <v>Old</v>
      </c>
      <c r="G4440" s="6" t="s">
        <v>15</v>
      </c>
      <c r="H4440" s="8">
        <v>389</v>
      </c>
      <c r="I4440" s="6" t="s">
        <v>16</v>
      </c>
    </row>
    <row r="4441" spans="1:9" x14ac:dyDescent="0.35">
      <c r="A4441">
        <v>4440</v>
      </c>
      <c r="B4441" s="5">
        <v>45480</v>
      </c>
      <c r="C4441" s="6" t="s">
        <v>17</v>
      </c>
      <c r="D4441" s="6" t="s">
        <v>10</v>
      </c>
      <c r="E4441" s="7">
        <v>22</v>
      </c>
      <c r="F4441" s="6" t="str">
        <f t="array" ref="F4441">_xlfn.IFS(E4441&lt;=13,"Kid",E4441&lt;=19,"Teen",E4441&lt;=35,"Adult",E4441&lt;=55,"Middle_age",E4441&lt;=80,"Old")</f>
        <v>Adult</v>
      </c>
      <c r="G4441" s="6" t="s">
        <v>11</v>
      </c>
      <c r="H4441" s="8">
        <v>1195</v>
      </c>
      <c r="I4441" s="6" t="s">
        <v>12</v>
      </c>
    </row>
    <row r="4442" spans="1:9" x14ac:dyDescent="0.35">
      <c r="A4442">
        <v>4441</v>
      </c>
      <c r="B4442" s="5">
        <v>45480</v>
      </c>
      <c r="C4442" s="6" t="s">
        <v>18</v>
      </c>
      <c r="D4442" s="6" t="s">
        <v>13</v>
      </c>
      <c r="E4442" s="7">
        <v>55</v>
      </c>
      <c r="F4442" s="6" t="str">
        <f t="array" ref="F4442">_xlfn.IFS(E4442&lt;=13,"Kid",E4442&lt;=19,"Teen",E4442&lt;=35,"Adult",E4442&lt;=55,"Middle_age",E4442&lt;=80,"Old")</f>
        <v>Middle_age</v>
      </c>
      <c r="G4442" s="6" t="s">
        <v>15</v>
      </c>
      <c r="H4442" s="8">
        <v>496</v>
      </c>
      <c r="I4442" s="6" t="s">
        <v>16</v>
      </c>
    </row>
    <row r="4443" spans="1:9" x14ac:dyDescent="0.35">
      <c r="A4443">
        <v>4442</v>
      </c>
      <c r="B4443" s="5">
        <v>45481</v>
      </c>
      <c r="C4443" s="6" t="s">
        <v>22</v>
      </c>
      <c r="D4443" s="6" t="s">
        <v>10</v>
      </c>
      <c r="E4443" s="7">
        <v>45</v>
      </c>
      <c r="F4443" s="6" t="str">
        <f t="array" ref="F4443">_xlfn.IFS(E4443&lt;=13,"Kid",E4443&lt;=19,"Teen",E4443&lt;=35,"Adult",E4443&lt;=55,"Middle_age",E4443&lt;=80,"Old")</f>
        <v>Middle_age</v>
      </c>
      <c r="G4443" s="6" t="s">
        <v>15</v>
      </c>
      <c r="H4443" s="8">
        <v>414</v>
      </c>
      <c r="I4443" s="6" t="s">
        <v>25</v>
      </c>
    </row>
    <row r="4444" spans="1:9" x14ac:dyDescent="0.35">
      <c r="A4444">
        <v>4443</v>
      </c>
      <c r="B4444" s="5">
        <v>45481</v>
      </c>
      <c r="C4444" s="6" t="s">
        <v>21</v>
      </c>
      <c r="D4444" s="6" t="s">
        <v>22</v>
      </c>
      <c r="E4444" s="7">
        <v>71</v>
      </c>
      <c r="F4444" s="6" t="str">
        <f t="array" ref="F4444">_xlfn.IFS(E4444&lt;=13,"Kid",E4444&lt;=19,"Teen",E4444&lt;=35,"Adult",E4444&lt;=55,"Middle_age",E4444&lt;=80,"Old")</f>
        <v>Old</v>
      </c>
      <c r="G4444" s="6" t="s">
        <v>11</v>
      </c>
      <c r="H4444" s="8">
        <v>836</v>
      </c>
      <c r="I4444" s="6" t="s">
        <v>23</v>
      </c>
    </row>
    <row r="4445" spans="1:9" x14ac:dyDescent="0.35">
      <c r="A4445">
        <v>4444</v>
      </c>
      <c r="B4445" s="5">
        <v>45481</v>
      </c>
      <c r="C4445" s="6" t="s">
        <v>14</v>
      </c>
      <c r="D4445" s="6" t="s">
        <v>21</v>
      </c>
      <c r="E4445" s="7">
        <v>69</v>
      </c>
      <c r="F4445" s="6" t="str">
        <f t="array" ref="F4445">_xlfn.IFS(E4445&lt;=13,"Kid",E4445&lt;=19,"Teen",E4445&lt;=35,"Adult",E4445&lt;=55,"Middle_age",E4445&lt;=80,"Old")</f>
        <v>Old</v>
      </c>
      <c r="G4445" s="6" t="s">
        <v>11</v>
      </c>
      <c r="H4445" s="8">
        <v>816</v>
      </c>
      <c r="I4445" s="6" t="s">
        <v>12</v>
      </c>
    </row>
    <row r="4446" spans="1:9" x14ac:dyDescent="0.35">
      <c r="A4446">
        <v>4445</v>
      </c>
      <c r="B4446" s="5">
        <v>45481</v>
      </c>
      <c r="C4446" s="6" t="s">
        <v>18</v>
      </c>
      <c r="D4446" s="6" t="s">
        <v>17</v>
      </c>
      <c r="E4446" s="7">
        <v>10</v>
      </c>
      <c r="F4446" s="6" t="str">
        <f t="array" ref="F4446">_xlfn.IFS(E4446&lt;=13,"Kid",E4446&lt;=19,"Teen",E4446&lt;=35,"Adult",E4446&lt;=55,"Middle_age",E4446&lt;=80,"Old")</f>
        <v>Kid</v>
      </c>
      <c r="G4446" s="6" t="s">
        <v>11</v>
      </c>
      <c r="H4446" s="8">
        <v>845</v>
      </c>
      <c r="I4446" s="6" t="s">
        <v>25</v>
      </c>
    </row>
    <row r="4447" spans="1:9" x14ac:dyDescent="0.35">
      <c r="A4447">
        <v>4446</v>
      </c>
      <c r="B4447" s="5">
        <v>45481</v>
      </c>
      <c r="C4447" s="6" t="s">
        <v>14</v>
      </c>
      <c r="D4447" s="6" t="s">
        <v>13</v>
      </c>
      <c r="E4447" s="7">
        <v>78</v>
      </c>
      <c r="F4447" s="6" t="str">
        <f t="array" ref="F4447">_xlfn.IFS(E4447&lt;=13,"Kid",E4447&lt;=19,"Teen",E4447&lt;=35,"Adult",E4447&lt;=55,"Middle_age",E4447&lt;=80,"Old")</f>
        <v>Old</v>
      </c>
      <c r="G4447" s="6" t="s">
        <v>15</v>
      </c>
      <c r="H4447" s="8">
        <v>236</v>
      </c>
      <c r="I4447" s="6" t="s">
        <v>23</v>
      </c>
    </row>
    <row r="4448" spans="1:9" x14ac:dyDescent="0.35">
      <c r="A4448">
        <v>4447</v>
      </c>
      <c r="B4448" s="5">
        <v>45481</v>
      </c>
      <c r="C4448" s="6" t="s">
        <v>10</v>
      </c>
      <c r="D4448" s="6" t="s">
        <v>22</v>
      </c>
      <c r="E4448" s="7">
        <v>41</v>
      </c>
      <c r="F4448" s="6" t="str">
        <f t="array" ref="F4448">_xlfn.IFS(E4448&lt;=13,"Kid",E4448&lt;=19,"Teen",E4448&lt;=35,"Adult",E4448&lt;=55,"Middle_age",E4448&lt;=80,"Old")</f>
        <v>Middle_age</v>
      </c>
      <c r="G4448" s="6" t="s">
        <v>19</v>
      </c>
      <c r="H4448" s="8">
        <v>2075</v>
      </c>
      <c r="I4448" s="6" t="s">
        <v>25</v>
      </c>
    </row>
    <row r="4449" spans="1:9" x14ac:dyDescent="0.35">
      <c r="A4449">
        <v>4448</v>
      </c>
      <c r="B4449" s="5">
        <v>45481</v>
      </c>
      <c r="C4449" s="6" t="s">
        <v>22</v>
      </c>
      <c r="D4449" s="6" t="s">
        <v>22</v>
      </c>
      <c r="E4449" s="7">
        <v>16</v>
      </c>
      <c r="F4449" s="6" t="str">
        <f t="array" ref="F4449">_xlfn.IFS(E4449&lt;=13,"Kid",E4449&lt;=19,"Teen",E4449&lt;=35,"Adult",E4449&lt;=55,"Middle_age",E4449&lt;=80,"Old")</f>
        <v>Teen</v>
      </c>
      <c r="G4449" s="6" t="s">
        <v>15</v>
      </c>
      <c r="H4449" s="8">
        <v>418</v>
      </c>
      <c r="I4449" s="6" t="s">
        <v>16</v>
      </c>
    </row>
    <row r="4450" spans="1:9" x14ac:dyDescent="0.35">
      <c r="A4450">
        <v>4449</v>
      </c>
      <c r="B4450" s="5">
        <v>45481</v>
      </c>
      <c r="C4450" s="6" t="s">
        <v>20</v>
      </c>
      <c r="D4450" s="6" t="s">
        <v>17</v>
      </c>
      <c r="E4450" s="7">
        <v>6</v>
      </c>
      <c r="F4450" s="6" t="str">
        <f t="array" ref="F4450">_xlfn.IFS(E4450&lt;=13,"Kid",E4450&lt;=19,"Teen",E4450&lt;=35,"Adult",E4450&lt;=55,"Middle_age",E4450&lt;=80,"Old")</f>
        <v>Kid</v>
      </c>
      <c r="G4450" s="6" t="s">
        <v>11</v>
      </c>
      <c r="H4450" s="8">
        <v>941</v>
      </c>
      <c r="I4450" s="6" t="s">
        <v>25</v>
      </c>
    </row>
    <row r="4451" spans="1:9" x14ac:dyDescent="0.35">
      <c r="A4451">
        <v>4450</v>
      </c>
      <c r="B4451" s="5">
        <v>45482</v>
      </c>
      <c r="C4451" s="6" t="s">
        <v>9</v>
      </c>
      <c r="D4451" s="6" t="s">
        <v>9</v>
      </c>
      <c r="E4451" s="7">
        <v>57</v>
      </c>
      <c r="F4451" s="6" t="str">
        <f t="array" ref="F4451">_xlfn.IFS(E4451&lt;=13,"Kid",E4451&lt;=19,"Teen",E4451&lt;=35,"Adult",E4451&lt;=55,"Middle_age",E4451&lt;=80,"Old")</f>
        <v>Old</v>
      </c>
      <c r="G4451" s="6" t="s">
        <v>15</v>
      </c>
      <c r="H4451" s="8">
        <v>233</v>
      </c>
      <c r="I4451" s="6" t="s">
        <v>23</v>
      </c>
    </row>
    <row r="4452" spans="1:9" x14ac:dyDescent="0.35">
      <c r="A4452">
        <v>4451</v>
      </c>
      <c r="B4452" s="5">
        <v>45482</v>
      </c>
      <c r="C4452" s="6" t="s">
        <v>9</v>
      </c>
      <c r="D4452" s="6" t="s">
        <v>10</v>
      </c>
      <c r="E4452" s="7">
        <v>29</v>
      </c>
      <c r="F4452" s="6" t="str">
        <f t="array" ref="F4452">_xlfn.IFS(E4452&lt;=13,"Kid",E4452&lt;=19,"Teen",E4452&lt;=35,"Adult",E4452&lt;=55,"Middle_age",E4452&lt;=80,"Old")</f>
        <v>Adult</v>
      </c>
      <c r="G4452" s="6" t="s">
        <v>11</v>
      </c>
      <c r="H4452" s="8">
        <v>638</v>
      </c>
      <c r="I4452" s="6" t="s">
        <v>23</v>
      </c>
    </row>
    <row r="4453" spans="1:9" x14ac:dyDescent="0.35">
      <c r="A4453">
        <v>4452</v>
      </c>
      <c r="B4453" s="5">
        <v>45482</v>
      </c>
      <c r="C4453" s="6" t="s">
        <v>13</v>
      </c>
      <c r="D4453" s="6" t="s">
        <v>21</v>
      </c>
      <c r="E4453" s="7">
        <v>32</v>
      </c>
      <c r="F4453" s="6" t="str">
        <f t="array" ref="F4453">_xlfn.IFS(E4453&lt;=13,"Kid",E4453&lt;=19,"Teen",E4453&lt;=35,"Adult",E4453&lt;=55,"Middle_age",E4453&lt;=80,"Old")</f>
        <v>Adult</v>
      </c>
      <c r="G4453" s="6" t="s">
        <v>11</v>
      </c>
      <c r="H4453" s="8">
        <v>1178</v>
      </c>
      <c r="I4453" s="6" t="s">
        <v>25</v>
      </c>
    </row>
    <row r="4454" spans="1:9" x14ac:dyDescent="0.35">
      <c r="A4454">
        <v>4453</v>
      </c>
      <c r="B4454" s="5">
        <v>45482</v>
      </c>
      <c r="C4454" s="6" t="s">
        <v>18</v>
      </c>
      <c r="D4454" s="6" t="s">
        <v>10</v>
      </c>
      <c r="E4454" s="7">
        <v>49</v>
      </c>
      <c r="F4454" s="6" t="str">
        <f t="array" ref="F4454">_xlfn.IFS(E4454&lt;=13,"Kid",E4454&lt;=19,"Teen",E4454&lt;=35,"Adult",E4454&lt;=55,"Middle_age",E4454&lt;=80,"Old")</f>
        <v>Middle_age</v>
      </c>
      <c r="G4454" s="6" t="s">
        <v>15</v>
      </c>
      <c r="H4454" s="8">
        <v>408</v>
      </c>
      <c r="I4454" s="6" t="s">
        <v>16</v>
      </c>
    </row>
    <row r="4455" spans="1:9" x14ac:dyDescent="0.35">
      <c r="A4455">
        <v>4454</v>
      </c>
      <c r="B4455" s="5">
        <v>45482</v>
      </c>
      <c r="C4455" s="6" t="s">
        <v>21</v>
      </c>
      <c r="D4455" s="6" t="s">
        <v>18</v>
      </c>
      <c r="E4455" s="7">
        <v>41</v>
      </c>
      <c r="F4455" s="6" t="str">
        <f t="array" ref="F4455">_xlfn.IFS(E4455&lt;=13,"Kid",E4455&lt;=19,"Teen",E4455&lt;=35,"Adult",E4455&lt;=55,"Middle_age",E4455&lt;=80,"Old")</f>
        <v>Middle_age</v>
      </c>
      <c r="G4455" s="6" t="s">
        <v>15</v>
      </c>
      <c r="H4455" s="8">
        <v>351</v>
      </c>
      <c r="I4455" s="6" t="s">
        <v>16</v>
      </c>
    </row>
    <row r="4456" spans="1:9" x14ac:dyDescent="0.35">
      <c r="A4456">
        <v>4455</v>
      </c>
      <c r="B4456" s="5">
        <v>45482</v>
      </c>
      <c r="C4456" s="6" t="s">
        <v>22</v>
      </c>
      <c r="D4456" s="6" t="s">
        <v>13</v>
      </c>
      <c r="E4456" s="7">
        <v>21</v>
      </c>
      <c r="F4456" s="6" t="str">
        <f t="array" ref="F4456">_xlfn.IFS(E4456&lt;=13,"Kid",E4456&lt;=19,"Teen",E4456&lt;=35,"Adult",E4456&lt;=55,"Middle_age",E4456&lt;=80,"Old")</f>
        <v>Adult</v>
      </c>
      <c r="G4456" s="6" t="s">
        <v>15</v>
      </c>
      <c r="H4456" s="8">
        <v>398</v>
      </c>
      <c r="I4456" s="6" t="s">
        <v>12</v>
      </c>
    </row>
    <row r="4457" spans="1:9" x14ac:dyDescent="0.35">
      <c r="A4457">
        <v>4456</v>
      </c>
      <c r="B4457" s="5">
        <v>45482</v>
      </c>
      <c r="C4457" s="6" t="s">
        <v>9</v>
      </c>
      <c r="D4457" s="6" t="s">
        <v>20</v>
      </c>
      <c r="E4457" s="7">
        <v>73</v>
      </c>
      <c r="F4457" s="6" t="str">
        <f t="array" ref="F4457">_xlfn.IFS(E4457&lt;=13,"Kid",E4457&lt;=19,"Teen",E4457&lt;=35,"Adult",E4457&lt;=55,"Middle_age",E4457&lt;=80,"Old")</f>
        <v>Old</v>
      </c>
      <c r="G4457" s="6" t="s">
        <v>19</v>
      </c>
      <c r="H4457" s="8">
        <v>2100</v>
      </c>
      <c r="I4457" s="6" t="s">
        <v>23</v>
      </c>
    </row>
    <row r="4458" spans="1:9" x14ac:dyDescent="0.35">
      <c r="A4458">
        <v>4457</v>
      </c>
      <c r="B4458" s="5">
        <v>45482</v>
      </c>
      <c r="C4458" s="6" t="s">
        <v>24</v>
      </c>
      <c r="D4458" s="6" t="s">
        <v>18</v>
      </c>
      <c r="E4458" s="7">
        <v>60</v>
      </c>
      <c r="F4458" s="6" t="str">
        <f t="array" ref="F4458">_xlfn.IFS(E4458&lt;=13,"Kid",E4458&lt;=19,"Teen",E4458&lt;=35,"Adult",E4458&lt;=55,"Middle_age",E4458&lt;=80,"Old")</f>
        <v>Old</v>
      </c>
      <c r="G4458" s="6" t="s">
        <v>11</v>
      </c>
      <c r="H4458" s="8">
        <v>678</v>
      </c>
      <c r="I4458" s="6" t="s">
        <v>23</v>
      </c>
    </row>
    <row r="4459" spans="1:9" x14ac:dyDescent="0.35">
      <c r="A4459">
        <v>4458</v>
      </c>
      <c r="B4459" s="5">
        <v>45483</v>
      </c>
      <c r="C4459" s="6" t="s">
        <v>20</v>
      </c>
      <c r="D4459" s="6" t="s">
        <v>22</v>
      </c>
      <c r="E4459" s="7">
        <v>62</v>
      </c>
      <c r="F4459" s="6" t="str">
        <f t="array" ref="F4459">_xlfn.IFS(E4459&lt;=13,"Kid",E4459&lt;=19,"Teen",E4459&lt;=35,"Adult",E4459&lt;=55,"Middle_age",E4459&lt;=80,"Old")</f>
        <v>Old</v>
      </c>
      <c r="G4459" s="6" t="s">
        <v>19</v>
      </c>
      <c r="H4459" s="8">
        <v>1976</v>
      </c>
      <c r="I4459" s="6" t="s">
        <v>25</v>
      </c>
    </row>
    <row r="4460" spans="1:9" x14ac:dyDescent="0.35">
      <c r="A4460">
        <v>4459</v>
      </c>
      <c r="B4460" s="5">
        <v>45483</v>
      </c>
      <c r="C4460" s="6" t="s">
        <v>14</v>
      </c>
      <c r="D4460" s="6" t="s">
        <v>20</v>
      </c>
      <c r="E4460" s="7">
        <v>8</v>
      </c>
      <c r="F4460" s="6" t="str">
        <f t="array" ref="F4460">_xlfn.IFS(E4460&lt;=13,"Kid",E4460&lt;=19,"Teen",E4460&lt;=35,"Adult",E4460&lt;=55,"Middle_age",E4460&lt;=80,"Old")</f>
        <v>Kid</v>
      </c>
      <c r="G4460" s="6" t="s">
        <v>11</v>
      </c>
      <c r="H4460" s="8">
        <v>1033</v>
      </c>
      <c r="I4460" s="6" t="s">
        <v>25</v>
      </c>
    </row>
    <row r="4461" spans="1:9" x14ac:dyDescent="0.35">
      <c r="A4461">
        <v>4460</v>
      </c>
      <c r="B4461" s="5">
        <v>45483</v>
      </c>
      <c r="C4461" s="6" t="s">
        <v>10</v>
      </c>
      <c r="D4461" s="6" t="s">
        <v>14</v>
      </c>
      <c r="E4461" s="7">
        <v>59</v>
      </c>
      <c r="F4461" s="6" t="str">
        <f t="array" ref="F4461">_xlfn.IFS(E4461&lt;=13,"Kid",E4461&lt;=19,"Teen",E4461&lt;=35,"Adult",E4461&lt;=55,"Middle_age",E4461&lt;=80,"Old")</f>
        <v>Old</v>
      </c>
      <c r="G4461" s="6" t="s">
        <v>11</v>
      </c>
      <c r="H4461" s="8">
        <v>631</v>
      </c>
      <c r="I4461" s="6" t="s">
        <v>16</v>
      </c>
    </row>
    <row r="4462" spans="1:9" x14ac:dyDescent="0.35">
      <c r="A4462">
        <v>4461</v>
      </c>
      <c r="B4462" s="5">
        <v>45483</v>
      </c>
      <c r="C4462" s="6" t="s">
        <v>13</v>
      </c>
      <c r="D4462" s="6" t="s">
        <v>10</v>
      </c>
      <c r="E4462" s="7">
        <v>53</v>
      </c>
      <c r="F4462" s="6" t="str">
        <f t="array" ref="F4462">_xlfn.IFS(E4462&lt;=13,"Kid",E4462&lt;=19,"Teen",E4462&lt;=35,"Adult",E4462&lt;=55,"Middle_age",E4462&lt;=80,"Old")</f>
        <v>Middle_age</v>
      </c>
      <c r="G4462" s="6" t="s">
        <v>11</v>
      </c>
      <c r="H4462" s="8">
        <v>686</v>
      </c>
      <c r="I4462" s="6" t="s">
        <v>16</v>
      </c>
    </row>
    <row r="4463" spans="1:9" x14ac:dyDescent="0.35">
      <c r="A4463">
        <v>4462</v>
      </c>
      <c r="B4463" s="5">
        <v>45483</v>
      </c>
      <c r="C4463" s="6" t="s">
        <v>18</v>
      </c>
      <c r="D4463" s="6" t="s">
        <v>22</v>
      </c>
      <c r="E4463" s="7">
        <v>42</v>
      </c>
      <c r="F4463" s="6" t="str">
        <f t="array" ref="F4463">_xlfn.IFS(E4463&lt;=13,"Kid",E4463&lt;=19,"Teen",E4463&lt;=35,"Adult",E4463&lt;=55,"Middle_age",E4463&lt;=80,"Old")</f>
        <v>Middle_age</v>
      </c>
      <c r="G4463" s="6" t="s">
        <v>11</v>
      </c>
      <c r="H4463" s="8">
        <v>1150</v>
      </c>
      <c r="I4463" s="6" t="s">
        <v>16</v>
      </c>
    </row>
    <row r="4464" spans="1:9" x14ac:dyDescent="0.35">
      <c r="A4464">
        <v>4463</v>
      </c>
      <c r="B4464" s="5">
        <v>45483</v>
      </c>
      <c r="C4464" s="6" t="s">
        <v>17</v>
      </c>
      <c r="D4464" s="6" t="s">
        <v>17</v>
      </c>
      <c r="E4464" s="7">
        <v>49</v>
      </c>
      <c r="F4464" s="6" t="str">
        <f t="array" ref="F4464">_xlfn.IFS(E4464&lt;=13,"Kid",E4464&lt;=19,"Teen",E4464&lt;=35,"Adult",E4464&lt;=55,"Middle_age",E4464&lt;=80,"Old")</f>
        <v>Middle_age</v>
      </c>
      <c r="G4464" s="6" t="s">
        <v>15</v>
      </c>
      <c r="H4464" s="8">
        <v>300</v>
      </c>
      <c r="I4464" s="6" t="s">
        <v>12</v>
      </c>
    </row>
    <row r="4465" spans="1:9" x14ac:dyDescent="0.35">
      <c r="A4465">
        <v>4464</v>
      </c>
      <c r="B4465" s="5">
        <v>45483</v>
      </c>
      <c r="C4465" s="6" t="s">
        <v>9</v>
      </c>
      <c r="D4465" s="6" t="s">
        <v>21</v>
      </c>
      <c r="E4465" s="7">
        <v>34</v>
      </c>
      <c r="F4465" s="6" t="str">
        <f t="array" ref="F4465">_xlfn.IFS(E4465&lt;=13,"Kid",E4465&lt;=19,"Teen",E4465&lt;=35,"Adult",E4465&lt;=55,"Middle_age",E4465&lt;=80,"Old")</f>
        <v>Adult</v>
      </c>
      <c r="G4465" s="6" t="s">
        <v>19</v>
      </c>
      <c r="H4465" s="8">
        <v>1743</v>
      </c>
      <c r="I4465" s="6" t="s">
        <v>12</v>
      </c>
    </row>
    <row r="4466" spans="1:9" x14ac:dyDescent="0.35">
      <c r="A4466">
        <v>4465</v>
      </c>
      <c r="B4466" s="5">
        <v>45483</v>
      </c>
      <c r="C4466" s="6" t="s">
        <v>13</v>
      </c>
      <c r="D4466" s="6" t="s">
        <v>14</v>
      </c>
      <c r="E4466" s="7">
        <v>41</v>
      </c>
      <c r="F4466" s="6" t="str">
        <f t="array" ref="F4466">_xlfn.IFS(E4466&lt;=13,"Kid",E4466&lt;=19,"Teen",E4466&lt;=35,"Adult",E4466&lt;=55,"Middle_age",E4466&lt;=80,"Old")</f>
        <v>Middle_age</v>
      </c>
      <c r="G4466" s="6" t="s">
        <v>11</v>
      </c>
      <c r="H4466" s="8">
        <v>831</v>
      </c>
      <c r="I4466" s="6" t="s">
        <v>23</v>
      </c>
    </row>
    <row r="4467" spans="1:9" x14ac:dyDescent="0.35">
      <c r="A4467">
        <v>4466</v>
      </c>
      <c r="B4467" s="5">
        <v>45484</v>
      </c>
      <c r="C4467" s="6" t="s">
        <v>24</v>
      </c>
      <c r="D4467" s="6" t="s">
        <v>24</v>
      </c>
      <c r="E4467" s="7">
        <v>60</v>
      </c>
      <c r="F4467" s="6" t="str">
        <f t="array" ref="F4467">_xlfn.IFS(E4467&lt;=13,"Kid",E4467&lt;=19,"Teen",E4467&lt;=35,"Adult",E4467&lt;=55,"Middle_age",E4467&lt;=80,"Old")</f>
        <v>Old</v>
      </c>
      <c r="G4467" s="6" t="s">
        <v>11</v>
      </c>
      <c r="H4467" s="8">
        <v>1179</v>
      </c>
      <c r="I4467" s="6" t="s">
        <v>16</v>
      </c>
    </row>
    <row r="4468" spans="1:9" x14ac:dyDescent="0.35">
      <c r="A4468">
        <v>4467</v>
      </c>
      <c r="B4468" s="5">
        <v>45484</v>
      </c>
      <c r="C4468" s="6" t="s">
        <v>24</v>
      </c>
      <c r="D4468" s="6" t="s">
        <v>13</v>
      </c>
      <c r="E4468" s="7">
        <v>31</v>
      </c>
      <c r="F4468" s="6" t="str">
        <f t="array" ref="F4468">_xlfn.IFS(E4468&lt;=13,"Kid",E4468&lt;=19,"Teen",E4468&lt;=35,"Adult",E4468&lt;=55,"Middle_age",E4468&lt;=80,"Old")</f>
        <v>Adult</v>
      </c>
      <c r="G4468" s="6" t="s">
        <v>19</v>
      </c>
      <c r="H4468" s="8">
        <v>1691</v>
      </c>
      <c r="I4468" s="6" t="s">
        <v>25</v>
      </c>
    </row>
    <row r="4469" spans="1:9" x14ac:dyDescent="0.35">
      <c r="A4469">
        <v>4468</v>
      </c>
      <c r="B4469" s="5">
        <v>45484</v>
      </c>
      <c r="C4469" s="6" t="s">
        <v>21</v>
      </c>
      <c r="D4469" s="6" t="s">
        <v>14</v>
      </c>
      <c r="E4469" s="7">
        <v>36</v>
      </c>
      <c r="F4469" s="6" t="str">
        <f t="array" ref="F4469">_xlfn.IFS(E4469&lt;=13,"Kid",E4469&lt;=19,"Teen",E4469&lt;=35,"Adult",E4469&lt;=55,"Middle_age",E4469&lt;=80,"Old")</f>
        <v>Middle_age</v>
      </c>
      <c r="G4469" s="6" t="s">
        <v>19</v>
      </c>
      <c r="H4469" s="8">
        <v>2415</v>
      </c>
      <c r="I4469" s="6" t="s">
        <v>25</v>
      </c>
    </row>
    <row r="4470" spans="1:9" x14ac:dyDescent="0.35">
      <c r="A4470">
        <v>4469</v>
      </c>
      <c r="B4470" s="5">
        <v>45484</v>
      </c>
      <c r="C4470" s="6" t="s">
        <v>18</v>
      </c>
      <c r="D4470" s="6" t="s">
        <v>18</v>
      </c>
      <c r="E4470" s="7">
        <v>15</v>
      </c>
      <c r="F4470" s="6" t="str">
        <f t="array" ref="F4470">_xlfn.IFS(E4470&lt;=13,"Kid",E4470&lt;=19,"Teen",E4470&lt;=35,"Adult",E4470&lt;=55,"Middle_age",E4470&lt;=80,"Old")</f>
        <v>Teen</v>
      </c>
      <c r="G4470" s="6" t="s">
        <v>15</v>
      </c>
      <c r="H4470" s="8">
        <v>227</v>
      </c>
      <c r="I4470" s="6" t="s">
        <v>25</v>
      </c>
    </row>
    <row r="4471" spans="1:9" x14ac:dyDescent="0.35">
      <c r="A4471">
        <v>4470</v>
      </c>
      <c r="B4471" s="5">
        <v>45484</v>
      </c>
      <c r="C4471" s="6" t="s">
        <v>21</v>
      </c>
      <c r="D4471" s="6" t="s">
        <v>21</v>
      </c>
      <c r="E4471" s="7">
        <v>62</v>
      </c>
      <c r="F4471" s="6" t="str">
        <f t="array" ref="F4471">_xlfn.IFS(E4471&lt;=13,"Kid",E4471&lt;=19,"Teen",E4471&lt;=35,"Adult",E4471&lt;=55,"Middle_age",E4471&lt;=80,"Old")</f>
        <v>Old</v>
      </c>
      <c r="G4471" s="6" t="s">
        <v>15</v>
      </c>
      <c r="H4471" s="8">
        <v>469</v>
      </c>
      <c r="I4471" s="6" t="s">
        <v>25</v>
      </c>
    </row>
    <row r="4472" spans="1:9" x14ac:dyDescent="0.35">
      <c r="A4472">
        <v>4471</v>
      </c>
      <c r="B4472" s="5">
        <v>45484</v>
      </c>
      <c r="C4472" s="6" t="s">
        <v>18</v>
      </c>
      <c r="D4472" s="6" t="s">
        <v>22</v>
      </c>
      <c r="E4472" s="7">
        <v>39</v>
      </c>
      <c r="F4472" s="6" t="str">
        <f t="array" ref="F4472">_xlfn.IFS(E4472&lt;=13,"Kid",E4472&lt;=19,"Teen",E4472&lt;=35,"Adult",E4472&lt;=55,"Middle_age",E4472&lt;=80,"Old")</f>
        <v>Middle_age</v>
      </c>
      <c r="G4472" s="6" t="s">
        <v>15</v>
      </c>
      <c r="H4472" s="8">
        <v>425</v>
      </c>
      <c r="I4472" s="6" t="s">
        <v>12</v>
      </c>
    </row>
    <row r="4473" spans="1:9" x14ac:dyDescent="0.35">
      <c r="A4473">
        <v>4472</v>
      </c>
      <c r="B4473" s="5">
        <v>45484</v>
      </c>
      <c r="C4473" s="6" t="s">
        <v>9</v>
      </c>
      <c r="D4473" s="6" t="s">
        <v>21</v>
      </c>
      <c r="E4473" s="7">
        <v>21</v>
      </c>
      <c r="F4473" s="6" t="str">
        <f t="array" ref="F4473">_xlfn.IFS(E4473&lt;=13,"Kid",E4473&lt;=19,"Teen",E4473&lt;=35,"Adult",E4473&lt;=55,"Middle_age",E4473&lt;=80,"Old")</f>
        <v>Adult</v>
      </c>
      <c r="G4473" s="6" t="s">
        <v>15</v>
      </c>
      <c r="H4473" s="8">
        <v>276</v>
      </c>
      <c r="I4473" s="6" t="s">
        <v>23</v>
      </c>
    </row>
    <row r="4474" spans="1:9" x14ac:dyDescent="0.35">
      <c r="A4474">
        <v>4473</v>
      </c>
      <c r="B4474" s="5">
        <v>45484</v>
      </c>
      <c r="C4474" s="6" t="s">
        <v>22</v>
      </c>
      <c r="D4474" s="6" t="s">
        <v>22</v>
      </c>
      <c r="E4474" s="7">
        <v>34</v>
      </c>
      <c r="F4474" s="6" t="str">
        <f t="array" ref="F4474">_xlfn.IFS(E4474&lt;=13,"Kid",E4474&lt;=19,"Teen",E4474&lt;=35,"Adult",E4474&lt;=55,"Middle_age",E4474&lt;=80,"Old")</f>
        <v>Adult</v>
      </c>
      <c r="G4474" s="6" t="s">
        <v>11</v>
      </c>
      <c r="H4474" s="8">
        <v>766</v>
      </c>
      <c r="I4474" s="6" t="s">
        <v>16</v>
      </c>
    </row>
    <row r="4475" spans="1:9" x14ac:dyDescent="0.35">
      <c r="A4475">
        <v>4474</v>
      </c>
      <c r="B4475" s="5">
        <v>45485</v>
      </c>
      <c r="C4475" s="6" t="s">
        <v>10</v>
      </c>
      <c r="D4475" s="6" t="s">
        <v>17</v>
      </c>
      <c r="E4475" s="7">
        <v>22</v>
      </c>
      <c r="F4475" s="6" t="str">
        <f t="array" ref="F4475">_xlfn.IFS(E4475&lt;=13,"Kid",E4475&lt;=19,"Teen",E4475&lt;=35,"Adult",E4475&lt;=55,"Middle_age",E4475&lt;=80,"Old")</f>
        <v>Adult</v>
      </c>
      <c r="G4475" s="6" t="s">
        <v>11</v>
      </c>
      <c r="H4475" s="8">
        <v>883</v>
      </c>
      <c r="I4475" s="6" t="s">
        <v>25</v>
      </c>
    </row>
    <row r="4476" spans="1:9" x14ac:dyDescent="0.35">
      <c r="A4476">
        <v>4475</v>
      </c>
      <c r="B4476" s="5">
        <v>45485</v>
      </c>
      <c r="C4476" s="6" t="s">
        <v>14</v>
      </c>
      <c r="D4476" s="6" t="s">
        <v>21</v>
      </c>
      <c r="E4476" s="7">
        <v>34</v>
      </c>
      <c r="F4476" s="6" t="str">
        <f t="array" ref="F4476">_xlfn.IFS(E4476&lt;=13,"Kid",E4476&lt;=19,"Teen",E4476&lt;=35,"Adult",E4476&lt;=55,"Middle_age",E4476&lt;=80,"Old")</f>
        <v>Adult</v>
      </c>
      <c r="G4476" s="6" t="s">
        <v>11</v>
      </c>
      <c r="H4476" s="8">
        <v>688</v>
      </c>
      <c r="I4476" s="6" t="s">
        <v>16</v>
      </c>
    </row>
    <row r="4477" spans="1:9" x14ac:dyDescent="0.35">
      <c r="A4477">
        <v>4476</v>
      </c>
      <c r="B4477" s="5">
        <v>45485</v>
      </c>
      <c r="C4477" s="6" t="s">
        <v>14</v>
      </c>
      <c r="D4477" s="6" t="s">
        <v>9</v>
      </c>
      <c r="E4477" s="7">
        <v>20</v>
      </c>
      <c r="F4477" s="6" t="str">
        <f t="array" ref="F4477">_xlfn.IFS(E4477&lt;=13,"Kid",E4477&lt;=19,"Teen",E4477&lt;=35,"Adult",E4477&lt;=55,"Middle_age",E4477&lt;=80,"Old")</f>
        <v>Adult</v>
      </c>
      <c r="G4477" s="6" t="s">
        <v>11</v>
      </c>
      <c r="H4477" s="8">
        <v>1143</v>
      </c>
      <c r="I4477" s="6" t="s">
        <v>16</v>
      </c>
    </row>
    <row r="4478" spans="1:9" x14ac:dyDescent="0.35">
      <c r="A4478">
        <v>4477</v>
      </c>
      <c r="B4478" s="5">
        <v>45485</v>
      </c>
      <c r="C4478" s="6" t="s">
        <v>22</v>
      </c>
      <c r="D4478" s="6" t="s">
        <v>18</v>
      </c>
      <c r="E4478" s="7">
        <v>79</v>
      </c>
      <c r="F4478" s="6" t="str">
        <f t="array" ref="F4478">_xlfn.IFS(E4478&lt;=13,"Kid",E4478&lt;=19,"Teen",E4478&lt;=35,"Adult",E4478&lt;=55,"Middle_age",E4478&lt;=80,"Old")</f>
        <v>Old</v>
      </c>
      <c r="G4478" s="6" t="s">
        <v>11</v>
      </c>
      <c r="H4478" s="8">
        <v>755</v>
      </c>
      <c r="I4478" s="6" t="s">
        <v>12</v>
      </c>
    </row>
    <row r="4479" spans="1:9" x14ac:dyDescent="0.35">
      <c r="A4479">
        <v>4478</v>
      </c>
      <c r="B4479" s="5">
        <v>45485</v>
      </c>
      <c r="C4479" s="6" t="s">
        <v>24</v>
      </c>
      <c r="D4479" s="6" t="s">
        <v>24</v>
      </c>
      <c r="E4479" s="7">
        <v>58</v>
      </c>
      <c r="F4479" s="6" t="str">
        <f t="array" ref="F4479">_xlfn.IFS(E4479&lt;=13,"Kid",E4479&lt;=19,"Teen",E4479&lt;=35,"Adult",E4479&lt;=55,"Middle_age",E4479&lt;=80,"Old")</f>
        <v>Old</v>
      </c>
      <c r="G4479" s="6" t="s">
        <v>11</v>
      </c>
      <c r="H4479" s="8">
        <v>849</v>
      </c>
      <c r="I4479" s="6" t="s">
        <v>23</v>
      </c>
    </row>
    <row r="4480" spans="1:9" x14ac:dyDescent="0.35">
      <c r="A4480">
        <v>4479</v>
      </c>
      <c r="B4480" s="5">
        <v>45485</v>
      </c>
      <c r="C4480" s="6" t="s">
        <v>20</v>
      </c>
      <c r="D4480" s="6" t="s">
        <v>17</v>
      </c>
      <c r="E4480" s="7">
        <v>8</v>
      </c>
      <c r="F4480" s="6" t="str">
        <f t="array" ref="F4480">_xlfn.IFS(E4480&lt;=13,"Kid",E4480&lt;=19,"Teen",E4480&lt;=35,"Adult",E4480&lt;=55,"Middle_age",E4480&lt;=80,"Old")</f>
        <v>Kid</v>
      </c>
      <c r="G4480" s="6" t="s">
        <v>11</v>
      </c>
      <c r="H4480" s="8">
        <v>694</v>
      </c>
      <c r="I4480" s="6" t="s">
        <v>16</v>
      </c>
    </row>
    <row r="4481" spans="1:9" x14ac:dyDescent="0.35">
      <c r="A4481">
        <v>4480</v>
      </c>
      <c r="B4481" s="5">
        <v>45485</v>
      </c>
      <c r="C4481" s="6" t="s">
        <v>10</v>
      </c>
      <c r="D4481" s="6" t="s">
        <v>20</v>
      </c>
      <c r="E4481" s="7">
        <v>19</v>
      </c>
      <c r="F4481" s="6" t="str">
        <f t="array" ref="F4481">_xlfn.IFS(E4481&lt;=13,"Kid",E4481&lt;=19,"Teen",E4481&lt;=35,"Adult",E4481&lt;=55,"Middle_age",E4481&lt;=80,"Old")</f>
        <v>Teen</v>
      </c>
      <c r="G4481" s="6" t="s">
        <v>11</v>
      </c>
      <c r="H4481" s="8">
        <v>616</v>
      </c>
      <c r="I4481" s="6" t="s">
        <v>25</v>
      </c>
    </row>
    <row r="4482" spans="1:9" x14ac:dyDescent="0.35">
      <c r="A4482">
        <v>4481</v>
      </c>
      <c r="B4482" s="5">
        <v>45485</v>
      </c>
      <c r="C4482" s="6" t="s">
        <v>9</v>
      </c>
      <c r="D4482" s="6" t="s">
        <v>24</v>
      </c>
      <c r="E4482" s="7">
        <v>80</v>
      </c>
      <c r="F4482" s="6" t="str">
        <f t="array" ref="F4482">_xlfn.IFS(E4482&lt;=13,"Kid",E4482&lt;=19,"Teen",E4482&lt;=35,"Adult",E4482&lt;=55,"Middle_age",E4482&lt;=80,"Old")</f>
        <v>Old</v>
      </c>
      <c r="G4482" s="6" t="s">
        <v>19</v>
      </c>
      <c r="H4482" s="8">
        <v>1616</v>
      </c>
      <c r="I4482" s="6" t="s">
        <v>25</v>
      </c>
    </row>
    <row r="4483" spans="1:9" x14ac:dyDescent="0.35">
      <c r="A4483">
        <v>4482</v>
      </c>
      <c r="B4483" s="5">
        <v>45486</v>
      </c>
      <c r="C4483" s="6" t="s">
        <v>22</v>
      </c>
      <c r="D4483" s="6" t="s">
        <v>17</v>
      </c>
      <c r="E4483" s="7">
        <v>31</v>
      </c>
      <c r="F4483" s="6" t="str">
        <f t="array" ref="F4483">_xlfn.IFS(E4483&lt;=13,"Kid",E4483&lt;=19,"Teen",E4483&lt;=35,"Adult",E4483&lt;=55,"Middle_age",E4483&lt;=80,"Old")</f>
        <v>Adult</v>
      </c>
      <c r="G4483" s="6" t="s">
        <v>11</v>
      </c>
      <c r="H4483" s="8">
        <v>932</v>
      </c>
      <c r="I4483" s="6" t="s">
        <v>23</v>
      </c>
    </row>
    <row r="4484" spans="1:9" x14ac:dyDescent="0.35">
      <c r="A4484">
        <v>4483</v>
      </c>
      <c r="B4484" s="5">
        <v>45486</v>
      </c>
      <c r="C4484" s="6" t="s">
        <v>10</v>
      </c>
      <c r="D4484" s="6" t="s">
        <v>21</v>
      </c>
      <c r="E4484" s="7">
        <v>8</v>
      </c>
      <c r="F4484" s="6" t="str">
        <f t="array" ref="F4484">_xlfn.IFS(E4484&lt;=13,"Kid",E4484&lt;=19,"Teen",E4484&lt;=35,"Adult",E4484&lt;=55,"Middle_age",E4484&lt;=80,"Old")</f>
        <v>Kid</v>
      </c>
      <c r="G4484" s="6" t="s">
        <v>11</v>
      </c>
      <c r="H4484" s="8">
        <v>1121</v>
      </c>
      <c r="I4484" s="6" t="s">
        <v>25</v>
      </c>
    </row>
    <row r="4485" spans="1:9" x14ac:dyDescent="0.35">
      <c r="A4485">
        <v>4484</v>
      </c>
      <c r="B4485" s="5">
        <v>45486</v>
      </c>
      <c r="C4485" s="6" t="s">
        <v>14</v>
      </c>
      <c r="D4485" s="6" t="s">
        <v>20</v>
      </c>
      <c r="E4485" s="7">
        <v>39</v>
      </c>
      <c r="F4485" s="6" t="str">
        <f t="array" ref="F4485">_xlfn.IFS(E4485&lt;=13,"Kid",E4485&lt;=19,"Teen",E4485&lt;=35,"Adult",E4485&lt;=55,"Middle_age",E4485&lt;=80,"Old")</f>
        <v>Middle_age</v>
      </c>
      <c r="G4485" s="6" t="s">
        <v>11</v>
      </c>
      <c r="H4485" s="8">
        <v>679</v>
      </c>
      <c r="I4485" s="6" t="s">
        <v>16</v>
      </c>
    </row>
    <row r="4486" spans="1:9" x14ac:dyDescent="0.35">
      <c r="A4486">
        <v>4485</v>
      </c>
      <c r="B4486" s="5">
        <v>45486</v>
      </c>
      <c r="C4486" s="6" t="s">
        <v>10</v>
      </c>
      <c r="D4486" s="6" t="s">
        <v>24</v>
      </c>
      <c r="E4486" s="7">
        <v>67</v>
      </c>
      <c r="F4486" s="6" t="str">
        <f t="array" ref="F4486">_xlfn.IFS(E4486&lt;=13,"Kid",E4486&lt;=19,"Teen",E4486&lt;=35,"Adult",E4486&lt;=55,"Middle_age",E4486&lt;=80,"Old")</f>
        <v>Old</v>
      </c>
      <c r="G4486" s="6" t="s">
        <v>11</v>
      </c>
      <c r="H4486" s="8">
        <v>1031</v>
      </c>
      <c r="I4486" s="6" t="s">
        <v>25</v>
      </c>
    </row>
    <row r="4487" spans="1:9" x14ac:dyDescent="0.35">
      <c r="A4487">
        <v>4486</v>
      </c>
      <c r="B4487" s="5">
        <v>45486</v>
      </c>
      <c r="C4487" s="6" t="s">
        <v>18</v>
      </c>
      <c r="D4487" s="6" t="s">
        <v>20</v>
      </c>
      <c r="E4487" s="7">
        <v>70</v>
      </c>
      <c r="F4487" s="6" t="str">
        <f t="array" ref="F4487">_xlfn.IFS(E4487&lt;=13,"Kid",E4487&lt;=19,"Teen",E4487&lt;=35,"Adult",E4487&lt;=55,"Middle_age",E4487&lt;=80,"Old")</f>
        <v>Old</v>
      </c>
      <c r="G4487" s="6" t="s">
        <v>15</v>
      </c>
      <c r="H4487" s="8">
        <v>402</v>
      </c>
      <c r="I4487" s="6" t="s">
        <v>16</v>
      </c>
    </row>
    <row r="4488" spans="1:9" x14ac:dyDescent="0.35">
      <c r="A4488">
        <v>4487</v>
      </c>
      <c r="B4488" s="5">
        <v>45486</v>
      </c>
      <c r="C4488" s="6" t="s">
        <v>13</v>
      </c>
      <c r="D4488" s="6" t="s">
        <v>14</v>
      </c>
      <c r="E4488" s="7">
        <v>43</v>
      </c>
      <c r="F4488" s="6" t="str">
        <f t="array" ref="F4488">_xlfn.IFS(E4488&lt;=13,"Kid",E4488&lt;=19,"Teen",E4488&lt;=35,"Adult",E4488&lt;=55,"Middle_age",E4488&lt;=80,"Old")</f>
        <v>Middle_age</v>
      </c>
      <c r="G4488" s="6" t="s">
        <v>19</v>
      </c>
      <c r="H4488" s="8">
        <v>1615</v>
      </c>
      <c r="I4488" s="6" t="s">
        <v>25</v>
      </c>
    </row>
    <row r="4489" spans="1:9" x14ac:dyDescent="0.35">
      <c r="A4489">
        <v>4488</v>
      </c>
      <c r="B4489" s="5">
        <v>45486</v>
      </c>
      <c r="C4489" s="6" t="s">
        <v>18</v>
      </c>
      <c r="D4489" s="6" t="s">
        <v>17</v>
      </c>
      <c r="E4489" s="7">
        <v>32</v>
      </c>
      <c r="F4489" s="6" t="str">
        <f t="array" ref="F4489">_xlfn.IFS(E4489&lt;=13,"Kid",E4489&lt;=19,"Teen",E4489&lt;=35,"Adult",E4489&lt;=55,"Middle_age",E4489&lt;=80,"Old")</f>
        <v>Adult</v>
      </c>
      <c r="G4489" s="6" t="s">
        <v>11</v>
      </c>
      <c r="H4489" s="8">
        <v>819</v>
      </c>
      <c r="I4489" s="6" t="s">
        <v>16</v>
      </c>
    </row>
    <row r="4490" spans="1:9" x14ac:dyDescent="0.35">
      <c r="A4490">
        <v>4489</v>
      </c>
      <c r="B4490" s="5">
        <v>45486</v>
      </c>
      <c r="C4490" s="6" t="s">
        <v>22</v>
      </c>
      <c r="D4490" s="6" t="s">
        <v>22</v>
      </c>
      <c r="E4490" s="7">
        <v>38</v>
      </c>
      <c r="F4490" s="6" t="str">
        <f t="array" ref="F4490">_xlfn.IFS(E4490&lt;=13,"Kid",E4490&lt;=19,"Teen",E4490&lt;=35,"Adult",E4490&lt;=55,"Middle_age",E4490&lt;=80,"Old")</f>
        <v>Middle_age</v>
      </c>
      <c r="G4490" s="6" t="s">
        <v>15</v>
      </c>
      <c r="H4490" s="8">
        <v>452</v>
      </c>
      <c r="I4490" s="6" t="s">
        <v>16</v>
      </c>
    </row>
    <row r="4491" spans="1:9" x14ac:dyDescent="0.35">
      <c r="A4491">
        <v>4490</v>
      </c>
      <c r="B4491" s="5">
        <v>45487</v>
      </c>
      <c r="C4491" s="6" t="s">
        <v>9</v>
      </c>
      <c r="D4491" s="6" t="s">
        <v>20</v>
      </c>
      <c r="E4491" s="7">
        <v>37</v>
      </c>
      <c r="F4491" s="6" t="str">
        <f t="array" ref="F4491">_xlfn.IFS(E4491&lt;=13,"Kid",E4491&lt;=19,"Teen",E4491&lt;=35,"Adult",E4491&lt;=55,"Middle_age",E4491&lt;=80,"Old")</f>
        <v>Middle_age</v>
      </c>
      <c r="G4491" s="6" t="s">
        <v>11</v>
      </c>
      <c r="H4491" s="8">
        <v>768</v>
      </c>
      <c r="I4491" s="6" t="s">
        <v>16</v>
      </c>
    </row>
    <row r="4492" spans="1:9" x14ac:dyDescent="0.35">
      <c r="A4492">
        <v>4491</v>
      </c>
      <c r="B4492" s="5">
        <v>45487</v>
      </c>
      <c r="C4492" s="6" t="s">
        <v>17</v>
      </c>
      <c r="D4492" s="6" t="s">
        <v>24</v>
      </c>
      <c r="E4492" s="7">
        <v>54</v>
      </c>
      <c r="F4492" s="6" t="str">
        <f t="array" ref="F4492">_xlfn.IFS(E4492&lt;=13,"Kid",E4492&lt;=19,"Teen",E4492&lt;=35,"Adult",E4492&lt;=55,"Middle_age",E4492&lt;=80,"Old")</f>
        <v>Middle_age</v>
      </c>
      <c r="G4492" s="6" t="s">
        <v>11</v>
      </c>
      <c r="H4492" s="8">
        <v>915</v>
      </c>
      <c r="I4492" s="6" t="s">
        <v>16</v>
      </c>
    </row>
    <row r="4493" spans="1:9" x14ac:dyDescent="0.35">
      <c r="A4493">
        <v>4492</v>
      </c>
      <c r="B4493" s="5">
        <v>45487</v>
      </c>
      <c r="C4493" s="6" t="s">
        <v>21</v>
      </c>
      <c r="D4493" s="6" t="s">
        <v>10</v>
      </c>
      <c r="E4493" s="7">
        <v>64</v>
      </c>
      <c r="F4493" s="6" t="str">
        <f t="array" ref="F4493">_xlfn.IFS(E4493&lt;=13,"Kid",E4493&lt;=19,"Teen",E4493&lt;=35,"Adult",E4493&lt;=55,"Middle_age",E4493&lt;=80,"Old")</f>
        <v>Old</v>
      </c>
      <c r="G4493" s="6" t="s">
        <v>11</v>
      </c>
      <c r="H4493" s="8">
        <v>971</v>
      </c>
      <c r="I4493" s="6" t="s">
        <v>16</v>
      </c>
    </row>
    <row r="4494" spans="1:9" x14ac:dyDescent="0.35">
      <c r="A4494">
        <v>4493</v>
      </c>
      <c r="B4494" s="5">
        <v>45487</v>
      </c>
      <c r="C4494" s="6" t="s">
        <v>21</v>
      </c>
      <c r="D4494" s="6" t="s">
        <v>9</v>
      </c>
      <c r="E4494" s="7">
        <v>76</v>
      </c>
      <c r="F4494" s="6" t="str">
        <f t="array" ref="F4494">_xlfn.IFS(E4494&lt;=13,"Kid",E4494&lt;=19,"Teen",E4494&lt;=35,"Adult",E4494&lt;=55,"Middle_age",E4494&lt;=80,"Old")</f>
        <v>Old</v>
      </c>
      <c r="G4494" s="6" t="s">
        <v>11</v>
      </c>
      <c r="H4494" s="8">
        <v>1182</v>
      </c>
      <c r="I4494" s="6" t="s">
        <v>12</v>
      </c>
    </row>
    <row r="4495" spans="1:9" x14ac:dyDescent="0.35">
      <c r="A4495">
        <v>4494</v>
      </c>
      <c r="B4495" s="5">
        <v>45487</v>
      </c>
      <c r="C4495" s="6" t="s">
        <v>17</v>
      </c>
      <c r="D4495" s="6" t="s">
        <v>10</v>
      </c>
      <c r="E4495" s="7">
        <v>76</v>
      </c>
      <c r="F4495" s="6" t="str">
        <f t="array" ref="F4495">_xlfn.IFS(E4495&lt;=13,"Kid",E4495&lt;=19,"Teen",E4495&lt;=35,"Adult",E4495&lt;=55,"Middle_age",E4495&lt;=80,"Old")</f>
        <v>Old</v>
      </c>
      <c r="G4495" s="6" t="s">
        <v>15</v>
      </c>
      <c r="H4495" s="8">
        <v>355</v>
      </c>
      <c r="I4495" s="6" t="s">
        <v>25</v>
      </c>
    </row>
    <row r="4496" spans="1:9" x14ac:dyDescent="0.35">
      <c r="A4496">
        <v>4495</v>
      </c>
      <c r="B4496" s="5">
        <v>45487</v>
      </c>
      <c r="C4496" s="6" t="s">
        <v>10</v>
      </c>
      <c r="D4496" s="6" t="s">
        <v>14</v>
      </c>
      <c r="E4496" s="7">
        <v>46</v>
      </c>
      <c r="F4496" s="6" t="str">
        <f t="array" ref="F4496">_xlfn.IFS(E4496&lt;=13,"Kid",E4496&lt;=19,"Teen",E4496&lt;=35,"Adult",E4496&lt;=55,"Middle_age",E4496&lt;=80,"Old")</f>
        <v>Middle_age</v>
      </c>
      <c r="G4496" s="6" t="s">
        <v>15</v>
      </c>
      <c r="H4496" s="8">
        <v>301</v>
      </c>
      <c r="I4496" s="6" t="s">
        <v>25</v>
      </c>
    </row>
    <row r="4497" spans="1:9" x14ac:dyDescent="0.35">
      <c r="A4497">
        <v>4496</v>
      </c>
      <c r="B4497" s="5">
        <v>45487</v>
      </c>
      <c r="C4497" s="6" t="s">
        <v>17</v>
      </c>
      <c r="D4497" s="6" t="s">
        <v>24</v>
      </c>
      <c r="E4497" s="7">
        <v>32</v>
      </c>
      <c r="F4497" s="6" t="str">
        <f t="array" ref="F4497">_xlfn.IFS(E4497&lt;=13,"Kid",E4497&lt;=19,"Teen",E4497&lt;=35,"Adult",E4497&lt;=55,"Middle_age",E4497&lt;=80,"Old")</f>
        <v>Adult</v>
      </c>
      <c r="G4497" s="6" t="s">
        <v>11</v>
      </c>
      <c r="H4497" s="8">
        <v>612</v>
      </c>
      <c r="I4497" s="6" t="s">
        <v>25</v>
      </c>
    </row>
    <row r="4498" spans="1:9" x14ac:dyDescent="0.35">
      <c r="A4498">
        <v>4497</v>
      </c>
      <c r="B4498" s="5">
        <v>45487</v>
      </c>
      <c r="C4498" s="6" t="s">
        <v>21</v>
      </c>
      <c r="D4498" s="6" t="s">
        <v>18</v>
      </c>
      <c r="E4498" s="7">
        <v>79</v>
      </c>
      <c r="F4498" s="6" t="str">
        <f t="array" ref="F4498">_xlfn.IFS(E4498&lt;=13,"Kid",E4498&lt;=19,"Teen",E4498&lt;=35,"Adult",E4498&lt;=55,"Middle_age",E4498&lt;=80,"Old")</f>
        <v>Old</v>
      </c>
      <c r="G4498" s="6" t="s">
        <v>11</v>
      </c>
      <c r="H4498" s="8">
        <v>1107</v>
      </c>
      <c r="I4498" s="6" t="s">
        <v>16</v>
      </c>
    </row>
    <row r="4499" spans="1:9" x14ac:dyDescent="0.35">
      <c r="A4499">
        <v>4498</v>
      </c>
      <c r="B4499" s="5">
        <v>45488</v>
      </c>
      <c r="C4499" s="6" t="s">
        <v>24</v>
      </c>
      <c r="D4499" s="6" t="s">
        <v>13</v>
      </c>
      <c r="E4499" s="7">
        <v>31</v>
      </c>
      <c r="F4499" s="6" t="str">
        <f t="array" ref="F4499">_xlfn.IFS(E4499&lt;=13,"Kid",E4499&lt;=19,"Teen",E4499&lt;=35,"Adult",E4499&lt;=55,"Middle_age",E4499&lt;=80,"Old")</f>
        <v>Adult</v>
      </c>
      <c r="G4499" s="6" t="s">
        <v>19</v>
      </c>
      <c r="H4499" s="8">
        <v>1964</v>
      </c>
      <c r="I4499" s="6" t="s">
        <v>25</v>
      </c>
    </row>
    <row r="4500" spans="1:9" x14ac:dyDescent="0.35">
      <c r="A4500">
        <v>4499</v>
      </c>
      <c r="B4500" s="5">
        <v>45488</v>
      </c>
      <c r="C4500" s="6" t="s">
        <v>14</v>
      </c>
      <c r="D4500" s="6" t="s">
        <v>14</v>
      </c>
      <c r="E4500" s="7">
        <v>5</v>
      </c>
      <c r="F4500" s="6" t="str">
        <f t="array" ref="F4500">_xlfn.IFS(E4500&lt;=13,"Kid",E4500&lt;=19,"Teen",E4500&lt;=35,"Adult",E4500&lt;=55,"Middle_age",E4500&lt;=80,"Old")</f>
        <v>Kid</v>
      </c>
      <c r="G4500" s="6" t="s">
        <v>11</v>
      </c>
      <c r="H4500" s="8">
        <v>819</v>
      </c>
      <c r="I4500" s="6" t="s">
        <v>12</v>
      </c>
    </row>
    <row r="4501" spans="1:9" x14ac:dyDescent="0.35">
      <c r="A4501">
        <v>4500</v>
      </c>
      <c r="B4501" s="5">
        <v>45488</v>
      </c>
      <c r="C4501" s="6" t="s">
        <v>21</v>
      </c>
      <c r="D4501" s="6" t="s">
        <v>22</v>
      </c>
      <c r="E4501" s="7">
        <v>12</v>
      </c>
      <c r="F4501" s="6" t="str">
        <f t="array" ref="F4501">_xlfn.IFS(E4501&lt;=13,"Kid",E4501&lt;=19,"Teen",E4501&lt;=35,"Adult",E4501&lt;=55,"Middle_age",E4501&lt;=80,"Old")</f>
        <v>Kid</v>
      </c>
      <c r="G4501" s="6" t="s">
        <v>11</v>
      </c>
      <c r="H4501" s="8">
        <v>614</v>
      </c>
      <c r="I4501" s="6" t="s">
        <v>16</v>
      </c>
    </row>
    <row r="4502" spans="1:9" x14ac:dyDescent="0.35">
      <c r="A4502">
        <v>4501</v>
      </c>
      <c r="B4502" s="5">
        <v>45488</v>
      </c>
      <c r="C4502" s="6" t="s">
        <v>21</v>
      </c>
      <c r="D4502" s="6" t="s">
        <v>21</v>
      </c>
      <c r="E4502" s="7">
        <v>50</v>
      </c>
      <c r="F4502" s="6" t="str">
        <f t="array" ref="F4502">_xlfn.IFS(E4502&lt;=13,"Kid",E4502&lt;=19,"Teen",E4502&lt;=35,"Adult",E4502&lt;=55,"Middle_age",E4502&lt;=80,"Old")</f>
        <v>Middle_age</v>
      </c>
      <c r="G4502" s="6" t="s">
        <v>11</v>
      </c>
      <c r="H4502" s="8">
        <v>716</v>
      </c>
      <c r="I4502" s="6" t="s">
        <v>12</v>
      </c>
    </row>
    <row r="4503" spans="1:9" x14ac:dyDescent="0.35">
      <c r="A4503">
        <v>4502</v>
      </c>
      <c r="B4503" s="5">
        <v>45488</v>
      </c>
      <c r="C4503" s="6" t="s">
        <v>24</v>
      </c>
      <c r="D4503" s="6" t="s">
        <v>13</v>
      </c>
      <c r="E4503" s="7">
        <v>28</v>
      </c>
      <c r="F4503" s="6" t="str">
        <f t="array" ref="F4503">_xlfn.IFS(E4503&lt;=13,"Kid",E4503&lt;=19,"Teen",E4503&lt;=35,"Adult",E4503&lt;=55,"Middle_age",E4503&lt;=80,"Old")</f>
        <v>Adult</v>
      </c>
      <c r="G4503" s="6" t="s">
        <v>11</v>
      </c>
      <c r="H4503" s="8">
        <v>930</v>
      </c>
      <c r="I4503" s="6" t="s">
        <v>12</v>
      </c>
    </row>
    <row r="4504" spans="1:9" x14ac:dyDescent="0.35">
      <c r="A4504">
        <v>4503</v>
      </c>
      <c r="B4504" s="5">
        <v>45488</v>
      </c>
      <c r="C4504" s="6" t="s">
        <v>21</v>
      </c>
      <c r="D4504" s="6" t="s">
        <v>20</v>
      </c>
      <c r="E4504" s="7">
        <v>44</v>
      </c>
      <c r="F4504" s="6" t="str">
        <f t="array" ref="F4504">_xlfn.IFS(E4504&lt;=13,"Kid",E4504&lt;=19,"Teen",E4504&lt;=35,"Adult",E4504&lt;=55,"Middle_age",E4504&lt;=80,"Old")</f>
        <v>Middle_age</v>
      </c>
      <c r="G4504" s="6" t="s">
        <v>11</v>
      </c>
      <c r="H4504" s="8">
        <v>655</v>
      </c>
      <c r="I4504" s="6" t="s">
        <v>12</v>
      </c>
    </row>
    <row r="4505" spans="1:9" x14ac:dyDescent="0.35">
      <c r="A4505">
        <v>4504</v>
      </c>
      <c r="B4505" s="5">
        <v>45488</v>
      </c>
      <c r="C4505" s="6" t="s">
        <v>10</v>
      </c>
      <c r="D4505" s="6" t="s">
        <v>17</v>
      </c>
      <c r="E4505" s="7">
        <v>55</v>
      </c>
      <c r="F4505" s="6" t="str">
        <f t="array" ref="F4505">_xlfn.IFS(E4505&lt;=13,"Kid",E4505&lt;=19,"Teen",E4505&lt;=35,"Adult",E4505&lt;=55,"Middle_age",E4505&lt;=80,"Old")</f>
        <v>Middle_age</v>
      </c>
      <c r="G4505" s="6" t="s">
        <v>19</v>
      </c>
      <c r="H4505" s="8">
        <v>1850</v>
      </c>
      <c r="I4505" s="6" t="s">
        <v>16</v>
      </c>
    </row>
    <row r="4506" spans="1:9" x14ac:dyDescent="0.35">
      <c r="A4506">
        <v>4505</v>
      </c>
      <c r="B4506" s="5">
        <v>45488</v>
      </c>
      <c r="C4506" s="6" t="s">
        <v>24</v>
      </c>
      <c r="D4506" s="6" t="s">
        <v>24</v>
      </c>
      <c r="E4506" s="7">
        <v>28</v>
      </c>
      <c r="F4506" s="6" t="str">
        <f t="array" ref="F4506">_xlfn.IFS(E4506&lt;=13,"Kid",E4506&lt;=19,"Teen",E4506&lt;=35,"Adult",E4506&lt;=55,"Middle_age",E4506&lt;=80,"Old")</f>
        <v>Adult</v>
      </c>
      <c r="G4506" s="6" t="s">
        <v>11</v>
      </c>
      <c r="H4506" s="8">
        <v>731</v>
      </c>
      <c r="I4506" s="6" t="s">
        <v>25</v>
      </c>
    </row>
    <row r="4507" spans="1:9" x14ac:dyDescent="0.35">
      <c r="A4507">
        <v>4506</v>
      </c>
      <c r="B4507" s="5">
        <v>45489</v>
      </c>
      <c r="C4507" s="6" t="s">
        <v>14</v>
      </c>
      <c r="D4507" s="6" t="s">
        <v>24</v>
      </c>
      <c r="E4507" s="7">
        <v>26</v>
      </c>
      <c r="F4507" s="6" t="str">
        <f t="array" ref="F4507">_xlfn.IFS(E4507&lt;=13,"Kid",E4507&lt;=19,"Teen",E4507&lt;=35,"Adult",E4507&lt;=55,"Middle_age",E4507&lt;=80,"Old")</f>
        <v>Adult</v>
      </c>
      <c r="G4507" s="6" t="s">
        <v>11</v>
      </c>
      <c r="H4507" s="8">
        <v>825</v>
      </c>
      <c r="I4507" s="6" t="s">
        <v>23</v>
      </c>
    </row>
    <row r="4508" spans="1:9" x14ac:dyDescent="0.35">
      <c r="A4508">
        <v>4507</v>
      </c>
      <c r="B4508" s="5">
        <v>45489</v>
      </c>
      <c r="C4508" s="6" t="s">
        <v>9</v>
      </c>
      <c r="D4508" s="6" t="s">
        <v>18</v>
      </c>
      <c r="E4508" s="7">
        <v>78</v>
      </c>
      <c r="F4508" s="6" t="str">
        <f t="array" ref="F4508">_xlfn.IFS(E4508&lt;=13,"Kid",E4508&lt;=19,"Teen",E4508&lt;=35,"Adult",E4508&lt;=55,"Middle_age",E4508&lt;=80,"Old")</f>
        <v>Old</v>
      </c>
      <c r="G4508" s="6" t="s">
        <v>15</v>
      </c>
      <c r="H4508" s="8">
        <v>421</v>
      </c>
      <c r="I4508" s="6" t="s">
        <v>16</v>
      </c>
    </row>
    <row r="4509" spans="1:9" x14ac:dyDescent="0.35">
      <c r="A4509">
        <v>4508</v>
      </c>
      <c r="B4509" s="5">
        <v>45489</v>
      </c>
      <c r="C4509" s="6" t="s">
        <v>18</v>
      </c>
      <c r="D4509" s="6" t="s">
        <v>21</v>
      </c>
      <c r="E4509" s="7">
        <v>72</v>
      </c>
      <c r="F4509" s="6" t="str">
        <f t="array" ref="F4509">_xlfn.IFS(E4509&lt;=13,"Kid",E4509&lt;=19,"Teen",E4509&lt;=35,"Adult",E4509&lt;=55,"Middle_age",E4509&lt;=80,"Old")</f>
        <v>Old</v>
      </c>
      <c r="G4509" s="6" t="s">
        <v>19</v>
      </c>
      <c r="H4509" s="8">
        <v>1672</v>
      </c>
      <c r="I4509" s="6" t="s">
        <v>23</v>
      </c>
    </row>
    <row r="4510" spans="1:9" x14ac:dyDescent="0.35">
      <c r="A4510">
        <v>4509</v>
      </c>
      <c r="B4510" s="5">
        <v>45489</v>
      </c>
      <c r="C4510" s="6" t="s">
        <v>9</v>
      </c>
      <c r="D4510" s="6" t="s">
        <v>17</v>
      </c>
      <c r="E4510" s="7">
        <v>12</v>
      </c>
      <c r="F4510" s="6" t="str">
        <f t="array" ref="F4510">_xlfn.IFS(E4510&lt;=13,"Kid",E4510&lt;=19,"Teen",E4510&lt;=35,"Adult",E4510&lt;=55,"Middle_age",E4510&lt;=80,"Old")</f>
        <v>Kid</v>
      </c>
      <c r="G4510" s="6" t="s">
        <v>11</v>
      </c>
      <c r="H4510" s="8">
        <v>939</v>
      </c>
      <c r="I4510" s="6" t="s">
        <v>12</v>
      </c>
    </row>
    <row r="4511" spans="1:9" x14ac:dyDescent="0.35">
      <c r="A4511">
        <v>4510</v>
      </c>
      <c r="B4511" s="5">
        <v>45489</v>
      </c>
      <c r="C4511" s="6" t="s">
        <v>24</v>
      </c>
      <c r="D4511" s="6" t="s">
        <v>22</v>
      </c>
      <c r="E4511" s="7">
        <v>62</v>
      </c>
      <c r="F4511" s="6" t="str">
        <f t="array" ref="F4511">_xlfn.IFS(E4511&lt;=13,"Kid",E4511&lt;=19,"Teen",E4511&lt;=35,"Adult",E4511&lt;=55,"Middle_age",E4511&lt;=80,"Old")</f>
        <v>Old</v>
      </c>
      <c r="G4511" s="6" t="s">
        <v>15</v>
      </c>
      <c r="H4511" s="8">
        <v>484</v>
      </c>
      <c r="I4511" s="6" t="s">
        <v>12</v>
      </c>
    </row>
    <row r="4512" spans="1:9" x14ac:dyDescent="0.35">
      <c r="A4512">
        <v>4511</v>
      </c>
      <c r="B4512" s="5">
        <v>45489</v>
      </c>
      <c r="C4512" s="6" t="s">
        <v>24</v>
      </c>
      <c r="D4512" s="6" t="s">
        <v>14</v>
      </c>
      <c r="E4512" s="7">
        <v>19</v>
      </c>
      <c r="F4512" s="6" t="str">
        <f t="array" ref="F4512">_xlfn.IFS(E4512&lt;=13,"Kid",E4512&lt;=19,"Teen",E4512&lt;=35,"Adult",E4512&lt;=55,"Middle_age",E4512&lt;=80,"Old")</f>
        <v>Teen</v>
      </c>
      <c r="G4512" s="6" t="s">
        <v>19</v>
      </c>
      <c r="H4512" s="8">
        <v>2005</v>
      </c>
      <c r="I4512" s="6" t="s">
        <v>16</v>
      </c>
    </row>
    <row r="4513" spans="1:9" x14ac:dyDescent="0.35">
      <c r="A4513">
        <v>4512</v>
      </c>
      <c r="B4513" s="5">
        <v>45489</v>
      </c>
      <c r="C4513" s="6" t="s">
        <v>22</v>
      </c>
      <c r="D4513" s="6" t="s">
        <v>9</v>
      </c>
      <c r="E4513" s="7">
        <v>12</v>
      </c>
      <c r="F4513" s="6" t="str">
        <f t="array" ref="F4513">_xlfn.IFS(E4513&lt;=13,"Kid",E4513&lt;=19,"Teen",E4513&lt;=35,"Adult",E4513&lt;=55,"Middle_age",E4513&lt;=80,"Old")</f>
        <v>Kid</v>
      </c>
      <c r="G4513" s="6" t="s">
        <v>11</v>
      </c>
      <c r="H4513" s="8">
        <v>756</v>
      </c>
      <c r="I4513" s="6" t="s">
        <v>16</v>
      </c>
    </row>
    <row r="4514" spans="1:9" x14ac:dyDescent="0.35">
      <c r="A4514">
        <v>4513</v>
      </c>
      <c r="B4514" s="5">
        <v>45489</v>
      </c>
      <c r="C4514" s="6" t="s">
        <v>13</v>
      </c>
      <c r="D4514" s="6" t="s">
        <v>9</v>
      </c>
      <c r="E4514" s="7">
        <v>46</v>
      </c>
      <c r="F4514" s="6" t="str">
        <f t="array" ref="F4514">_xlfn.IFS(E4514&lt;=13,"Kid",E4514&lt;=19,"Teen",E4514&lt;=35,"Adult",E4514&lt;=55,"Middle_age",E4514&lt;=80,"Old")</f>
        <v>Middle_age</v>
      </c>
      <c r="G4514" s="6" t="s">
        <v>19</v>
      </c>
      <c r="H4514" s="8">
        <v>1650</v>
      </c>
      <c r="I4514" s="6" t="s">
        <v>16</v>
      </c>
    </row>
    <row r="4515" spans="1:9" x14ac:dyDescent="0.35">
      <c r="A4515">
        <v>4514</v>
      </c>
      <c r="B4515" s="5">
        <v>45490</v>
      </c>
      <c r="C4515" s="6" t="s">
        <v>13</v>
      </c>
      <c r="D4515" s="6" t="s">
        <v>10</v>
      </c>
      <c r="E4515" s="7">
        <v>43</v>
      </c>
      <c r="F4515" s="6" t="str">
        <f t="array" ref="F4515">_xlfn.IFS(E4515&lt;=13,"Kid",E4515&lt;=19,"Teen",E4515&lt;=35,"Adult",E4515&lt;=55,"Middle_age",E4515&lt;=80,"Old")</f>
        <v>Middle_age</v>
      </c>
      <c r="G4515" s="6" t="s">
        <v>11</v>
      </c>
      <c r="H4515" s="8">
        <v>777</v>
      </c>
      <c r="I4515" s="6" t="s">
        <v>16</v>
      </c>
    </row>
    <row r="4516" spans="1:9" x14ac:dyDescent="0.35">
      <c r="A4516">
        <v>4515</v>
      </c>
      <c r="B4516" s="5">
        <v>45490</v>
      </c>
      <c r="C4516" s="6" t="s">
        <v>24</v>
      </c>
      <c r="D4516" s="6" t="s">
        <v>9</v>
      </c>
      <c r="E4516" s="7">
        <v>39</v>
      </c>
      <c r="F4516" s="6" t="str">
        <f t="array" ref="F4516">_xlfn.IFS(E4516&lt;=13,"Kid",E4516&lt;=19,"Teen",E4516&lt;=35,"Adult",E4516&lt;=55,"Middle_age",E4516&lt;=80,"Old")</f>
        <v>Middle_age</v>
      </c>
      <c r="G4516" s="6" t="s">
        <v>11</v>
      </c>
      <c r="H4516" s="8">
        <v>1132</v>
      </c>
      <c r="I4516" s="6" t="s">
        <v>25</v>
      </c>
    </row>
    <row r="4517" spans="1:9" x14ac:dyDescent="0.35">
      <c r="A4517">
        <v>4516</v>
      </c>
      <c r="B4517" s="5">
        <v>45490</v>
      </c>
      <c r="C4517" s="6" t="s">
        <v>18</v>
      </c>
      <c r="D4517" s="6" t="s">
        <v>9</v>
      </c>
      <c r="E4517" s="7">
        <v>45</v>
      </c>
      <c r="F4517" s="6" t="str">
        <f t="array" ref="F4517">_xlfn.IFS(E4517&lt;=13,"Kid",E4517&lt;=19,"Teen",E4517&lt;=35,"Adult",E4517&lt;=55,"Middle_age",E4517&lt;=80,"Old")</f>
        <v>Middle_age</v>
      </c>
      <c r="G4517" s="6" t="s">
        <v>11</v>
      </c>
      <c r="H4517" s="8">
        <v>711</v>
      </c>
      <c r="I4517" s="6" t="s">
        <v>12</v>
      </c>
    </row>
    <row r="4518" spans="1:9" x14ac:dyDescent="0.35">
      <c r="A4518">
        <v>4517</v>
      </c>
      <c r="B4518" s="5">
        <v>45490</v>
      </c>
      <c r="C4518" s="6" t="s">
        <v>22</v>
      </c>
      <c r="D4518" s="6" t="s">
        <v>20</v>
      </c>
      <c r="E4518" s="7">
        <v>52</v>
      </c>
      <c r="F4518" s="6" t="str">
        <f t="array" ref="F4518">_xlfn.IFS(E4518&lt;=13,"Kid",E4518&lt;=19,"Teen",E4518&lt;=35,"Adult",E4518&lt;=55,"Middle_age",E4518&lt;=80,"Old")</f>
        <v>Middle_age</v>
      </c>
      <c r="G4518" s="6" t="s">
        <v>11</v>
      </c>
      <c r="H4518" s="8">
        <v>737</v>
      </c>
      <c r="I4518" s="6" t="s">
        <v>23</v>
      </c>
    </row>
    <row r="4519" spans="1:9" x14ac:dyDescent="0.35">
      <c r="A4519">
        <v>4518</v>
      </c>
      <c r="B4519" s="5">
        <v>45490</v>
      </c>
      <c r="C4519" s="6" t="s">
        <v>17</v>
      </c>
      <c r="D4519" s="6" t="s">
        <v>10</v>
      </c>
      <c r="E4519" s="7">
        <v>75</v>
      </c>
      <c r="F4519" s="6" t="str">
        <f t="array" ref="F4519">_xlfn.IFS(E4519&lt;=13,"Kid",E4519&lt;=19,"Teen",E4519&lt;=35,"Adult",E4519&lt;=55,"Middle_age",E4519&lt;=80,"Old")</f>
        <v>Old</v>
      </c>
      <c r="G4519" s="6" t="s">
        <v>15</v>
      </c>
      <c r="H4519" s="8">
        <v>432</v>
      </c>
      <c r="I4519" s="6" t="s">
        <v>12</v>
      </c>
    </row>
    <row r="4520" spans="1:9" x14ac:dyDescent="0.35">
      <c r="A4520">
        <v>4519</v>
      </c>
      <c r="B4520" s="5">
        <v>45490</v>
      </c>
      <c r="C4520" s="6" t="s">
        <v>20</v>
      </c>
      <c r="D4520" s="6" t="s">
        <v>21</v>
      </c>
      <c r="E4520" s="7">
        <v>48</v>
      </c>
      <c r="F4520" s="6" t="str">
        <f t="array" ref="F4520">_xlfn.IFS(E4520&lt;=13,"Kid",E4520&lt;=19,"Teen",E4520&lt;=35,"Adult",E4520&lt;=55,"Middle_age",E4520&lt;=80,"Old")</f>
        <v>Middle_age</v>
      </c>
      <c r="G4520" s="6" t="s">
        <v>19</v>
      </c>
      <c r="H4520" s="8">
        <v>1831</v>
      </c>
      <c r="I4520" s="6" t="s">
        <v>25</v>
      </c>
    </row>
    <row r="4521" spans="1:9" x14ac:dyDescent="0.35">
      <c r="A4521">
        <v>4520</v>
      </c>
      <c r="B4521" s="5">
        <v>45490</v>
      </c>
      <c r="C4521" s="6" t="s">
        <v>18</v>
      </c>
      <c r="D4521" s="6" t="s">
        <v>17</v>
      </c>
      <c r="E4521" s="7">
        <v>39</v>
      </c>
      <c r="F4521" s="6" t="str">
        <f t="array" ref="F4521">_xlfn.IFS(E4521&lt;=13,"Kid",E4521&lt;=19,"Teen",E4521&lt;=35,"Adult",E4521&lt;=55,"Middle_age",E4521&lt;=80,"Old")</f>
        <v>Middle_age</v>
      </c>
      <c r="G4521" s="6" t="s">
        <v>19</v>
      </c>
      <c r="H4521" s="8">
        <v>2041</v>
      </c>
      <c r="I4521" s="6" t="s">
        <v>23</v>
      </c>
    </row>
    <row r="4522" spans="1:9" x14ac:dyDescent="0.35">
      <c r="A4522">
        <v>4521</v>
      </c>
      <c r="B4522" s="5">
        <v>45490</v>
      </c>
      <c r="C4522" s="6" t="s">
        <v>24</v>
      </c>
      <c r="D4522" s="6" t="s">
        <v>24</v>
      </c>
      <c r="E4522" s="7">
        <v>31</v>
      </c>
      <c r="F4522" s="6" t="str">
        <f t="array" ref="F4522">_xlfn.IFS(E4522&lt;=13,"Kid",E4522&lt;=19,"Teen",E4522&lt;=35,"Adult",E4522&lt;=55,"Middle_age",E4522&lt;=80,"Old")</f>
        <v>Adult</v>
      </c>
      <c r="G4522" s="6" t="s">
        <v>15</v>
      </c>
      <c r="H4522" s="8">
        <v>360</v>
      </c>
      <c r="I4522" s="6" t="s">
        <v>12</v>
      </c>
    </row>
    <row r="4523" spans="1:9" x14ac:dyDescent="0.35">
      <c r="A4523">
        <v>4522</v>
      </c>
      <c r="B4523" s="5">
        <v>45491</v>
      </c>
      <c r="C4523" s="6" t="s">
        <v>24</v>
      </c>
      <c r="D4523" s="6" t="s">
        <v>24</v>
      </c>
      <c r="E4523" s="7">
        <v>69</v>
      </c>
      <c r="F4523" s="6" t="str">
        <f t="array" ref="F4523">_xlfn.IFS(E4523&lt;=13,"Kid",E4523&lt;=19,"Teen",E4523&lt;=35,"Adult",E4523&lt;=55,"Middle_age",E4523&lt;=80,"Old")</f>
        <v>Old</v>
      </c>
      <c r="G4523" s="6" t="s">
        <v>11</v>
      </c>
      <c r="H4523" s="8">
        <v>1001</v>
      </c>
      <c r="I4523" s="6" t="s">
        <v>12</v>
      </c>
    </row>
    <row r="4524" spans="1:9" x14ac:dyDescent="0.35">
      <c r="A4524">
        <v>4523</v>
      </c>
      <c r="B4524" s="5">
        <v>45491</v>
      </c>
      <c r="C4524" s="6" t="s">
        <v>18</v>
      </c>
      <c r="D4524" s="6" t="s">
        <v>22</v>
      </c>
      <c r="E4524" s="7">
        <v>74</v>
      </c>
      <c r="F4524" s="6" t="str">
        <f t="array" ref="F4524">_xlfn.IFS(E4524&lt;=13,"Kid",E4524&lt;=19,"Teen",E4524&lt;=35,"Adult",E4524&lt;=55,"Middle_age",E4524&lt;=80,"Old")</f>
        <v>Old</v>
      </c>
      <c r="G4524" s="6" t="s">
        <v>15</v>
      </c>
      <c r="H4524" s="8">
        <v>277</v>
      </c>
      <c r="I4524" s="6" t="s">
        <v>12</v>
      </c>
    </row>
    <row r="4525" spans="1:9" x14ac:dyDescent="0.35">
      <c r="A4525">
        <v>4524</v>
      </c>
      <c r="B4525" s="5">
        <v>45491</v>
      </c>
      <c r="C4525" s="6" t="s">
        <v>10</v>
      </c>
      <c r="D4525" s="6" t="s">
        <v>17</v>
      </c>
      <c r="E4525" s="7">
        <v>70</v>
      </c>
      <c r="F4525" s="6" t="str">
        <f t="array" ref="F4525">_xlfn.IFS(E4525&lt;=13,"Kid",E4525&lt;=19,"Teen",E4525&lt;=35,"Adult",E4525&lt;=55,"Middle_age",E4525&lt;=80,"Old")</f>
        <v>Old</v>
      </c>
      <c r="G4525" s="6" t="s">
        <v>11</v>
      </c>
      <c r="H4525" s="8">
        <v>877</v>
      </c>
      <c r="I4525" s="6" t="s">
        <v>25</v>
      </c>
    </row>
    <row r="4526" spans="1:9" x14ac:dyDescent="0.35">
      <c r="A4526">
        <v>4525</v>
      </c>
      <c r="B4526" s="5">
        <v>45491</v>
      </c>
      <c r="C4526" s="6" t="s">
        <v>22</v>
      </c>
      <c r="D4526" s="6" t="s">
        <v>10</v>
      </c>
      <c r="E4526" s="7">
        <v>75</v>
      </c>
      <c r="F4526" s="6" t="str">
        <f t="array" ref="F4526">_xlfn.IFS(E4526&lt;=13,"Kid",E4526&lt;=19,"Teen",E4526&lt;=35,"Adult",E4526&lt;=55,"Middle_age",E4526&lt;=80,"Old")</f>
        <v>Old</v>
      </c>
      <c r="G4526" s="6" t="s">
        <v>15</v>
      </c>
      <c r="H4526" s="8">
        <v>220</v>
      </c>
      <c r="I4526" s="6" t="s">
        <v>12</v>
      </c>
    </row>
    <row r="4527" spans="1:9" x14ac:dyDescent="0.35">
      <c r="A4527">
        <v>4526</v>
      </c>
      <c r="B4527" s="5">
        <v>45491</v>
      </c>
      <c r="C4527" s="6" t="s">
        <v>24</v>
      </c>
      <c r="D4527" s="6" t="s">
        <v>13</v>
      </c>
      <c r="E4527" s="7">
        <v>76</v>
      </c>
      <c r="F4527" s="6" t="str">
        <f t="array" ref="F4527">_xlfn.IFS(E4527&lt;=13,"Kid",E4527&lt;=19,"Teen",E4527&lt;=35,"Adult",E4527&lt;=55,"Middle_age",E4527&lt;=80,"Old")</f>
        <v>Old</v>
      </c>
      <c r="G4527" s="6" t="s">
        <v>11</v>
      </c>
      <c r="H4527" s="8">
        <v>1096</v>
      </c>
      <c r="I4527" s="6" t="s">
        <v>25</v>
      </c>
    </row>
    <row r="4528" spans="1:9" x14ac:dyDescent="0.35">
      <c r="A4528">
        <v>4527</v>
      </c>
      <c r="B4528" s="5">
        <v>45491</v>
      </c>
      <c r="C4528" s="6" t="s">
        <v>20</v>
      </c>
      <c r="D4528" s="6" t="s">
        <v>21</v>
      </c>
      <c r="E4528" s="7">
        <v>67</v>
      </c>
      <c r="F4528" s="6" t="str">
        <f t="array" ref="F4528">_xlfn.IFS(E4528&lt;=13,"Kid",E4528&lt;=19,"Teen",E4528&lt;=35,"Adult",E4528&lt;=55,"Middle_age",E4528&lt;=80,"Old")</f>
        <v>Old</v>
      </c>
      <c r="G4528" s="6" t="s">
        <v>15</v>
      </c>
      <c r="H4528" s="8">
        <v>342</v>
      </c>
      <c r="I4528" s="6" t="s">
        <v>12</v>
      </c>
    </row>
    <row r="4529" spans="1:9" x14ac:dyDescent="0.35">
      <c r="A4529">
        <v>4528</v>
      </c>
      <c r="B4529" s="5">
        <v>45491</v>
      </c>
      <c r="C4529" s="6" t="s">
        <v>17</v>
      </c>
      <c r="D4529" s="6" t="s">
        <v>21</v>
      </c>
      <c r="E4529" s="7">
        <v>33</v>
      </c>
      <c r="F4529" s="6" t="str">
        <f t="array" ref="F4529">_xlfn.IFS(E4529&lt;=13,"Kid",E4529&lt;=19,"Teen",E4529&lt;=35,"Adult",E4529&lt;=55,"Middle_age",E4529&lt;=80,"Old")</f>
        <v>Adult</v>
      </c>
      <c r="G4529" s="6" t="s">
        <v>15</v>
      </c>
      <c r="H4529" s="8">
        <v>235</v>
      </c>
      <c r="I4529" s="6" t="s">
        <v>12</v>
      </c>
    </row>
    <row r="4530" spans="1:9" x14ac:dyDescent="0.35">
      <c r="A4530">
        <v>4529</v>
      </c>
      <c r="B4530" s="5">
        <v>45491</v>
      </c>
      <c r="C4530" s="6" t="s">
        <v>9</v>
      </c>
      <c r="D4530" s="6" t="s">
        <v>14</v>
      </c>
      <c r="E4530" s="7">
        <v>35</v>
      </c>
      <c r="F4530" s="6" t="str">
        <f t="array" ref="F4530">_xlfn.IFS(E4530&lt;=13,"Kid",E4530&lt;=19,"Teen",E4530&lt;=35,"Adult",E4530&lt;=55,"Middle_age",E4530&lt;=80,"Old")</f>
        <v>Adult</v>
      </c>
      <c r="G4530" s="6" t="s">
        <v>11</v>
      </c>
      <c r="H4530" s="8">
        <v>902</v>
      </c>
      <c r="I4530" s="6" t="s">
        <v>16</v>
      </c>
    </row>
    <row r="4531" spans="1:9" x14ac:dyDescent="0.35">
      <c r="A4531">
        <v>4530</v>
      </c>
      <c r="B4531" s="5">
        <v>45492</v>
      </c>
      <c r="C4531" s="6" t="s">
        <v>14</v>
      </c>
      <c r="D4531" s="6" t="s">
        <v>22</v>
      </c>
      <c r="E4531" s="7">
        <v>68</v>
      </c>
      <c r="F4531" s="6" t="str">
        <f t="array" ref="F4531">_xlfn.IFS(E4531&lt;=13,"Kid",E4531&lt;=19,"Teen",E4531&lt;=35,"Adult",E4531&lt;=55,"Middle_age",E4531&lt;=80,"Old")</f>
        <v>Old</v>
      </c>
      <c r="G4531" s="6" t="s">
        <v>19</v>
      </c>
      <c r="H4531" s="8">
        <v>1937</v>
      </c>
      <c r="I4531" s="6" t="s">
        <v>12</v>
      </c>
    </row>
    <row r="4532" spans="1:9" x14ac:dyDescent="0.35">
      <c r="A4532">
        <v>4531</v>
      </c>
      <c r="B4532" s="5">
        <v>45492</v>
      </c>
      <c r="C4532" s="6" t="s">
        <v>20</v>
      </c>
      <c r="D4532" s="6" t="s">
        <v>17</v>
      </c>
      <c r="E4532" s="7">
        <v>57</v>
      </c>
      <c r="F4532" s="6" t="str">
        <f t="array" ref="F4532">_xlfn.IFS(E4532&lt;=13,"Kid",E4532&lt;=19,"Teen",E4532&lt;=35,"Adult",E4532&lt;=55,"Middle_age",E4532&lt;=80,"Old")</f>
        <v>Old</v>
      </c>
      <c r="G4532" s="6" t="s">
        <v>11</v>
      </c>
      <c r="H4532" s="8">
        <v>631</v>
      </c>
      <c r="I4532" s="6" t="s">
        <v>16</v>
      </c>
    </row>
    <row r="4533" spans="1:9" x14ac:dyDescent="0.35">
      <c r="A4533">
        <v>4532</v>
      </c>
      <c r="B4533" s="5">
        <v>45492</v>
      </c>
      <c r="C4533" s="6" t="s">
        <v>14</v>
      </c>
      <c r="D4533" s="6" t="s">
        <v>24</v>
      </c>
      <c r="E4533" s="7">
        <v>78</v>
      </c>
      <c r="F4533" s="6" t="str">
        <f t="array" ref="F4533">_xlfn.IFS(E4533&lt;=13,"Kid",E4533&lt;=19,"Teen",E4533&lt;=35,"Adult",E4533&lt;=55,"Middle_age",E4533&lt;=80,"Old")</f>
        <v>Old</v>
      </c>
      <c r="G4533" s="6" t="s">
        <v>19</v>
      </c>
      <c r="H4533" s="8">
        <v>1685</v>
      </c>
      <c r="I4533" s="6" t="s">
        <v>12</v>
      </c>
    </row>
    <row r="4534" spans="1:9" x14ac:dyDescent="0.35">
      <c r="A4534">
        <v>4533</v>
      </c>
      <c r="B4534" s="5">
        <v>45492</v>
      </c>
      <c r="C4534" s="6" t="s">
        <v>21</v>
      </c>
      <c r="D4534" s="6" t="s">
        <v>20</v>
      </c>
      <c r="E4534" s="7">
        <v>72</v>
      </c>
      <c r="F4534" s="6" t="str">
        <f t="array" ref="F4534">_xlfn.IFS(E4534&lt;=13,"Kid",E4534&lt;=19,"Teen",E4534&lt;=35,"Adult",E4534&lt;=55,"Middle_age",E4534&lt;=80,"Old")</f>
        <v>Old</v>
      </c>
      <c r="G4534" s="6" t="s">
        <v>11</v>
      </c>
      <c r="H4534" s="8">
        <v>773</v>
      </c>
      <c r="I4534" s="6" t="s">
        <v>23</v>
      </c>
    </row>
    <row r="4535" spans="1:9" x14ac:dyDescent="0.35">
      <c r="A4535">
        <v>4534</v>
      </c>
      <c r="B4535" s="5">
        <v>45492</v>
      </c>
      <c r="C4535" s="6" t="s">
        <v>10</v>
      </c>
      <c r="D4535" s="6" t="s">
        <v>21</v>
      </c>
      <c r="E4535" s="7">
        <v>29</v>
      </c>
      <c r="F4535" s="6" t="str">
        <f t="array" ref="F4535">_xlfn.IFS(E4535&lt;=13,"Kid",E4535&lt;=19,"Teen",E4535&lt;=35,"Adult",E4535&lt;=55,"Middle_age",E4535&lt;=80,"Old")</f>
        <v>Adult</v>
      </c>
      <c r="G4535" s="6" t="s">
        <v>11</v>
      </c>
      <c r="H4535" s="8">
        <v>1165</v>
      </c>
      <c r="I4535" s="6" t="s">
        <v>23</v>
      </c>
    </row>
    <row r="4536" spans="1:9" x14ac:dyDescent="0.35">
      <c r="A4536">
        <v>4535</v>
      </c>
      <c r="B4536" s="5">
        <v>45492</v>
      </c>
      <c r="C4536" s="6" t="s">
        <v>20</v>
      </c>
      <c r="D4536" s="6" t="s">
        <v>18</v>
      </c>
      <c r="E4536" s="7">
        <v>17</v>
      </c>
      <c r="F4536" s="6" t="str">
        <f t="array" ref="F4536">_xlfn.IFS(E4536&lt;=13,"Kid",E4536&lt;=19,"Teen",E4536&lt;=35,"Adult",E4536&lt;=55,"Middle_age",E4536&lt;=80,"Old")</f>
        <v>Teen</v>
      </c>
      <c r="G4536" s="6" t="s">
        <v>11</v>
      </c>
      <c r="H4536" s="8">
        <v>849</v>
      </c>
      <c r="I4536" s="6" t="s">
        <v>16</v>
      </c>
    </row>
    <row r="4537" spans="1:9" x14ac:dyDescent="0.35">
      <c r="A4537">
        <v>4536</v>
      </c>
      <c r="B4537" s="5">
        <v>45492</v>
      </c>
      <c r="C4537" s="6" t="s">
        <v>13</v>
      </c>
      <c r="D4537" s="6" t="s">
        <v>10</v>
      </c>
      <c r="E4537" s="7">
        <v>44</v>
      </c>
      <c r="F4537" s="6" t="str">
        <f t="array" ref="F4537">_xlfn.IFS(E4537&lt;=13,"Kid",E4537&lt;=19,"Teen",E4537&lt;=35,"Adult",E4537&lt;=55,"Middle_age",E4537&lt;=80,"Old")</f>
        <v>Middle_age</v>
      </c>
      <c r="G4537" s="6" t="s">
        <v>11</v>
      </c>
      <c r="H4537" s="8">
        <v>878</v>
      </c>
      <c r="I4537" s="6" t="s">
        <v>16</v>
      </c>
    </row>
    <row r="4538" spans="1:9" x14ac:dyDescent="0.35">
      <c r="A4538">
        <v>4537</v>
      </c>
      <c r="B4538" s="5">
        <v>45492</v>
      </c>
      <c r="C4538" s="6" t="s">
        <v>10</v>
      </c>
      <c r="D4538" s="6" t="s">
        <v>9</v>
      </c>
      <c r="E4538" s="7">
        <v>76</v>
      </c>
      <c r="F4538" s="6" t="str">
        <f t="array" ref="F4538">_xlfn.IFS(E4538&lt;=13,"Kid",E4538&lt;=19,"Teen",E4538&lt;=35,"Adult",E4538&lt;=55,"Middle_age",E4538&lt;=80,"Old")</f>
        <v>Old</v>
      </c>
      <c r="G4538" s="6" t="s">
        <v>11</v>
      </c>
      <c r="H4538" s="8">
        <v>601</v>
      </c>
      <c r="I4538" s="6" t="s">
        <v>12</v>
      </c>
    </row>
    <row r="4539" spans="1:9" x14ac:dyDescent="0.35">
      <c r="A4539">
        <v>4538</v>
      </c>
      <c r="B4539" s="5">
        <v>45493</v>
      </c>
      <c r="C4539" s="6" t="s">
        <v>13</v>
      </c>
      <c r="D4539" s="6" t="s">
        <v>9</v>
      </c>
      <c r="E4539" s="7">
        <v>11</v>
      </c>
      <c r="F4539" s="6" t="str">
        <f t="array" ref="F4539">_xlfn.IFS(E4539&lt;=13,"Kid",E4539&lt;=19,"Teen",E4539&lt;=35,"Adult",E4539&lt;=55,"Middle_age",E4539&lt;=80,"Old")</f>
        <v>Kid</v>
      </c>
      <c r="G4539" s="6" t="s">
        <v>11</v>
      </c>
      <c r="H4539" s="8">
        <v>793</v>
      </c>
      <c r="I4539" s="6" t="s">
        <v>25</v>
      </c>
    </row>
    <row r="4540" spans="1:9" x14ac:dyDescent="0.35">
      <c r="A4540">
        <v>4539</v>
      </c>
      <c r="B4540" s="5">
        <v>45493</v>
      </c>
      <c r="C4540" s="6" t="s">
        <v>17</v>
      </c>
      <c r="D4540" s="6" t="s">
        <v>17</v>
      </c>
      <c r="E4540" s="7">
        <v>36</v>
      </c>
      <c r="F4540" s="6" t="str">
        <f t="array" ref="F4540">_xlfn.IFS(E4540&lt;=13,"Kid",E4540&lt;=19,"Teen",E4540&lt;=35,"Adult",E4540&lt;=55,"Middle_age",E4540&lt;=80,"Old")</f>
        <v>Middle_age</v>
      </c>
      <c r="G4540" s="6" t="s">
        <v>19</v>
      </c>
      <c r="H4540" s="8">
        <v>1665</v>
      </c>
      <c r="I4540" s="6" t="s">
        <v>12</v>
      </c>
    </row>
    <row r="4541" spans="1:9" x14ac:dyDescent="0.35">
      <c r="A4541">
        <v>4540</v>
      </c>
      <c r="B4541" s="5">
        <v>45493</v>
      </c>
      <c r="C4541" s="6" t="s">
        <v>17</v>
      </c>
      <c r="D4541" s="6" t="s">
        <v>13</v>
      </c>
      <c r="E4541" s="7">
        <v>28</v>
      </c>
      <c r="F4541" s="6" t="str">
        <f t="array" ref="F4541">_xlfn.IFS(E4541&lt;=13,"Kid",E4541&lt;=19,"Teen",E4541&lt;=35,"Adult",E4541&lt;=55,"Middle_age",E4541&lt;=80,"Old")</f>
        <v>Adult</v>
      </c>
      <c r="G4541" s="6" t="s">
        <v>19</v>
      </c>
      <c r="H4541" s="8">
        <v>2258</v>
      </c>
      <c r="I4541" s="6" t="s">
        <v>23</v>
      </c>
    </row>
    <row r="4542" spans="1:9" x14ac:dyDescent="0.35">
      <c r="A4542">
        <v>4541</v>
      </c>
      <c r="B4542" s="5">
        <v>45493</v>
      </c>
      <c r="C4542" s="6" t="s">
        <v>17</v>
      </c>
      <c r="D4542" s="6" t="s">
        <v>22</v>
      </c>
      <c r="E4542" s="7">
        <v>5</v>
      </c>
      <c r="F4542" s="6" t="str">
        <f t="array" ref="F4542">_xlfn.IFS(E4542&lt;=13,"Kid",E4542&lt;=19,"Teen",E4542&lt;=35,"Adult",E4542&lt;=55,"Middle_age",E4542&lt;=80,"Old")</f>
        <v>Kid</v>
      </c>
      <c r="G4542" s="6" t="s">
        <v>19</v>
      </c>
      <c r="H4542" s="8">
        <v>2424</v>
      </c>
      <c r="I4542" s="6" t="s">
        <v>23</v>
      </c>
    </row>
    <row r="4543" spans="1:9" x14ac:dyDescent="0.35">
      <c r="A4543">
        <v>4542</v>
      </c>
      <c r="B4543" s="5">
        <v>45493</v>
      </c>
      <c r="C4543" s="6" t="s">
        <v>10</v>
      </c>
      <c r="D4543" s="6" t="s">
        <v>21</v>
      </c>
      <c r="E4543" s="7">
        <v>51</v>
      </c>
      <c r="F4543" s="6" t="str">
        <f t="array" ref="F4543">_xlfn.IFS(E4543&lt;=13,"Kid",E4543&lt;=19,"Teen",E4543&lt;=35,"Adult",E4543&lt;=55,"Middle_age",E4543&lt;=80,"Old")</f>
        <v>Middle_age</v>
      </c>
      <c r="G4543" s="6" t="s">
        <v>11</v>
      </c>
      <c r="H4543" s="8">
        <v>709</v>
      </c>
      <c r="I4543" s="6" t="s">
        <v>23</v>
      </c>
    </row>
    <row r="4544" spans="1:9" x14ac:dyDescent="0.35">
      <c r="A4544">
        <v>4543</v>
      </c>
      <c r="B4544" s="5">
        <v>45493</v>
      </c>
      <c r="C4544" s="6" t="s">
        <v>17</v>
      </c>
      <c r="D4544" s="6" t="s">
        <v>24</v>
      </c>
      <c r="E4544" s="7">
        <v>55</v>
      </c>
      <c r="F4544" s="6" t="str">
        <f t="array" ref="F4544">_xlfn.IFS(E4544&lt;=13,"Kid",E4544&lt;=19,"Teen",E4544&lt;=35,"Adult",E4544&lt;=55,"Middle_age",E4544&lt;=80,"Old")</f>
        <v>Middle_age</v>
      </c>
      <c r="G4544" s="6" t="s">
        <v>11</v>
      </c>
      <c r="H4544" s="8">
        <v>979</v>
      </c>
      <c r="I4544" s="6" t="s">
        <v>16</v>
      </c>
    </row>
    <row r="4545" spans="1:9" x14ac:dyDescent="0.35">
      <c r="A4545">
        <v>4544</v>
      </c>
      <c r="B4545" s="5">
        <v>45493</v>
      </c>
      <c r="C4545" s="6" t="s">
        <v>18</v>
      </c>
      <c r="D4545" s="6" t="s">
        <v>17</v>
      </c>
      <c r="E4545" s="7">
        <v>40</v>
      </c>
      <c r="F4545" s="6" t="str">
        <f t="array" ref="F4545">_xlfn.IFS(E4545&lt;=13,"Kid",E4545&lt;=19,"Teen",E4545&lt;=35,"Adult",E4545&lt;=55,"Middle_age",E4545&lt;=80,"Old")</f>
        <v>Middle_age</v>
      </c>
      <c r="G4545" s="6" t="s">
        <v>11</v>
      </c>
      <c r="H4545" s="8">
        <v>1182</v>
      </c>
      <c r="I4545" s="6" t="s">
        <v>25</v>
      </c>
    </row>
    <row r="4546" spans="1:9" x14ac:dyDescent="0.35">
      <c r="A4546">
        <v>4545</v>
      </c>
      <c r="B4546" s="5">
        <v>45493</v>
      </c>
      <c r="C4546" s="6" t="s">
        <v>14</v>
      </c>
      <c r="D4546" s="6" t="s">
        <v>13</v>
      </c>
      <c r="E4546" s="7">
        <v>31</v>
      </c>
      <c r="F4546" s="6" t="str">
        <f t="array" ref="F4546">_xlfn.IFS(E4546&lt;=13,"Kid",E4546&lt;=19,"Teen",E4546&lt;=35,"Adult",E4546&lt;=55,"Middle_age",E4546&lt;=80,"Old")</f>
        <v>Adult</v>
      </c>
      <c r="G4546" s="6" t="s">
        <v>11</v>
      </c>
      <c r="H4546" s="8">
        <v>884</v>
      </c>
      <c r="I4546" s="6" t="s">
        <v>23</v>
      </c>
    </row>
    <row r="4547" spans="1:9" x14ac:dyDescent="0.35">
      <c r="A4547">
        <v>4546</v>
      </c>
      <c r="B4547" s="5">
        <v>45494</v>
      </c>
      <c r="C4547" s="6" t="s">
        <v>14</v>
      </c>
      <c r="D4547" s="6" t="s">
        <v>20</v>
      </c>
      <c r="E4547" s="7">
        <v>74</v>
      </c>
      <c r="F4547" s="6" t="str">
        <f t="array" ref="F4547">_xlfn.IFS(E4547&lt;=13,"Kid",E4547&lt;=19,"Teen",E4547&lt;=35,"Adult",E4547&lt;=55,"Middle_age",E4547&lt;=80,"Old")</f>
        <v>Old</v>
      </c>
      <c r="G4547" s="6" t="s">
        <v>15</v>
      </c>
      <c r="H4547" s="8">
        <v>312</v>
      </c>
      <c r="I4547" s="6" t="s">
        <v>12</v>
      </c>
    </row>
    <row r="4548" spans="1:9" x14ac:dyDescent="0.35">
      <c r="A4548">
        <v>4547</v>
      </c>
      <c r="B4548" s="5">
        <v>45494</v>
      </c>
      <c r="C4548" s="6" t="s">
        <v>22</v>
      </c>
      <c r="D4548" s="6" t="s">
        <v>21</v>
      </c>
      <c r="E4548" s="7">
        <v>46</v>
      </c>
      <c r="F4548" s="6" t="str">
        <f t="array" ref="F4548">_xlfn.IFS(E4548&lt;=13,"Kid",E4548&lt;=19,"Teen",E4548&lt;=35,"Adult",E4548&lt;=55,"Middle_age",E4548&lt;=80,"Old")</f>
        <v>Middle_age</v>
      </c>
      <c r="G4548" s="6" t="s">
        <v>19</v>
      </c>
      <c r="H4548" s="8">
        <v>1727</v>
      </c>
      <c r="I4548" s="6" t="s">
        <v>23</v>
      </c>
    </row>
    <row r="4549" spans="1:9" x14ac:dyDescent="0.35">
      <c r="A4549">
        <v>4548</v>
      </c>
      <c r="B4549" s="5">
        <v>45494</v>
      </c>
      <c r="C4549" s="6" t="s">
        <v>13</v>
      </c>
      <c r="D4549" s="6" t="s">
        <v>17</v>
      </c>
      <c r="E4549" s="7">
        <v>80</v>
      </c>
      <c r="F4549" s="6" t="str">
        <f t="array" ref="F4549">_xlfn.IFS(E4549&lt;=13,"Kid",E4549&lt;=19,"Teen",E4549&lt;=35,"Adult",E4549&lt;=55,"Middle_age",E4549&lt;=80,"Old")</f>
        <v>Old</v>
      </c>
      <c r="G4549" s="6" t="s">
        <v>11</v>
      </c>
      <c r="H4549" s="8">
        <v>1070</v>
      </c>
      <c r="I4549" s="6" t="s">
        <v>16</v>
      </c>
    </row>
    <row r="4550" spans="1:9" x14ac:dyDescent="0.35">
      <c r="A4550">
        <v>4549</v>
      </c>
      <c r="B4550" s="5">
        <v>45494</v>
      </c>
      <c r="C4550" s="6" t="s">
        <v>14</v>
      </c>
      <c r="D4550" s="6" t="s">
        <v>20</v>
      </c>
      <c r="E4550" s="7">
        <v>72</v>
      </c>
      <c r="F4550" s="6" t="str">
        <f t="array" ref="F4550">_xlfn.IFS(E4550&lt;=13,"Kid",E4550&lt;=19,"Teen",E4550&lt;=35,"Adult",E4550&lt;=55,"Middle_age",E4550&lt;=80,"Old")</f>
        <v>Old</v>
      </c>
      <c r="G4550" s="6" t="s">
        <v>11</v>
      </c>
      <c r="H4550" s="8">
        <v>1127</v>
      </c>
      <c r="I4550" s="6" t="s">
        <v>12</v>
      </c>
    </row>
    <row r="4551" spans="1:9" x14ac:dyDescent="0.35">
      <c r="A4551">
        <v>4550</v>
      </c>
      <c r="B4551" s="5">
        <v>45494</v>
      </c>
      <c r="C4551" s="6" t="s">
        <v>24</v>
      </c>
      <c r="D4551" s="6" t="s">
        <v>22</v>
      </c>
      <c r="E4551" s="7">
        <v>74</v>
      </c>
      <c r="F4551" s="6" t="str">
        <f t="array" ref="F4551">_xlfn.IFS(E4551&lt;=13,"Kid",E4551&lt;=19,"Teen",E4551&lt;=35,"Adult",E4551&lt;=55,"Middle_age",E4551&lt;=80,"Old")</f>
        <v>Old</v>
      </c>
      <c r="G4551" s="6" t="s">
        <v>15</v>
      </c>
      <c r="H4551" s="8">
        <v>230</v>
      </c>
      <c r="I4551" s="6" t="s">
        <v>23</v>
      </c>
    </row>
    <row r="4552" spans="1:9" x14ac:dyDescent="0.35">
      <c r="A4552">
        <v>4551</v>
      </c>
      <c r="B4552" s="5">
        <v>45494</v>
      </c>
      <c r="C4552" s="6" t="s">
        <v>14</v>
      </c>
      <c r="D4552" s="6" t="s">
        <v>21</v>
      </c>
      <c r="E4552" s="7">
        <v>17</v>
      </c>
      <c r="F4552" s="6" t="str">
        <f t="array" ref="F4552">_xlfn.IFS(E4552&lt;=13,"Kid",E4552&lt;=19,"Teen",E4552&lt;=35,"Adult",E4552&lt;=55,"Middle_age",E4552&lt;=80,"Old")</f>
        <v>Teen</v>
      </c>
      <c r="G4552" s="6" t="s">
        <v>15</v>
      </c>
      <c r="H4552" s="8">
        <v>361</v>
      </c>
      <c r="I4552" s="6" t="s">
        <v>25</v>
      </c>
    </row>
    <row r="4553" spans="1:9" x14ac:dyDescent="0.35">
      <c r="A4553">
        <v>4552</v>
      </c>
      <c r="B4553" s="5">
        <v>45494</v>
      </c>
      <c r="C4553" s="6" t="s">
        <v>24</v>
      </c>
      <c r="D4553" s="6" t="s">
        <v>17</v>
      </c>
      <c r="E4553" s="7">
        <v>29</v>
      </c>
      <c r="F4553" s="6" t="str">
        <f t="array" ref="F4553">_xlfn.IFS(E4553&lt;=13,"Kid",E4553&lt;=19,"Teen",E4553&lt;=35,"Adult",E4553&lt;=55,"Middle_age",E4553&lt;=80,"Old")</f>
        <v>Adult</v>
      </c>
      <c r="G4553" s="6" t="s">
        <v>19</v>
      </c>
      <c r="H4553" s="8">
        <v>2317</v>
      </c>
      <c r="I4553" s="6" t="s">
        <v>12</v>
      </c>
    </row>
    <row r="4554" spans="1:9" x14ac:dyDescent="0.35">
      <c r="A4554">
        <v>4553</v>
      </c>
      <c r="B4554" s="5">
        <v>45494</v>
      </c>
      <c r="C4554" s="6" t="s">
        <v>22</v>
      </c>
      <c r="D4554" s="6" t="s">
        <v>22</v>
      </c>
      <c r="E4554" s="7">
        <v>26</v>
      </c>
      <c r="F4554" s="6" t="str">
        <f t="array" ref="F4554">_xlfn.IFS(E4554&lt;=13,"Kid",E4554&lt;=19,"Teen",E4554&lt;=35,"Adult",E4554&lt;=55,"Middle_age",E4554&lt;=80,"Old")</f>
        <v>Adult</v>
      </c>
      <c r="G4554" s="6" t="s">
        <v>19</v>
      </c>
      <c r="H4554" s="8">
        <v>2204</v>
      </c>
      <c r="I4554" s="6" t="s">
        <v>23</v>
      </c>
    </row>
    <row r="4555" spans="1:9" x14ac:dyDescent="0.35">
      <c r="A4555">
        <v>4554</v>
      </c>
      <c r="B4555" s="5">
        <v>45495</v>
      </c>
      <c r="C4555" s="6" t="s">
        <v>21</v>
      </c>
      <c r="D4555" s="6" t="s">
        <v>9</v>
      </c>
      <c r="E4555" s="7">
        <v>25</v>
      </c>
      <c r="F4555" s="6" t="str">
        <f t="array" ref="F4555">_xlfn.IFS(E4555&lt;=13,"Kid",E4555&lt;=19,"Teen",E4555&lt;=35,"Adult",E4555&lt;=55,"Middle_age",E4555&lt;=80,"Old")</f>
        <v>Adult</v>
      </c>
      <c r="G4555" s="6" t="s">
        <v>15</v>
      </c>
      <c r="H4555" s="8">
        <v>409</v>
      </c>
      <c r="I4555" s="6" t="s">
        <v>23</v>
      </c>
    </row>
    <row r="4556" spans="1:9" x14ac:dyDescent="0.35">
      <c r="A4556">
        <v>4555</v>
      </c>
      <c r="B4556" s="5">
        <v>45495</v>
      </c>
      <c r="C4556" s="6" t="s">
        <v>10</v>
      </c>
      <c r="D4556" s="6" t="s">
        <v>22</v>
      </c>
      <c r="E4556" s="7">
        <v>19</v>
      </c>
      <c r="F4556" s="6" t="str">
        <f t="array" ref="F4556">_xlfn.IFS(E4556&lt;=13,"Kid",E4556&lt;=19,"Teen",E4556&lt;=35,"Adult",E4556&lt;=55,"Middle_age",E4556&lt;=80,"Old")</f>
        <v>Teen</v>
      </c>
      <c r="G4556" s="6" t="s">
        <v>11</v>
      </c>
      <c r="H4556" s="8">
        <v>977</v>
      </c>
      <c r="I4556" s="6" t="s">
        <v>23</v>
      </c>
    </row>
    <row r="4557" spans="1:9" x14ac:dyDescent="0.35">
      <c r="A4557">
        <v>4556</v>
      </c>
      <c r="B4557" s="5">
        <v>45495</v>
      </c>
      <c r="C4557" s="6" t="s">
        <v>20</v>
      </c>
      <c r="D4557" s="6" t="s">
        <v>18</v>
      </c>
      <c r="E4557" s="7">
        <v>71</v>
      </c>
      <c r="F4557" s="6" t="str">
        <f t="array" ref="F4557">_xlfn.IFS(E4557&lt;=13,"Kid",E4557&lt;=19,"Teen",E4557&lt;=35,"Adult",E4557&lt;=55,"Middle_age",E4557&lt;=80,"Old")</f>
        <v>Old</v>
      </c>
      <c r="G4557" s="6" t="s">
        <v>11</v>
      </c>
      <c r="H4557" s="8">
        <v>1045</v>
      </c>
      <c r="I4557" s="6" t="s">
        <v>16</v>
      </c>
    </row>
    <row r="4558" spans="1:9" x14ac:dyDescent="0.35">
      <c r="A4558">
        <v>4557</v>
      </c>
      <c r="B4558" s="5">
        <v>45495</v>
      </c>
      <c r="C4558" s="6" t="s">
        <v>21</v>
      </c>
      <c r="D4558" s="6" t="s">
        <v>10</v>
      </c>
      <c r="E4558" s="7">
        <v>41</v>
      </c>
      <c r="F4558" s="6" t="str">
        <f t="array" ref="F4558">_xlfn.IFS(E4558&lt;=13,"Kid",E4558&lt;=19,"Teen",E4558&lt;=35,"Adult",E4558&lt;=55,"Middle_age",E4558&lt;=80,"Old")</f>
        <v>Middle_age</v>
      </c>
      <c r="G4558" s="6" t="s">
        <v>11</v>
      </c>
      <c r="H4558" s="8">
        <v>1026</v>
      </c>
      <c r="I4558" s="6" t="s">
        <v>25</v>
      </c>
    </row>
    <row r="4559" spans="1:9" x14ac:dyDescent="0.35">
      <c r="A4559">
        <v>4558</v>
      </c>
      <c r="B4559" s="5">
        <v>45495</v>
      </c>
      <c r="C4559" s="6" t="s">
        <v>22</v>
      </c>
      <c r="D4559" s="6" t="s">
        <v>24</v>
      </c>
      <c r="E4559" s="7">
        <v>49</v>
      </c>
      <c r="F4559" s="6" t="str">
        <f t="array" ref="F4559">_xlfn.IFS(E4559&lt;=13,"Kid",E4559&lt;=19,"Teen",E4559&lt;=35,"Adult",E4559&lt;=55,"Middle_age",E4559&lt;=80,"Old")</f>
        <v>Middle_age</v>
      </c>
      <c r="G4559" s="6" t="s">
        <v>11</v>
      </c>
      <c r="H4559" s="8">
        <v>1103</v>
      </c>
      <c r="I4559" s="6" t="s">
        <v>16</v>
      </c>
    </row>
    <row r="4560" spans="1:9" x14ac:dyDescent="0.35">
      <c r="A4560">
        <v>4559</v>
      </c>
      <c r="B4560" s="5">
        <v>45495</v>
      </c>
      <c r="C4560" s="6" t="s">
        <v>14</v>
      </c>
      <c r="D4560" s="6" t="s">
        <v>14</v>
      </c>
      <c r="E4560" s="7">
        <v>30</v>
      </c>
      <c r="F4560" s="6" t="str">
        <f t="array" ref="F4560">_xlfn.IFS(E4560&lt;=13,"Kid",E4560&lt;=19,"Teen",E4560&lt;=35,"Adult",E4560&lt;=55,"Middle_age",E4560&lt;=80,"Old")</f>
        <v>Adult</v>
      </c>
      <c r="G4560" s="6" t="s">
        <v>15</v>
      </c>
      <c r="H4560" s="8">
        <v>214</v>
      </c>
      <c r="I4560" s="6" t="s">
        <v>23</v>
      </c>
    </row>
    <row r="4561" spans="1:9" x14ac:dyDescent="0.35">
      <c r="A4561">
        <v>4560</v>
      </c>
      <c r="B4561" s="5">
        <v>45495</v>
      </c>
      <c r="C4561" s="6" t="s">
        <v>14</v>
      </c>
      <c r="D4561" s="6" t="s">
        <v>9</v>
      </c>
      <c r="E4561" s="7">
        <v>59</v>
      </c>
      <c r="F4561" s="6" t="str">
        <f t="array" ref="F4561">_xlfn.IFS(E4561&lt;=13,"Kid",E4561&lt;=19,"Teen",E4561&lt;=35,"Adult",E4561&lt;=55,"Middle_age",E4561&lt;=80,"Old")</f>
        <v>Old</v>
      </c>
      <c r="G4561" s="6" t="s">
        <v>15</v>
      </c>
      <c r="H4561" s="8">
        <v>408</v>
      </c>
      <c r="I4561" s="6" t="s">
        <v>16</v>
      </c>
    </row>
    <row r="4562" spans="1:9" x14ac:dyDescent="0.35">
      <c r="A4562">
        <v>4561</v>
      </c>
      <c r="B4562" s="5">
        <v>45495</v>
      </c>
      <c r="C4562" s="6" t="s">
        <v>13</v>
      </c>
      <c r="D4562" s="6" t="s">
        <v>14</v>
      </c>
      <c r="E4562" s="7">
        <v>54</v>
      </c>
      <c r="F4562" s="6" t="str">
        <f t="array" ref="F4562">_xlfn.IFS(E4562&lt;=13,"Kid",E4562&lt;=19,"Teen",E4562&lt;=35,"Adult",E4562&lt;=55,"Middle_age",E4562&lt;=80,"Old")</f>
        <v>Middle_age</v>
      </c>
      <c r="G4562" s="6" t="s">
        <v>15</v>
      </c>
      <c r="H4562" s="8">
        <v>371</v>
      </c>
      <c r="I4562" s="6" t="s">
        <v>16</v>
      </c>
    </row>
    <row r="4563" spans="1:9" x14ac:dyDescent="0.35">
      <c r="A4563">
        <v>4562</v>
      </c>
      <c r="B4563" s="5">
        <v>45496</v>
      </c>
      <c r="C4563" s="6" t="s">
        <v>10</v>
      </c>
      <c r="D4563" s="6" t="s">
        <v>21</v>
      </c>
      <c r="E4563" s="7">
        <v>39</v>
      </c>
      <c r="F4563" s="6" t="str">
        <f t="array" ref="F4563">_xlfn.IFS(E4563&lt;=13,"Kid",E4563&lt;=19,"Teen",E4563&lt;=35,"Adult",E4563&lt;=55,"Middle_age",E4563&lt;=80,"Old")</f>
        <v>Middle_age</v>
      </c>
      <c r="G4563" s="6" t="s">
        <v>11</v>
      </c>
      <c r="H4563" s="8">
        <v>1131</v>
      </c>
      <c r="I4563" s="6" t="s">
        <v>12</v>
      </c>
    </row>
    <row r="4564" spans="1:9" x14ac:dyDescent="0.35">
      <c r="A4564">
        <v>4563</v>
      </c>
      <c r="B4564" s="5">
        <v>45496</v>
      </c>
      <c r="C4564" s="6" t="s">
        <v>22</v>
      </c>
      <c r="D4564" s="6" t="s">
        <v>22</v>
      </c>
      <c r="E4564" s="7">
        <v>45</v>
      </c>
      <c r="F4564" s="6" t="str">
        <f t="array" ref="F4564">_xlfn.IFS(E4564&lt;=13,"Kid",E4564&lt;=19,"Teen",E4564&lt;=35,"Adult",E4564&lt;=55,"Middle_age",E4564&lt;=80,"Old")</f>
        <v>Middle_age</v>
      </c>
      <c r="G4564" s="6" t="s">
        <v>15</v>
      </c>
      <c r="H4564" s="8">
        <v>269</v>
      </c>
      <c r="I4564" s="6" t="s">
        <v>25</v>
      </c>
    </row>
    <row r="4565" spans="1:9" x14ac:dyDescent="0.35">
      <c r="A4565">
        <v>4564</v>
      </c>
      <c r="B4565" s="5">
        <v>45496</v>
      </c>
      <c r="C4565" s="6" t="s">
        <v>17</v>
      </c>
      <c r="D4565" s="6" t="s">
        <v>22</v>
      </c>
      <c r="E4565" s="7">
        <v>76</v>
      </c>
      <c r="F4565" s="6" t="str">
        <f t="array" ref="F4565">_xlfn.IFS(E4565&lt;=13,"Kid",E4565&lt;=19,"Teen",E4565&lt;=35,"Adult",E4565&lt;=55,"Middle_age",E4565&lt;=80,"Old")</f>
        <v>Old</v>
      </c>
      <c r="G4565" s="6" t="s">
        <v>19</v>
      </c>
      <c r="H4565" s="8">
        <v>2019</v>
      </c>
      <c r="I4565" s="6" t="s">
        <v>23</v>
      </c>
    </row>
    <row r="4566" spans="1:9" x14ac:dyDescent="0.35">
      <c r="A4566">
        <v>4565</v>
      </c>
      <c r="B4566" s="5">
        <v>45496</v>
      </c>
      <c r="C4566" s="6" t="s">
        <v>20</v>
      </c>
      <c r="D4566" s="6" t="s">
        <v>9</v>
      </c>
      <c r="E4566" s="7">
        <v>15</v>
      </c>
      <c r="F4566" s="6" t="str">
        <f t="array" ref="F4566">_xlfn.IFS(E4566&lt;=13,"Kid",E4566&lt;=19,"Teen",E4566&lt;=35,"Adult",E4566&lt;=55,"Middle_age",E4566&lt;=80,"Old")</f>
        <v>Teen</v>
      </c>
      <c r="G4566" s="6" t="s">
        <v>11</v>
      </c>
      <c r="H4566" s="8">
        <v>633</v>
      </c>
      <c r="I4566" s="6" t="s">
        <v>25</v>
      </c>
    </row>
    <row r="4567" spans="1:9" x14ac:dyDescent="0.35">
      <c r="A4567">
        <v>4566</v>
      </c>
      <c r="B4567" s="5">
        <v>45496</v>
      </c>
      <c r="C4567" s="6" t="s">
        <v>21</v>
      </c>
      <c r="D4567" s="6" t="s">
        <v>9</v>
      </c>
      <c r="E4567" s="7">
        <v>12</v>
      </c>
      <c r="F4567" s="6" t="str">
        <f t="array" ref="F4567">_xlfn.IFS(E4567&lt;=13,"Kid",E4567&lt;=19,"Teen",E4567&lt;=35,"Adult",E4567&lt;=55,"Middle_age",E4567&lt;=80,"Old")</f>
        <v>Kid</v>
      </c>
      <c r="G4567" s="6" t="s">
        <v>15</v>
      </c>
      <c r="H4567" s="8">
        <v>423</v>
      </c>
      <c r="I4567" s="6" t="s">
        <v>25</v>
      </c>
    </row>
    <row r="4568" spans="1:9" x14ac:dyDescent="0.35">
      <c r="A4568">
        <v>4567</v>
      </c>
      <c r="B4568" s="5">
        <v>45496</v>
      </c>
      <c r="C4568" s="6" t="s">
        <v>18</v>
      </c>
      <c r="D4568" s="6" t="s">
        <v>10</v>
      </c>
      <c r="E4568" s="7">
        <v>58</v>
      </c>
      <c r="F4568" s="6" t="str">
        <f t="array" ref="F4568">_xlfn.IFS(E4568&lt;=13,"Kid",E4568&lt;=19,"Teen",E4568&lt;=35,"Adult",E4568&lt;=55,"Middle_age",E4568&lt;=80,"Old")</f>
        <v>Old</v>
      </c>
      <c r="G4568" s="6" t="s">
        <v>11</v>
      </c>
      <c r="H4568" s="8">
        <v>1089</v>
      </c>
      <c r="I4568" s="6" t="s">
        <v>25</v>
      </c>
    </row>
    <row r="4569" spans="1:9" x14ac:dyDescent="0.35">
      <c r="A4569">
        <v>4568</v>
      </c>
      <c r="B4569" s="5">
        <v>45496</v>
      </c>
      <c r="C4569" s="6" t="s">
        <v>18</v>
      </c>
      <c r="D4569" s="6" t="s">
        <v>9</v>
      </c>
      <c r="E4569" s="7">
        <v>5</v>
      </c>
      <c r="F4569" s="6" t="str">
        <f t="array" ref="F4569">_xlfn.IFS(E4569&lt;=13,"Kid",E4569&lt;=19,"Teen",E4569&lt;=35,"Adult",E4569&lt;=55,"Middle_age",E4569&lt;=80,"Old")</f>
        <v>Kid</v>
      </c>
      <c r="G4569" s="6" t="s">
        <v>11</v>
      </c>
      <c r="H4569" s="8">
        <v>1022</v>
      </c>
      <c r="I4569" s="6" t="s">
        <v>12</v>
      </c>
    </row>
    <row r="4570" spans="1:9" x14ac:dyDescent="0.35">
      <c r="A4570">
        <v>4569</v>
      </c>
      <c r="B4570" s="5">
        <v>45496</v>
      </c>
      <c r="C4570" s="6" t="s">
        <v>18</v>
      </c>
      <c r="D4570" s="6" t="s">
        <v>9</v>
      </c>
      <c r="E4570" s="7">
        <v>24</v>
      </c>
      <c r="F4570" s="6" t="str">
        <f t="array" ref="F4570">_xlfn.IFS(E4570&lt;=13,"Kid",E4570&lt;=19,"Teen",E4570&lt;=35,"Adult",E4570&lt;=55,"Middle_age",E4570&lt;=80,"Old")</f>
        <v>Adult</v>
      </c>
      <c r="G4570" s="6" t="s">
        <v>19</v>
      </c>
      <c r="H4570" s="8">
        <v>1967</v>
      </c>
      <c r="I4570" s="6" t="s">
        <v>16</v>
      </c>
    </row>
    <row r="4571" spans="1:9" x14ac:dyDescent="0.35">
      <c r="A4571">
        <v>4570</v>
      </c>
      <c r="B4571" s="5">
        <v>45497</v>
      </c>
      <c r="C4571" s="6" t="s">
        <v>22</v>
      </c>
      <c r="D4571" s="6" t="s">
        <v>14</v>
      </c>
      <c r="E4571" s="7">
        <v>38</v>
      </c>
      <c r="F4571" s="6" t="str">
        <f t="array" ref="F4571">_xlfn.IFS(E4571&lt;=13,"Kid",E4571&lt;=19,"Teen",E4571&lt;=35,"Adult",E4571&lt;=55,"Middle_age",E4571&lt;=80,"Old")</f>
        <v>Middle_age</v>
      </c>
      <c r="G4571" s="6" t="s">
        <v>15</v>
      </c>
      <c r="H4571" s="8">
        <v>223</v>
      </c>
      <c r="I4571" s="6" t="s">
        <v>25</v>
      </c>
    </row>
    <row r="4572" spans="1:9" x14ac:dyDescent="0.35">
      <c r="A4572">
        <v>4571</v>
      </c>
      <c r="B4572" s="5">
        <v>45497</v>
      </c>
      <c r="C4572" s="6" t="s">
        <v>17</v>
      </c>
      <c r="D4572" s="6" t="s">
        <v>10</v>
      </c>
      <c r="E4572" s="7">
        <v>61</v>
      </c>
      <c r="F4572" s="6" t="str">
        <f t="array" ref="F4572">_xlfn.IFS(E4572&lt;=13,"Kid",E4572&lt;=19,"Teen",E4572&lt;=35,"Adult",E4572&lt;=55,"Middle_age",E4572&lt;=80,"Old")</f>
        <v>Old</v>
      </c>
      <c r="G4572" s="6" t="s">
        <v>11</v>
      </c>
      <c r="H4572" s="8">
        <v>815</v>
      </c>
      <c r="I4572" s="6" t="s">
        <v>16</v>
      </c>
    </row>
    <row r="4573" spans="1:9" x14ac:dyDescent="0.35">
      <c r="A4573">
        <v>4572</v>
      </c>
      <c r="B4573" s="5">
        <v>45497</v>
      </c>
      <c r="C4573" s="6" t="s">
        <v>9</v>
      </c>
      <c r="D4573" s="6" t="s">
        <v>17</v>
      </c>
      <c r="E4573" s="7">
        <v>17</v>
      </c>
      <c r="F4573" s="6" t="str">
        <f t="array" ref="F4573">_xlfn.IFS(E4573&lt;=13,"Kid",E4573&lt;=19,"Teen",E4573&lt;=35,"Adult",E4573&lt;=55,"Middle_age",E4573&lt;=80,"Old")</f>
        <v>Teen</v>
      </c>
      <c r="G4573" s="6" t="s">
        <v>11</v>
      </c>
      <c r="H4573" s="8">
        <v>654</v>
      </c>
      <c r="I4573" s="6" t="s">
        <v>25</v>
      </c>
    </row>
    <row r="4574" spans="1:9" x14ac:dyDescent="0.35">
      <c r="A4574">
        <v>4573</v>
      </c>
      <c r="B4574" s="5">
        <v>45497</v>
      </c>
      <c r="C4574" s="6" t="s">
        <v>18</v>
      </c>
      <c r="D4574" s="6" t="s">
        <v>22</v>
      </c>
      <c r="E4574" s="7">
        <v>58</v>
      </c>
      <c r="F4574" s="6" t="str">
        <f t="array" ref="F4574">_xlfn.IFS(E4574&lt;=13,"Kid",E4574&lt;=19,"Teen",E4574&lt;=35,"Adult",E4574&lt;=55,"Middle_age",E4574&lt;=80,"Old")</f>
        <v>Old</v>
      </c>
      <c r="G4574" s="6" t="s">
        <v>11</v>
      </c>
      <c r="H4574" s="8">
        <v>625</v>
      </c>
      <c r="I4574" s="6" t="s">
        <v>12</v>
      </c>
    </row>
    <row r="4575" spans="1:9" x14ac:dyDescent="0.35">
      <c r="A4575">
        <v>4574</v>
      </c>
      <c r="B4575" s="5">
        <v>45497</v>
      </c>
      <c r="C4575" s="6" t="s">
        <v>21</v>
      </c>
      <c r="D4575" s="6" t="s">
        <v>22</v>
      </c>
      <c r="E4575" s="7">
        <v>57</v>
      </c>
      <c r="F4575" s="6" t="str">
        <f t="array" ref="F4575">_xlfn.IFS(E4575&lt;=13,"Kid",E4575&lt;=19,"Teen",E4575&lt;=35,"Adult",E4575&lt;=55,"Middle_age",E4575&lt;=80,"Old")</f>
        <v>Old</v>
      </c>
      <c r="G4575" s="6" t="s">
        <v>15</v>
      </c>
      <c r="H4575" s="8">
        <v>480</v>
      </c>
      <c r="I4575" s="6" t="s">
        <v>12</v>
      </c>
    </row>
    <row r="4576" spans="1:9" x14ac:dyDescent="0.35">
      <c r="A4576">
        <v>4575</v>
      </c>
      <c r="B4576" s="5">
        <v>45497</v>
      </c>
      <c r="C4576" s="6" t="s">
        <v>9</v>
      </c>
      <c r="D4576" s="6" t="s">
        <v>9</v>
      </c>
      <c r="E4576" s="7">
        <v>56</v>
      </c>
      <c r="F4576" s="6" t="str">
        <f t="array" ref="F4576">_xlfn.IFS(E4576&lt;=13,"Kid",E4576&lt;=19,"Teen",E4576&lt;=35,"Adult",E4576&lt;=55,"Middle_age",E4576&lt;=80,"Old")</f>
        <v>Old</v>
      </c>
      <c r="G4576" s="6" t="s">
        <v>15</v>
      </c>
      <c r="H4576" s="8">
        <v>491</v>
      </c>
      <c r="I4576" s="6" t="s">
        <v>25</v>
      </c>
    </row>
    <row r="4577" spans="1:9" x14ac:dyDescent="0.35">
      <c r="A4577">
        <v>4576</v>
      </c>
      <c r="B4577" s="5">
        <v>45497</v>
      </c>
      <c r="C4577" s="6" t="s">
        <v>20</v>
      </c>
      <c r="D4577" s="6" t="s">
        <v>10</v>
      </c>
      <c r="E4577" s="7">
        <v>10</v>
      </c>
      <c r="F4577" s="6" t="str">
        <f t="array" ref="F4577">_xlfn.IFS(E4577&lt;=13,"Kid",E4577&lt;=19,"Teen",E4577&lt;=35,"Adult",E4577&lt;=55,"Middle_age",E4577&lt;=80,"Old")</f>
        <v>Kid</v>
      </c>
      <c r="G4577" s="6" t="s">
        <v>11</v>
      </c>
      <c r="H4577" s="8">
        <v>926</v>
      </c>
      <c r="I4577" s="6" t="s">
        <v>16</v>
      </c>
    </row>
    <row r="4578" spans="1:9" x14ac:dyDescent="0.35">
      <c r="A4578">
        <v>4577</v>
      </c>
      <c r="B4578" s="5">
        <v>45497</v>
      </c>
      <c r="C4578" s="6" t="s">
        <v>13</v>
      </c>
      <c r="D4578" s="6" t="s">
        <v>9</v>
      </c>
      <c r="E4578" s="7">
        <v>40</v>
      </c>
      <c r="F4578" s="6" t="str">
        <f t="array" ref="F4578">_xlfn.IFS(E4578&lt;=13,"Kid",E4578&lt;=19,"Teen",E4578&lt;=35,"Adult",E4578&lt;=55,"Middle_age",E4578&lt;=80,"Old")</f>
        <v>Middle_age</v>
      </c>
      <c r="G4578" s="6" t="s">
        <v>11</v>
      </c>
      <c r="H4578" s="8">
        <v>785</v>
      </c>
      <c r="I4578" s="6" t="s">
        <v>25</v>
      </c>
    </row>
    <row r="4579" spans="1:9" x14ac:dyDescent="0.35">
      <c r="A4579">
        <v>4578</v>
      </c>
      <c r="B4579" s="5">
        <v>45498</v>
      </c>
      <c r="C4579" s="6" t="s">
        <v>17</v>
      </c>
      <c r="D4579" s="6" t="s">
        <v>10</v>
      </c>
      <c r="E4579" s="7">
        <v>29</v>
      </c>
      <c r="F4579" s="6" t="str">
        <f t="array" ref="F4579">_xlfn.IFS(E4579&lt;=13,"Kid",E4579&lt;=19,"Teen",E4579&lt;=35,"Adult",E4579&lt;=55,"Middle_age",E4579&lt;=80,"Old")</f>
        <v>Adult</v>
      </c>
      <c r="G4579" s="6" t="s">
        <v>11</v>
      </c>
      <c r="H4579" s="8">
        <v>1094</v>
      </c>
      <c r="I4579" s="6" t="s">
        <v>12</v>
      </c>
    </row>
    <row r="4580" spans="1:9" x14ac:dyDescent="0.35">
      <c r="A4580">
        <v>4579</v>
      </c>
      <c r="B4580" s="5">
        <v>45498</v>
      </c>
      <c r="C4580" s="6" t="s">
        <v>13</v>
      </c>
      <c r="D4580" s="6" t="s">
        <v>14</v>
      </c>
      <c r="E4580" s="7">
        <v>62</v>
      </c>
      <c r="F4580" s="6" t="str">
        <f t="array" ref="F4580">_xlfn.IFS(E4580&lt;=13,"Kid",E4580&lt;=19,"Teen",E4580&lt;=35,"Adult",E4580&lt;=55,"Middle_age",E4580&lt;=80,"Old")</f>
        <v>Old</v>
      </c>
      <c r="G4580" s="6" t="s">
        <v>15</v>
      </c>
      <c r="H4580" s="8">
        <v>211</v>
      </c>
      <c r="I4580" s="6" t="s">
        <v>16</v>
      </c>
    </row>
    <row r="4581" spans="1:9" x14ac:dyDescent="0.35">
      <c r="A4581">
        <v>4580</v>
      </c>
      <c r="B4581" s="5">
        <v>45498</v>
      </c>
      <c r="C4581" s="6" t="s">
        <v>21</v>
      </c>
      <c r="D4581" s="6" t="s">
        <v>22</v>
      </c>
      <c r="E4581" s="7">
        <v>59</v>
      </c>
      <c r="F4581" s="6" t="str">
        <f t="array" ref="F4581">_xlfn.IFS(E4581&lt;=13,"Kid",E4581&lt;=19,"Teen",E4581&lt;=35,"Adult",E4581&lt;=55,"Middle_age",E4581&lt;=80,"Old")</f>
        <v>Old</v>
      </c>
      <c r="G4581" s="6" t="s">
        <v>11</v>
      </c>
      <c r="H4581" s="8">
        <v>1033</v>
      </c>
      <c r="I4581" s="6" t="s">
        <v>23</v>
      </c>
    </row>
    <row r="4582" spans="1:9" x14ac:dyDescent="0.35">
      <c r="A4582">
        <v>4581</v>
      </c>
      <c r="B4582" s="5">
        <v>45498</v>
      </c>
      <c r="C4582" s="6" t="s">
        <v>10</v>
      </c>
      <c r="D4582" s="6" t="s">
        <v>18</v>
      </c>
      <c r="E4582" s="7">
        <v>7</v>
      </c>
      <c r="F4582" s="6" t="str">
        <f t="array" ref="F4582">_xlfn.IFS(E4582&lt;=13,"Kid",E4582&lt;=19,"Teen",E4582&lt;=35,"Adult",E4582&lt;=55,"Middle_age",E4582&lt;=80,"Old")</f>
        <v>Kid</v>
      </c>
      <c r="G4582" s="6" t="s">
        <v>15</v>
      </c>
      <c r="H4582" s="8">
        <v>407</v>
      </c>
      <c r="I4582" s="6" t="s">
        <v>23</v>
      </c>
    </row>
    <row r="4583" spans="1:9" x14ac:dyDescent="0.35">
      <c r="A4583">
        <v>4582</v>
      </c>
      <c r="B4583" s="5">
        <v>45498</v>
      </c>
      <c r="C4583" s="6" t="s">
        <v>10</v>
      </c>
      <c r="D4583" s="6" t="s">
        <v>13</v>
      </c>
      <c r="E4583" s="7">
        <v>32</v>
      </c>
      <c r="F4583" s="6" t="str">
        <f t="array" ref="F4583">_xlfn.IFS(E4583&lt;=13,"Kid",E4583&lt;=19,"Teen",E4583&lt;=35,"Adult",E4583&lt;=55,"Middle_age",E4583&lt;=80,"Old")</f>
        <v>Adult</v>
      </c>
      <c r="G4583" s="6" t="s">
        <v>11</v>
      </c>
      <c r="H4583" s="8">
        <v>732</v>
      </c>
      <c r="I4583" s="6" t="s">
        <v>16</v>
      </c>
    </row>
    <row r="4584" spans="1:9" x14ac:dyDescent="0.35">
      <c r="A4584">
        <v>4583</v>
      </c>
      <c r="B4584" s="5">
        <v>45498</v>
      </c>
      <c r="C4584" s="6" t="s">
        <v>18</v>
      </c>
      <c r="D4584" s="6" t="s">
        <v>18</v>
      </c>
      <c r="E4584" s="7">
        <v>72</v>
      </c>
      <c r="F4584" s="6" t="str">
        <f t="array" ref="F4584">_xlfn.IFS(E4584&lt;=13,"Kid",E4584&lt;=19,"Teen",E4584&lt;=35,"Adult",E4584&lt;=55,"Middle_age",E4584&lt;=80,"Old")</f>
        <v>Old</v>
      </c>
      <c r="G4584" s="6" t="s">
        <v>15</v>
      </c>
      <c r="H4584" s="8">
        <v>395</v>
      </c>
      <c r="I4584" s="6" t="s">
        <v>23</v>
      </c>
    </row>
    <row r="4585" spans="1:9" x14ac:dyDescent="0.35">
      <c r="A4585">
        <v>4584</v>
      </c>
      <c r="B4585" s="5">
        <v>45498</v>
      </c>
      <c r="C4585" s="6" t="s">
        <v>21</v>
      </c>
      <c r="D4585" s="6" t="s">
        <v>14</v>
      </c>
      <c r="E4585" s="7">
        <v>42</v>
      </c>
      <c r="F4585" s="6" t="str">
        <f t="array" ref="F4585">_xlfn.IFS(E4585&lt;=13,"Kid",E4585&lt;=19,"Teen",E4585&lt;=35,"Adult",E4585&lt;=55,"Middle_age",E4585&lt;=80,"Old")</f>
        <v>Middle_age</v>
      </c>
      <c r="G4585" s="6" t="s">
        <v>15</v>
      </c>
      <c r="H4585" s="8">
        <v>461</v>
      </c>
      <c r="I4585" s="6" t="s">
        <v>16</v>
      </c>
    </row>
    <row r="4586" spans="1:9" x14ac:dyDescent="0.35">
      <c r="A4586">
        <v>4585</v>
      </c>
      <c r="B4586" s="5">
        <v>45498</v>
      </c>
      <c r="C4586" s="6" t="s">
        <v>13</v>
      </c>
      <c r="D4586" s="6" t="s">
        <v>21</v>
      </c>
      <c r="E4586" s="7">
        <v>38</v>
      </c>
      <c r="F4586" s="6" t="str">
        <f t="array" ref="F4586">_xlfn.IFS(E4586&lt;=13,"Kid",E4586&lt;=19,"Teen",E4586&lt;=35,"Adult",E4586&lt;=55,"Middle_age",E4586&lt;=80,"Old")</f>
        <v>Middle_age</v>
      </c>
      <c r="G4586" s="6" t="s">
        <v>11</v>
      </c>
      <c r="H4586" s="8">
        <v>881</v>
      </c>
      <c r="I4586" s="6" t="s">
        <v>16</v>
      </c>
    </row>
    <row r="4587" spans="1:9" x14ac:dyDescent="0.35">
      <c r="A4587">
        <v>4586</v>
      </c>
      <c r="B4587" s="5">
        <v>45499</v>
      </c>
      <c r="C4587" s="6" t="s">
        <v>22</v>
      </c>
      <c r="D4587" s="6" t="s">
        <v>9</v>
      </c>
      <c r="E4587" s="7">
        <v>17</v>
      </c>
      <c r="F4587" s="6" t="str">
        <f t="array" ref="F4587">_xlfn.IFS(E4587&lt;=13,"Kid",E4587&lt;=19,"Teen",E4587&lt;=35,"Adult",E4587&lt;=55,"Middle_age",E4587&lt;=80,"Old")</f>
        <v>Teen</v>
      </c>
      <c r="G4587" s="6" t="s">
        <v>15</v>
      </c>
      <c r="H4587" s="8">
        <v>302</v>
      </c>
      <c r="I4587" s="6" t="s">
        <v>25</v>
      </c>
    </row>
    <row r="4588" spans="1:9" x14ac:dyDescent="0.35">
      <c r="A4588">
        <v>4587</v>
      </c>
      <c r="B4588" s="5">
        <v>45499</v>
      </c>
      <c r="C4588" s="6" t="s">
        <v>9</v>
      </c>
      <c r="D4588" s="6" t="s">
        <v>13</v>
      </c>
      <c r="E4588" s="7">
        <v>9</v>
      </c>
      <c r="F4588" s="6" t="str">
        <f t="array" ref="F4588">_xlfn.IFS(E4588&lt;=13,"Kid",E4588&lt;=19,"Teen",E4588&lt;=35,"Adult",E4588&lt;=55,"Middle_age",E4588&lt;=80,"Old")</f>
        <v>Kid</v>
      </c>
      <c r="G4588" s="6" t="s">
        <v>11</v>
      </c>
      <c r="H4588" s="8">
        <v>782</v>
      </c>
      <c r="I4588" s="6" t="s">
        <v>16</v>
      </c>
    </row>
    <row r="4589" spans="1:9" x14ac:dyDescent="0.35">
      <c r="A4589">
        <v>4588</v>
      </c>
      <c r="B4589" s="5">
        <v>45499</v>
      </c>
      <c r="C4589" s="6" t="s">
        <v>18</v>
      </c>
      <c r="D4589" s="6" t="s">
        <v>18</v>
      </c>
      <c r="E4589" s="7">
        <v>64</v>
      </c>
      <c r="F4589" s="6" t="str">
        <f t="array" ref="F4589">_xlfn.IFS(E4589&lt;=13,"Kid",E4589&lt;=19,"Teen",E4589&lt;=35,"Adult",E4589&lt;=55,"Middle_age",E4589&lt;=80,"Old")</f>
        <v>Old</v>
      </c>
      <c r="G4589" s="6" t="s">
        <v>19</v>
      </c>
      <c r="H4589" s="8">
        <v>1922</v>
      </c>
      <c r="I4589" s="6" t="s">
        <v>12</v>
      </c>
    </row>
    <row r="4590" spans="1:9" x14ac:dyDescent="0.35">
      <c r="A4590">
        <v>4589</v>
      </c>
      <c r="B4590" s="5">
        <v>45499</v>
      </c>
      <c r="C4590" s="6" t="s">
        <v>9</v>
      </c>
      <c r="D4590" s="6" t="s">
        <v>21</v>
      </c>
      <c r="E4590" s="7">
        <v>21</v>
      </c>
      <c r="F4590" s="6" t="str">
        <f t="array" ref="F4590">_xlfn.IFS(E4590&lt;=13,"Kid",E4590&lt;=19,"Teen",E4590&lt;=35,"Adult",E4590&lt;=55,"Middle_age",E4590&lt;=80,"Old")</f>
        <v>Adult</v>
      </c>
      <c r="G4590" s="6" t="s">
        <v>11</v>
      </c>
      <c r="H4590" s="8">
        <v>608</v>
      </c>
      <c r="I4590" s="6" t="s">
        <v>23</v>
      </c>
    </row>
    <row r="4591" spans="1:9" x14ac:dyDescent="0.35">
      <c r="A4591">
        <v>4590</v>
      </c>
      <c r="B4591" s="5">
        <v>45499</v>
      </c>
      <c r="C4591" s="6" t="s">
        <v>14</v>
      </c>
      <c r="D4591" s="6" t="s">
        <v>21</v>
      </c>
      <c r="E4591" s="7">
        <v>61</v>
      </c>
      <c r="F4591" s="6" t="str">
        <f t="array" ref="F4591">_xlfn.IFS(E4591&lt;=13,"Kid",E4591&lt;=19,"Teen",E4591&lt;=35,"Adult",E4591&lt;=55,"Middle_age",E4591&lt;=80,"Old")</f>
        <v>Old</v>
      </c>
      <c r="G4591" s="6" t="s">
        <v>15</v>
      </c>
      <c r="H4591" s="8">
        <v>244</v>
      </c>
      <c r="I4591" s="6" t="s">
        <v>12</v>
      </c>
    </row>
    <row r="4592" spans="1:9" x14ac:dyDescent="0.35">
      <c r="A4592">
        <v>4591</v>
      </c>
      <c r="B4592" s="5">
        <v>45499</v>
      </c>
      <c r="C4592" s="6" t="s">
        <v>14</v>
      </c>
      <c r="D4592" s="6" t="s">
        <v>14</v>
      </c>
      <c r="E4592" s="7">
        <v>35</v>
      </c>
      <c r="F4592" s="6" t="str">
        <f t="array" ref="F4592">_xlfn.IFS(E4592&lt;=13,"Kid",E4592&lt;=19,"Teen",E4592&lt;=35,"Adult",E4592&lt;=55,"Middle_age",E4592&lt;=80,"Old")</f>
        <v>Adult</v>
      </c>
      <c r="G4592" s="6" t="s">
        <v>11</v>
      </c>
      <c r="H4592" s="8">
        <v>843</v>
      </c>
      <c r="I4592" s="6" t="s">
        <v>25</v>
      </c>
    </row>
    <row r="4593" spans="1:9" x14ac:dyDescent="0.35">
      <c r="A4593">
        <v>4592</v>
      </c>
      <c r="B4593" s="5">
        <v>45499</v>
      </c>
      <c r="C4593" s="6" t="s">
        <v>14</v>
      </c>
      <c r="D4593" s="6" t="s">
        <v>20</v>
      </c>
      <c r="E4593" s="7">
        <v>69</v>
      </c>
      <c r="F4593" s="6" t="str">
        <f t="array" ref="F4593">_xlfn.IFS(E4593&lt;=13,"Kid",E4593&lt;=19,"Teen",E4593&lt;=35,"Adult",E4593&lt;=55,"Middle_age",E4593&lt;=80,"Old")</f>
        <v>Old</v>
      </c>
      <c r="G4593" s="6" t="s">
        <v>11</v>
      </c>
      <c r="H4593" s="8">
        <v>1166</v>
      </c>
      <c r="I4593" s="6" t="s">
        <v>16</v>
      </c>
    </row>
    <row r="4594" spans="1:9" x14ac:dyDescent="0.35">
      <c r="A4594">
        <v>4593</v>
      </c>
      <c r="B4594" s="5">
        <v>45499</v>
      </c>
      <c r="C4594" s="6" t="s">
        <v>10</v>
      </c>
      <c r="D4594" s="6" t="s">
        <v>20</v>
      </c>
      <c r="E4594" s="7">
        <v>70</v>
      </c>
      <c r="F4594" s="6" t="str">
        <f t="array" ref="F4594">_xlfn.IFS(E4594&lt;=13,"Kid",E4594&lt;=19,"Teen",E4594&lt;=35,"Adult",E4594&lt;=55,"Middle_age",E4594&lt;=80,"Old")</f>
        <v>Old</v>
      </c>
      <c r="G4594" s="6" t="s">
        <v>11</v>
      </c>
      <c r="H4594" s="8">
        <v>992</v>
      </c>
      <c r="I4594" s="6" t="s">
        <v>25</v>
      </c>
    </row>
    <row r="4595" spans="1:9" x14ac:dyDescent="0.35">
      <c r="A4595">
        <v>4594</v>
      </c>
      <c r="B4595" s="5">
        <v>45500</v>
      </c>
      <c r="C4595" s="6" t="s">
        <v>24</v>
      </c>
      <c r="D4595" s="6" t="s">
        <v>21</v>
      </c>
      <c r="E4595" s="7">
        <v>37</v>
      </c>
      <c r="F4595" s="6" t="str">
        <f t="array" ref="F4595">_xlfn.IFS(E4595&lt;=13,"Kid",E4595&lt;=19,"Teen",E4595&lt;=35,"Adult",E4595&lt;=55,"Middle_age",E4595&lt;=80,"Old")</f>
        <v>Middle_age</v>
      </c>
      <c r="G4595" s="6" t="s">
        <v>11</v>
      </c>
      <c r="H4595" s="8">
        <v>1126</v>
      </c>
      <c r="I4595" s="6" t="s">
        <v>12</v>
      </c>
    </row>
    <row r="4596" spans="1:9" x14ac:dyDescent="0.35">
      <c r="A4596">
        <v>4595</v>
      </c>
      <c r="B4596" s="5">
        <v>45500</v>
      </c>
      <c r="C4596" s="6" t="s">
        <v>21</v>
      </c>
      <c r="D4596" s="6" t="s">
        <v>13</v>
      </c>
      <c r="E4596" s="7">
        <v>8</v>
      </c>
      <c r="F4596" s="6" t="str">
        <f t="array" ref="F4596">_xlfn.IFS(E4596&lt;=13,"Kid",E4596&lt;=19,"Teen",E4596&lt;=35,"Adult",E4596&lt;=55,"Middle_age",E4596&lt;=80,"Old")</f>
        <v>Kid</v>
      </c>
      <c r="G4596" s="6" t="s">
        <v>11</v>
      </c>
      <c r="H4596" s="8">
        <v>636</v>
      </c>
      <c r="I4596" s="6" t="s">
        <v>25</v>
      </c>
    </row>
    <row r="4597" spans="1:9" x14ac:dyDescent="0.35">
      <c r="A4597">
        <v>4596</v>
      </c>
      <c r="B4597" s="5">
        <v>45500</v>
      </c>
      <c r="C4597" s="6" t="s">
        <v>10</v>
      </c>
      <c r="D4597" s="6" t="s">
        <v>14</v>
      </c>
      <c r="E4597" s="7">
        <v>59</v>
      </c>
      <c r="F4597" s="6" t="str">
        <f t="array" ref="F4597">_xlfn.IFS(E4597&lt;=13,"Kid",E4597&lt;=19,"Teen",E4597&lt;=35,"Adult",E4597&lt;=55,"Middle_age",E4597&lt;=80,"Old")</f>
        <v>Old</v>
      </c>
      <c r="G4597" s="6" t="s">
        <v>11</v>
      </c>
      <c r="H4597" s="8">
        <v>777</v>
      </c>
      <c r="I4597" s="6" t="s">
        <v>25</v>
      </c>
    </row>
    <row r="4598" spans="1:9" x14ac:dyDescent="0.35">
      <c r="A4598">
        <v>4597</v>
      </c>
      <c r="B4598" s="5">
        <v>45500</v>
      </c>
      <c r="C4598" s="6" t="s">
        <v>21</v>
      </c>
      <c r="D4598" s="6" t="s">
        <v>18</v>
      </c>
      <c r="E4598" s="7">
        <v>28</v>
      </c>
      <c r="F4598" s="6" t="str">
        <f t="array" ref="F4598">_xlfn.IFS(E4598&lt;=13,"Kid",E4598&lt;=19,"Teen",E4598&lt;=35,"Adult",E4598&lt;=55,"Middle_age",E4598&lt;=80,"Old")</f>
        <v>Adult</v>
      </c>
      <c r="G4598" s="6" t="s">
        <v>15</v>
      </c>
      <c r="H4598" s="8">
        <v>326</v>
      </c>
      <c r="I4598" s="6" t="s">
        <v>25</v>
      </c>
    </row>
    <row r="4599" spans="1:9" x14ac:dyDescent="0.35">
      <c r="A4599">
        <v>4598</v>
      </c>
      <c r="B4599" s="5">
        <v>45500</v>
      </c>
      <c r="C4599" s="6" t="s">
        <v>20</v>
      </c>
      <c r="D4599" s="6" t="s">
        <v>10</v>
      </c>
      <c r="E4599" s="7">
        <v>36</v>
      </c>
      <c r="F4599" s="6" t="str">
        <f t="array" ref="F4599">_xlfn.IFS(E4599&lt;=13,"Kid",E4599&lt;=19,"Teen",E4599&lt;=35,"Adult",E4599&lt;=55,"Middle_age",E4599&lt;=80,"Old")</f>
        <v>Middle_age</v>
      </c>
      <c r="G4599" s="6" t="s">
        <v>11</v>
      </c>
      <c r="H4599" s="8">
        <v>671</v>
      </c>
      <c r="I4599" s="6" t="s">
        <v>16</v>
      </c>
    </row>
    <row r="4600" spans="1:9" x14ac:dyDescent="0.35">
      <c r="A4600">
        <v>4599</v>
      </c>
      <c r="B4600" s="5">
        <v>45500</v>
      </c>
      <c r="C4600" s="6" t="s">
        <v>13</v>
      </c>
      <c r="D4600" s="6" t="s">
        <v>10</v>
      </c>
      <c r="E4600" s="7">
        <v>77</v>
      </c>
      <c r="F4600" s="6" t="str">
        <f t="array" ref="F4600">_xlfn.IFS(E4600&lt;=13,"Kid",E4600&lt;=19,"Teen",E4600&lt;=35,"Adult",E4600&lt;=55,"Middle_age",E4600&lt;=80,"Old")</f>
        <v>Old</v>
      </c>
      <c r="G4600" s="6" t="s">
        <v>11</v>
      </c>
      <c r="H4600" s="8">
        <v>951</v>
      </c>
      <c r="I4600" s="6" t="s">
        <v>16</v>
      </c>
    </row>
    <row r="4601" spans="1:9" x14ac:dyDescent="0.35">
      <c r="A4601">
        <v>4600</v>
      </c>
      <c r="B4601" s="5">
        <v>45500</v>
      </c>
      <c r="C4601" s="6" t="s">
        <v>14</v>
      </c>
      <c r="D4601" s="6" t="s">
        <v>9</v>
      </c>
      <c r="E4601" s="7">
        <v>51</v>
      </c>
      <c r="F4601" s="6" t="str">
        <f t="array" ref="F4601">_xlfn.IFS(E4601&lt;=13,"Kid",E4601&lt;=19,"Teen",E4601&lt;=35,"Adult",E4601&lt;=55,"Middle_age",E4601&lt;=80,"Old")</f>
        <v>Middle_age</v>
      </c>
      <c r="G4601" s="6" t="s">
        <v>11</v>
      </c>
      <c r="H4601" s="8">
        <v>748</v>
      </c>
      <c r="I4601" s="6" t="s">
        <v>16</v>
      </c>
    </row>
    <row r="4602" spans="1:9" x14ac:dyDescent="0.35">
      <c r="A4602">
        <v>4601</v>
      </c>
      <c r="B4602" s="5">
        <v>45500</v>
      </c>
      <c r="C4602" s="6" t="s">
        <v>14</v>
      </c>
      <c r="D4602" s="6" t="s">
        <v>18</v>
      </c>
      <c r="E4602" s="7">
        <v>20</v>
      </c>
      <c r="F4602" s="6" t="str">
        <f t="array" ref="F4602">_xlfn.IFS(E4602&lt;=13,"Kid",E4602&lt;=19,"Teen",E4602&lt;=35,"Adult",E4602&lt;=55,"Middle_age",E4602&lt;=80,"Old")</f>
        <v>Adult</v>
      </c>
      <c r="G4602" s="6" t="s">
        <v>19</v>
      </c>
      <c r="H4602" s="8">
        <v>2196</v>
      </c>
      <c r="I4602" s="6" t="s">
        <v>25</v>
      </c>
    </row>
    <row r="4603" spans="1:9" x14ac:dyDescent="0.35">
      <c r="A4603">
        <v>4602</v>
      </c>
      <c r="B4603" s="5">
        <v>45501</v>
      </c>
      <c r="C4603" s="6" t="s">
        <v>20</v>
      </c>
      <c r="D4603" s="6" t="s">
        <v>13</v>
      </c>
      <c r="E4603" s="7">
        <v>25</v>
      </c>
      <c r="F4603" s="6" t="str">
        <f t="array" ref="F4603">_xlfn.IFS(E4603&lt;=13,"Kid",E4603&lt;=19,"Teen",E4603&lt;=35,"Adult",E4603&lt;=55,"Middle_age",E4603&lt;=80,"Old")</f>
        <v>Adult</v>
      </c>
      <c r="G4603" s="6" t="s">
        <v>15</v>
      </c>
      <c r="H4603" s="8">
        <v>304</v>
      </c>
      <c r="I4603" s="6" t="s">
        <v>16</v>
      </c>
    </row>
    <row r="4604" spans="1:9" x14ac:dyDescent="0.35">
      <c r="A4604">
        <v>4603</v>
      </c>
      <c r="B4604" s="5">
        <v>45501</v>
      </c>
      <c r="C4604" s="6" t="s">
        <v>17</v>
      </c>
      <c r="D4604" s="6" t="s">
        <v>20</v>
      </c>
      <c r="E4604" s="7">
        <v>71</v>
      </c>
      <c r="F4604" s="6" t="str">
        <f t="array" ref="F4604">_xlfn.IFS(E4604&lt;=13,"Kid",E4604&lt;=19,"Teen",E4604&lt;=35,"Adult",E4604&lt;=55,"Middle_age",E4604&lt;=80,"Old")</f>
        <v>Old</v>
      </c>
      <c r="G4604" s="6" t="s">
        <v>15</v>
      </c>
      <c r="H4604" s="8">
        <v>346</v>
      </c>
      <c r="I4604" s="6" t="s">
        <v>23</v>
      </c>
    </row>
    <row r="4605" spans="1:9" x14ac:dyDescent="0.35">
      <c r="A4605">
        <v>4604</v>
      </c>
      <c r="B4605" s="5">
        <v>45501</v>
      </c>
      <c r="C4605" s="6" t="s">
        <v>24</v>
      </c>
      <c r="D4605" s="6" t="s">
        <v>22</v>
      </c>
      <c r="E4605" s="7">
        <v>35</v>
      </c>
      <c r="F4605" s="6" t="str">
        <f t="array" ref="F4605">_xlfn.IFS(E4605&lt;=13,"Kid",E4605&lt;=19,"Teen",E4605&lt;=35,"Adult",E4605&lt;=55,"Middle_age",E4605&lt;=80,"Old")</f>
        <v>Adult</v>
      </c>
      <c r="G4605" s="6" t="s">
        <v>11</v>
      </c>
      <c r="H4605" s="8">
        <v>820</v>
      </c>
      <c r="I4605" s="6" t="s">
        <v>23</v>
      </c>
    </row>
    <row r="4606" spans="1:9" x14ac:dyDescent="0.35">
      <c r="A4606">
        <v>4605</v>
      </c>
      <c r="B4606" s="5">
        <v>45501</v>
      </c>
      <c r="C4606" s="6" t="s">
        <v>17</v>
      </c>
      <c r="D4606" s="6" t="s">
        <v>10</v>
      </c>
      <c r="E4606" s="7">
        <v>18</v>
      </c>
      <c r="F4606" s="6" t="str">
        <f t="array" ref="F4606">_xlfn.IFS(E4606&lt;=13,"Kid",E4606&lt;=19,"Teen",E4606&lt;=35,"Adult",E4606&lt;=55,"Middle_age",E4606&lt;=80,"Old")</f>
        <v>Teen</v>
      </c>
      <c r="G4606" s="6" t="s">
        <v>15</v>
      </c>
      <c r="H4606" s="8">
        <v>205</v>
      </c>
      <c r="I4606" s="6" t="s">
        <v>23</v>
      </c>
    </row>
    <row r="4607" spans="1:9" x14ac:dyDescent="0.35">
      <c r="A4607">
        <v>4606</v>
      </c>
      <c r="B4607" s="5">
        <v>45501</v>
      </c>
      <c r="C4607" s="6" t="s">
        <v>10</v>
      </c>
      <c r="D4607" s="6" t="s">
        <v>9</v>
      </c>
      <c r="E4607" s="7">
        <v>10</v>
      </c>
      <c r="F4607" s="6" t="str">
        <f t="array" ref="F4607">_xlfn.IFS(E4607&lt;=13,"Kid",E4607&lt;=19,"Teen",E4607&lt;=35,"Adult",E4607&lt;=55,"Middle_age",E4607&lt;=80,"Old")</f>
        <v>Kid</v>
      </c>
      <c r="G4607" s="6" t="s">
        <v>15</v>
      </c>
      <c r="H4607" s="8">
        <v>459</v>
      </c>
      <c r="I4607" s="6" t="s">
        <v>16</v>
      </c>
    </row>
    <row r="4608" spans="1:9" x14ac:dyDescent="0.35">
      <c r="A4608">
        <v>4607</v>
      </c>
      <c r="B4608" s="5">
        <v>45501</v>
      </c>
      <c r="C4608" s="6" t="s">
        <v>17</v>
      </c>
      <c r="D4608" s="6" t="s">
        <v>24</v>
      </c>
      <c r="E4608" s="7">
        <v>73</v>
      </c>
      <c r="F4608" s="6" t="str">
        <f t="array" ref="F4608">_xlfn.IFS(E4608&lt;=13,"Kid",E4608&lt;=19,"Teen",E4608&lt;=35,"Adult",E4608&lt;=55,"Middle_age",E4608&lt;=80,"Old")</f>
        <v>Old</v>
      </c>
      <c r="G4608" s="6" t="s">
        <v>15</v>
      </c>
      <c r="H4608" s="8">
        <v>498</v>
      </c>
      <c r="I4608" s="6" t="s">
        <v>23</v>
      </c>
    </row>
    <row r="4609" spans="1:9" x14ac:dyDescent="0.35">
      <c r="A4609">
        <v>4608</v>
      </c>
      <c r="B4609" s="5">
        <v>45501</v>
      </c>
      <c r="C4609" s="6" t="s">
        <v>21</v>
      </c>
      <c r="D4609" s="6" t="s">
        <v>17</v>
      </c>
      <c r="E4609" s="7">
        <v>33</v>
      </c>
      <c r="F4609" s="6" t="str">
        <f t="array" ref="F4609">_xlfn.IFS(E4609&lt;=13,"Kid",E4609&lt;=19,"Teen",E4609&lt;=35,"Adult",E4609&lt;=55,"Middle_age",E4609&lt;=80,"Old")</f>
        <v>Adult</v>
      </c>
      <c r="G4609" s="6" t="s">
        <v>19</v>
      </c>
      <c r="H4609" s="8">
        <v>2360</v>
      </c>
      <c r="I4609" s="6" t="s">
        <v>25</v>
      </c>
    </row>
    <row r="4610" spans="1:9" x14ac:dyDescent="0.35">
      <c r="A4610">
        <v>4609</v>
      </c>
      <c r="B4610" s="5">
        <v>45501</v>
      </c>
      <c r="C4610" s="6" t="s">
        <v>22</v>
      </c>
      <c r="D4610" s="6" t="s">
        <v>24</v>
      </c>
      <c r="E4610" s="7">
        <v>59</v>
      </c>
      <c r="F4610" s="6" t="str">
        <f t="array" ref="F4610">_xlfn.IFS(E4610&lt;=13,"Kid",E4610&lt;=19,"Teen",E4610&lt;=35,"Adult",E4610&lt;=55,"Middle_age",E4610&lt;=80,"Old")</f>
        <v>Old</v>
      </c>
      <c r="G4610" s="6" t="s">
        <v>15</v>
      </c>
      <c r="H4610" s="8">
        <v>241</v>
      </c>
      <c r="I4610" s="6" t="s">
        <v>12</v>
      </c>
    </row>
    <row r="4611" spans="1:9" x14ac:dyDescent="0.35">
      <c r="A4611">
        <v>4610</v>
      </c>
      <c r="B4611" s="5">
        <v>45502</v>
      </c>
      <c r="C4611" s="6" t="s">
        <v>21</v>
      </c>
      <c r="D4611" s="6" t="s">
        <v>13</v>
      </c>
      <c r="E4611" s="7">
        <v>41</v>
      </c>
      <c r="F4611" s="6" t="str">
        <f t="array" ref="F4611">_xlfn.IFS(E4611&lt;=13,"Kid",E4611&lt;=19,"Teen",E4611&lt;=35,"Adult",E4611&lt;=55,"Middle_age",E4611&lt;=80,"Old")</f>
        <v>Middle_age</v>
      </c>
      <c r="G4611" s="6" t="s">
        <v>11</v>
      </c>
      <c r="H4611" s="8">
        <v>1091</v>
      </c>
      <c r="I4611" s="6" t="s">
        <v>25</v>
      </c>
    </row>
    <row r="4612" spans="1:9" x14ac:dyDescent="0.35">
      <c r="A4612">
        <v>4611</v>
      </c>
      <c r="B4612" s="5">
        <v>45502</v>
      </c>
      <c r="C4612" s="6" t="s">
        <v>18</v>
      </c>
      <c r="D4612" s="6" t="s">
        <v>13</v>
      </c>
      <c r="E4612" s="7">
        <v>63</v>
      </c>
      <c r="F4612" s="6" t="str">
        <f t="array" ref="F4612">_xlfn.IFS(E4612&lt;=13,"Kid",E4612&lt;=19,"Teen",E4612&lt;=35,"Adult",E4612&lt;=55,"Middle_age",E4612&lt;=80,"Old")</f>
        <v>Old</v>
      </c>
      <c r="G4612" s="6" t="s">
        <v>11</v>
      </c>
      <c r="H4612" s="8">
        <v>1038</v>
      </c>
      <c r="I4612" s="6" t="s">
        <v>16</v>
      </c>
    </row>
    <row r="4613" spans="1:9" x14ac:dyDescent="0.35">
      <c r="A4613">
        <v>4612</v>
      </c>
      <c r="B4613" s="5">
        <v>45502</v>
      </c>
      <c r="C4613" s="6" t="s">
        <v>10</v>
      </c>
      <c r="D4613" s="6" t="s">
        <v>9</v>
      </c>
      <c r="E4613" s="7">
        <v>40</v>
      </c>
      <c r="F4613" s="6" t="str">
        <f t="array" ref="F4613">_xlfn.IFS(E4613&lt;=13,"Kid",E4613&lt;=19,"Teen",E4613&lt;=35,"Adult",E4613&lt;=55,"Middle_age",E4613&lt;=80,"Old")</f>
        <v>Middle_age</v>
      </c>
      <c r="G4613" s="6" t="s">
        <v>19</v>
      </c>
      <c r="H4613" s="8">
        <v>2282</v>
      </c>
      <c r="I4613" s="6" t="s">
        <v>16</v>
      </c>
    </row>
    <row r="4614" spans="1:9" x14ac:dyDescent="0.35">
      <c r="A4614">
        <v>4613</v>
      </c>
      <c r="B4614" s="5">
        <v>45502</v>
      </c>
      <c r="C4614" s="6" t="s">
        <v>14</v>
      </c>
      <c r="D4614" s="6" t="s">
        <v>14</v>
      </c>
      <c r="E4614" s="7">
        <v>80</v>
      </c>
      <c r="F4614" s="6" t="str">
        <f t="array" ref="F4614">_xlfn.IFS(E4614&lt;=13,"Kid",E4614&lt;=19,"Teen",E4614&lt;=35,"Adult",E4614&lt;=55,"Middle_age",E4614&lt;=80,"Old")</f>
        <v>Old</v>
      </c>
      <c r="G4614" s="6" t="s">
        <v>11</v>
      </c>
      <c r="H4614" s="8">
        <v>646</v>
      </c>
      <c r="I4614" s="6" t="s">
        <v>23</v>
      </c>
    </row>
    <row r="4615" spans="1:9" x14ac:dyDescent="0.35">
      <c r="A4615">
        <v>4614</v>
      </c>
      <c r="B4615" s="5">
        <v>45502</v>
      </c>
      <c r="C4615" s="6" t="s">
        <v>10</v>
      </c>
      <c r="D4615" s="6" t="s">
        <v>21</v>
      </c>
      <c r="E4615" s="7">
        <v>63</v>
      </c>
      <c r="F4615" s="6" t="str">
        <f t="array" ref="F4615">_xlfn.IFS(E4615&lt;=13,"Kid",E4615&lt;=19,"Teen",E4615&lt;=35,"Adult",E4615&lt;=55,"Middle_age",E4615&lt;=80,"Old")</f>
        <v>Old</v>
      </c>
      <c r="G4615" s="6" t="s">
        <v>19</v>
      </c>
      <c r="H4615" s="8">
        <v>1584</v>
      </c>
      <c r="I4615" s="6" t="s">
        <v>25</v>
      </c>
    </row>
    <row r="4616" spans="1:9" x14ac:dyDescent="0.35">
      <c r="A4616">
        <v>4615</v>
      </c>
      <c r="B4616" s="5">
        <v>45502</v>
      </c>
      <c r="C4616" s="6" t="s">
        <v>17</v>
      </c>
      <c r="D4616" s="6" t="s">
        <v>22</v>
      </c>
      <c r="E4616" s="7">
        <v>68</v>
      </c>
      <c r="F4616" s="6" t="str">
        <f t="array" ref="F4616">_xlfn.IFS(E4616&lt;=13,"Kid",E4616&lt;=19,"Teen",E4616&lt;=35,"Adult",E4616&lt;=55,"Middle_age",E4616&lt;=80,"Old")</f>
        <v>Old</v>
      </c>
      <c r="G4616" s="6" t="s">
        <v>11</v>
      </c>
      <c r="H4616" s="8">
        <v>657</v>
      </c>
      <c r="I4616" s="6" t="s">
        <v>16</v>
      </c>
    </row>
    <row r="4617" spans="1:9" x14ac:dyDescent="0.35">
      <c r="A4617">
        <v>4616</v>
      </c>
      <c r="B4617" s="5">
        <v>45502</v>
      </c>
      <c r="C4617" s="6" t="s">
        <v>9</v>
      </c>
      <c r="D4617" s="6" t="s">
        <v>24</v>
      </c>
      <c r="E4617" s="7">
        <v>47</v>
      </c>
      <c r="F4617" s="6" t="str">
        <f t="array" ref="F4617">_xlfn.IFS(E4617&lt;=13,"Kid",E4617&lt;=19,"Teen",E4617&lt;=35,"Adult",E4617&lt;=55,"Middle_age",E4617&lt;=80,"Old")</f>
        <v>Middle_age</v>
      </c>
      <c r="G4617" s="6" t="s">
        <v>11</v>
      </c>
      <c r="H4617" s="8">
        <v>808</v>
      </c>
      <c r="I4617" s="6" t="s">
        <v>25</v>
      </c>
    </row>
    <row r="4618" spans="1:9" x14ac:dyDescent="0.35">
      <c r="A4618">
        <v>4617</v>
      </c>
      <c r="B4618" s="5">
        <v>45502</v>
      </c>
      <c r="C4618" s="6" t="s">
        <v>10</v>
      </c>
      <c r="D4618" s="6" t="s">
        <v>22</v>
      </c>
      <c r="E4618" s="7">
        <v>46</v>
      </c>
      <c r="F4618" s="6" t="str">
        <f t="array" ref="F4618">_xlfn.IFS(E4618&lt;=13,"Kid",E4618&lt;=19,"Teen",E4618&lt;=35,"Adult",E4618&lt;=55,"Middle_age",E4618&lt;=80,"Old")</f>
        <v>Middle_age</v>
      </c>
      <c r="G4618" s="6" t="s">
        <v>15</v>
      </c>
      <c r="H4618" s="8">
        <v>447</v>
      </c>
      <c r="I4618" s="6" t="s">
        <v>16</v>
      </c>
    </row>
    <row r="4619" spans="1:9" x14ac:dyDescent="0.35">
      <c r="A4619">
        <v>4618</v>
      </c>
      <c r="B4619" s="5">
        <v>45503</v>
      </c>
      <c r="C4619" s="6" t="s">
        <v>13</v>
      </c>
      <c r="D4619" s="6" t="s">
        <v>20</v>
      </c>
      <c r="E4619" s="7">
        <v>78</v>
      </c>
      <c r="F4619" s="6" t="str">
        <f t="array" ref="F4619">_xlfn.IFS(E4619&lt;=13,"Kid",E4619&lt;=19,"Teen",E4619&lt;=35,"Adult",E4619&lt;=55,"Middle_age",E4619&lt;=80,"Old")</f>
        <v>Old</v>
      </c>
      <c r="G4619" s="6" t="s">
        <v>15</v>
      </c>
      <c r="H4619" s="8">
        <v>410</v>
      </c>
      <c r="I4619" s="6" t="s">
        <v>25</v>
      </c>
    </row>
    <row r="4620" spans="1:9" x14ac:dyDescent="0.35">
      <c r="A4620">
        <v>4619</v>
      </c>
      <c r="B4620" s="5">
        <v>45503</v>
      </c>
      <c r="C4620" s="6" t="s">
        <v>10</v>
      </c>
      <c r="D4620" s="6" t="s">
        <v>17</v>
      </c>
      <c r="E4620" s="7">
        <v>64</v>
      </c>
      <c r="F4620" s="6" t="str">
        <f t="array" ref="F4620">_xlfn.IFS(E4620&lt;=13,"Kid",E4620&lt;=19,"Teen",E4620&lt;=35,"Adult",E4620&lt;=55,"Middle_age",E4620&lt;=80,"Old")</f>
        <v>Old</v>
      </c>
      <c r="G4620" s="6" t="s">
        <v>11</v>
      </c>
      <c r="H4620" s="8">
        <v>638</v>
      </c>
      <c r="I4620" s="6" t="s">
        <v>25</v>
      </c>
    </row>
    <row r="4621" spans="1:9" x14ac:dyDescent="0.35">
      <c r="A4621">
        <v>4620</v>
      </c>
      <c r="B4621" s="5">
        <v>45503</v>
      </c>
      <c r="C4621" s="6" t="s">
        <v>21</v>
      </c>
      <c r="D4621" s="6" t="s">
        <v>17</v>
      </c>
      <c r="E4621" s="7">
        <v>66</v>
      </c>
      <c r="F4621" s="6" t="str">
        <f t="array" ref="F4621">_xlfn.IFS(E4621&lt;=13,"Kid",E4621&lt;=19,"Teen",E4621&lt;=35,"Adult",E4621&lt;=55,"Middle_age",E4621&lt;=80,"Old")</f>
        <v>Old</v>
      </c>
      <c r="G4621" s="6" t="s">
        <v>15</v>
      </c>
      <c r="H4621" s="8">
        <v>451</v>
      </c>
      <c r="I4621" s="6" t="s">
        <v>12</v>
      </c>
    </row>
    <row r="4622" spans="1:9" x14ac:dyDescent="0.35">
      <c r="A4622">
        <v>4621</v>
      </c>
      <c r="B4622" s="5">
        <v>45503</v>
      </c>
      <c r="C4622" s="6" t="s">
        <v>9</v>
      </c>
      <c r="D4622" s="6" t="s">
        <v>10</v>
      </c>
      <c r="E4622" s="7">
        <v>68</v>
      </c>
      <c r="F4622" s="6" t="str">
        <f t="array" ref="F4622">_xlfn.IFS(E4622&lt;=13,"Kid",E4622&lt;=19,"Teen",E4622&lt;=35,"Adult",E4622&lt;=55,"Middle_age",E4622&lt;=80,"Old")</f>
        <v>Old</v>
      </c>
      <c r="G4622" s="6" t="s">
        <v>15</v>
      </c>
      <c r="H4622" s="8">
        <v>330</v>
      </c>
      <c r="I4622" s="6" t="s">
        <v>16</v>
      </c>
    </row>
    <row r="4623" spans="1:9" x14ac:dyDescent="0.35">
      <c r="A4623">
        <v>4622</v>
      </c>
      <c r="B4623" s="5">
        <v>45503</v>
      </c>
      <c r="C4623" s="6" t="s">
        <v>24</v>
      </c>
      <c r="D4623" s="6" t="s">
        <v>13</v>
      </c>
      <c r="E4623" s="7">
        <v>62</v>
      </c>
      <c r="F4623" s="6" t="str">
        <f t="array" ref="F4623">_xlfn.IFS(E4623&lt;=13,"Kid",E4623&lt;=19,"Teen",E4623&lt;=35,"Adult",E4623&lt;=55,"Middle_age",E4623&lt;=80,"Old")</f>
        <v>Old</v>
      </c>
      <c r="G4623" s="6" t="s">
        <v>15</v>
      </c>
      <c r="H4623" s="8">
        <v>490</v>
      </c>
      <c r="I4623" s="6" t="s">
        <v>12</v>
      </c>
    </row>
    <row r="4624" spans="1:9" x14ac:dyDescent="0.35">
      <c r="A4624">
        <v>4623</v>
      </c>
      <c r="B4624" s="5">
        <v>45503</v>
      </c>
      <c r="C4624" s="6" t="s">
        <v>21</v>
      </c>
      <c r="D4624" s="6" t="s">
        <v>18</v>
      </c>
      <c r="E4624" s="7">
        <v>6</v>
      </c>
      <c r="F4624" s="6" t="str">
        <f t="array" ref="F4624">_xlfn.IFS(E4624&lt;=13,"Kid",E4624&lt;=19,"Teen",E4624&lt;=35,"Adult",E4624&lt;=55,"Middle_age",E4624&lt;=80,"Old")</f>
        <v>Kid</v>
      </c>
      <c r="G4624" s="6" t="s">
        <v>19</v>
      </c>
      <c r="H4624" s="8">
        <v>2261</v>
      </c>
      <c r="I4624" s="6" t="s">
        <v>25</v>
      </c>
    </row>
    <row r="4625" spans="1:9" x14ac:dyDescent="0.35">
      <c r="A4625">
        <v>4624</v>
      </c>
      <c r="B4625" s="5">
        <v>45503</v>
      </c>
      <c r="C4625" s="6" t="s">
        <v>9</v>
      </c>
      <c r="D4625" s="6" t="s">
        <v>20</v>
      </c>
      <c r="E4625" s="7">
        <v>75</v>
      </c>
      <c r="F4625" s="6" t="str">
        <f t="array" ref="F4625">_xlfn.IFS(E4625&lt;=13,"Kid",E4625&lt;=19,"Teen",E4625&lt;=35,"Adult",E4625&lt;=55,"Middle_age",E4625&lt;=80,"Old")</f>
        <v>Old</v>
      </c>
      <c r="G4625" s="6" t="s">
        <v>11</v>
      </c>
      <c r="H4625" s="8">
        <v>1012</v>
      </c>
      <c r="I4625" s="6" t="s">
        <v>16</v>
      </c>
    </row>
    <row r="4626" spans="1:9" x14ac:dyDescent="0.35">
      <c r="A4626">
        <v>4625</v>
      </c>
      <c r="B4626" s="5">
        <v>45503</v>
      </c>
      <c r="C4626" s="6" t="s">
        <v>9</v>
      </c>
      <c r="D4626" s="6" t="s">
        <v>21</v>
      </c>
      <c r="E4626" s="7">
        <v>12</v>
      </c>
      <c r="F4626" s="6" t="str">
        <f t="array" ref="F4626">_xlfn.IFS(E4626&lt;=13,"Kid",E4626&lt;=19,"Teen",E4626&lt;=35,"Adult",E4626&lt;=55,"Middle_age",E4626&lt;=80,"Old")</f>
        <v>Kid</v>
      </c>
      <c r="G4626" s="6" t="s">
        <v>15</v>
      </c>
      <c r="H4626" s="8">
        <v>251</v>
      </c>
      <c r="I4626" s="6" t="s">
        <v>12</v>
      </c>
    </row>
    <row r="4627" spans="1:9" x14ac:dyDescent="0.35">
      <c r="A4627">
        <v>4626</v>
      </c>
      <c r="B4627" s="5">
        <v>45504</v>
      </c>
      <c r="C4627" s="6" t="s">
        <v>10</v>
      </c>
      <c r="D4627" s="6" t="s">
        <v>13</v>
      </c>
      <c r="E4627" s="7">
        <v>60</v>
      </c>
      <c r="F4627" s="6" t="str">
        <f t="array" ref="F4627">_xlfn.IFS(E4627&lt;=13,"Kid",E4627&lt;=19,"Teen",E4627&lt;=35,"Adult",E4627&lt;=55,"Middle_age",E4627&lt;=80,"Old")</f>
        <v>Old</v>
      </c>
      <c r="G4627" s="6" t="s">
        <v>11</v>
      </c>
      <c r="H4627" s="8">
        <v>973</v>
      </c>
      <c r="I4627" s="6" t="s">
        <v>23</v>
      </c>
    </row>
    <row r="4628" spans="1:9" x14ac:dyDescent="0.35">
      <c r="A4628">
        <v>4627</v>
      </c>
      <c r="B4628" s="5">
        <v>45504</v>
      </c>
      <c r="C4628" s="6" t="s">
        <v>20</v>
      </c>
      <c r="D4628" s="6" t="s">
        <v>13</v>
      </c>
      <c r="E4628" s="7">
        <v>40</v>
      </c>
      <c r="F4628" s="6" t="str">
        <f t="array" ref="F4628">_xlfn.IFS(E4628&lt;=13,"Kid",E4628&lt;=19,"Teen",E4628&lt;=35,"Adult",E4628&lt;=55,"Middle_age",E4628&lt;=80,"Old")</f>
        <v>Middle_age</v>
      </c>
      <c r="G4628" s="6" t="s">
        <v>11</v>
      </c>
      <c r="H4628" s="8">
        <v>1125</v>
      </c>
      <c r="I4628" s="6" t="s">
        <v>16</v>
      </c>
    </row>
    <row r="4629" spans="1:9" x14ac:dyDescent="0.35">
      <c r="A4629">
        <v>4628</v>
      </c>
      <c r="B4629" s="5">
        <v>45504</v>
      </c>
      <c r="C4629" s="6" t="s">
        <v>22</v>
      </c>
      <c r="D4629" s="6" t="s">
        <v>22</v>
      </c>
      <c r="E4629" s="7">
        <v>73</v>
      </c>
      <c r="F4629" s="6" t="str">
        <f t="array" ref="F4629">_xlfn.IFS(E4629&lt;=13,"Kid",E4629&lt;=19,"Teen",E4629&lt;=35,"Adult",E4629&lt;=55,"Middle_age",E4629&lt;=80,"Old")</f>
        <v>Old</v>
      </c>
      <c r="G4629" s="6" t="s">
        <v>11</v>
      </c>
      <c r="H4629" s="8">
        <v>755</v>
      </c>
      <c r="I4629" s="6" t="s">
        <v>23</v>
      </c>
    </row>
    <row r="4630" spans="1:9" x14ac:dyDescent="0.35">
      <c r="A4630">
        <v>4629</v>
      </c>
      <c r="B4630" s="5">
        <v>45504</v>
      </c>
      <c r="C4630" s="6" t="s">
        <v>20</v>
      </c>
      <c r="D4630" s="6" t="s">
        <v>17</v>
      </c>
      <c r="E4630" s="7">
        <v>17</v>
      </c>
      <c r="F4630" s="6" t="str">
        <f t="array" ref="F4630">_xlfn.IFS(E4630&lt;=13,"Kid",E4630&lt;=19,"Teen",E4630&lt;=35,"Adult",E4630&lt;=55,"Middle_age",E4630&lt;=80,"Old")</f>
        <v>Teen</v>
      </c>
      <c r="G4630" s="6" t="s">
        <v>11</v>
      </c>
      <c r="H4630" s="8">
        <v>1141</v>
      </c>
      <c r="I4630" s="6" t="s">
        <v>12</v>
      </c>
    </row>
    <row r="4631" spans="1:9" x14ac:dyDescent="0.35">
      <c r="A4631">
        <v>4630</v>
      </c>
      <c r="B4631" s="5">
        <v>45504</v>
      </c>
      <c r="C4631" s="6" t="s">
        <v>9</v>
      </c>
      <c r="D4631" s="6" t="s">
        <v>24</v>
      </c>
      <c r="E4631" s="7">
        <v>43</v>
      </c>
      <c r="F4631" s="6" t="str">
        <f t="array" ref="F4631">_xlfn.IFS(E4631&lt;=13,"Kid",E4631&lt;=19,"Teen",E4631&lt;=35,"Adult",E4631&lt;=55,"Middle_age",E4631&lt;=80,"Old")</f>
        <v>Middle_age</v>
      </c>
      <c r="G4631" s="6" t="s">
        <v>11</v>
      </c>
      <c r="H4631" s="8">
        <v>689</v>
      </c>
      <c r="I4631" s="6" t="s">
        <v>12</v>
      </c>
    </row>
    <row r="4632" spans="1:9" x14ac:dyDescent="0.35">
      <c r="A4632">
        <v>4631</v>
      </c>
      <c r="B4632" s="5">
        <v>45504</v>
      </c>
      <c r="C4632" s="6" t="s">
        <v>10</v>
      </c>
      <c r="D4632" s="6" t="s">
        <v>10</v>
      </c>
      <c r="E4632" s="7">
        <v>10</v>
      </c>
      <c r="F4632" s="6" t="str">
        <f t="array" ref="F4632">_xlfn.IFS(E4632&lt;=13,"Kid",E4632&lt;=19,"Teen",E4632&lt;=35,"Adult",E4632&lt;=55,"Middle_age",E4632&lt;=80,"Old")</f>
        <v>Kid</v>
      </c>
      <c r="G4632" s="6" t="s">
        <v>19</v>
      </c>
      <c r="H4632" s="8">
        <v>2402</v>
      </c>
      <c r="I4632" s="6" t="s">
        <v>23</v>
      </c>
    </row>
    <row r="4633" spans="1:9" x14ac:dyDescent="0.35">
      <c r="A4633">
        <v>4632</v>
      </c>
      <c r="B4633" s="5">
        <v>45504</v>
      </c>
      <c r="C4633" s="6" t="s">
        <v>22</v>
      </c>
      <c r="D4633" s="6" t="s">
        <v>9</v>
      </c>
      <c r="E4633" s="7">
        <v>23</v>
      </c>
      <c r="F4633" s="6" t="str">
        <f t="array" ref="F4633">_xlfn.IFS(E4633&lt;=13,"Kid",E4633&lt;=19,"Teen",E4633&lt;=35,"Adult",E4633&lt;=55,"Middle_age",E4633&lt;=80,"Old")</f>
        <v>Adult</v>
      </c>
      <c r="G4633" s="6" t="s">
        <v>11</v>
      </c>
      <c r="H4633" s="8">
        <v>950</v>
      </c>
      <c r="I4633" s="6" t="s">
        <v>23</v>
      </c>
    </row>
    <row r="4634" spans="1:9" x14ac:dyDescent="0.35">
      <c r="A4634">
        <v>4633</v>
      </c>
      <c r="B4634" s="5">
        <v>45504</v>
      </c>
      <c r="C4634" s="6" t="s">
        <v>14</v>
      </c>
      <c r="D4634" s="6" t="s">
        <v>10</v>
      </c>
      <c r="E4634" s="7">
        <v>29</v>
      </c>
      <c r="F4634" s="6" t="str">
        <f t="array" ref="F4634">_xlfn.IFS(E4634&lt;=13,"Kid",E4634&lt;=19,"Teen",E4634&lt;=35,"Adult",E4634&lt;=55,"Middle_age",E4634&lt;=80,"Old")</f>
        <v>Adult</v>
      </c>
      <c r="G4634" s="6" t="s">
        <v>15</v>
      </c>
      <c r="H4634" s="8">
        <v>268</v>
      </c>
      <c r="I4634" s="6" t="s">
        <v>16</v>
      </c>
    </row>
    <row r="4635" spans="1:9" x14ac:dyDescent="0.35">
      <c r="A4635">
        <v>4634</v>
      </c>
      <c r="B4635" s="5">
        <v>45505</v>
      </c>
      <c r="C4635" s="6" t="s">
        <v>13</v>
      </c>
      <c r="D4635" s="6" t="s">
        <v>20</v>
      </c>
      <c r="E4635" s="7">
        <v>7</v>
      </c>
      <c r="F4635" s="6" t="str">
        <f t="array" ref="F4635">_xlfn.IFS(E4635&lt;=13,"Kid",E4635&lt;=19,"Teen",E4635&lt;=35,"Adult",E4635&lt;=55,"Middle_age",E4635&lt;=80,"Old")</f>
        <v>Kid</v>
      </c>
      <c r="G4635" s="6" t="s">
        <v>15</v>
      </c>
      <c r="H4635" s="8">
        <v>362</v>
      </c>
      <c r="I4635" s="6" t="s">
        <v>12</v>
      </c>
    </row>
    <row r="4636" spans="1:9" x14ac:dyDescent="0.35">
      <c r="A4636">
        <v>4635</v>
      </c>
      <c r="B4636" s="5">
        <v>45505</v>
      </c>
      <c r="C4636" s="6" t="s">
        <v>17</v>
      </c>
      <c r="D4636" s="6" t="s">
        <v>13</v>
      </c>
      <c r="E4636" s="7">
        <v>57</v>
      </c>
      <c r="F4636" s="6" t="str">
        <f t="array" ref="F4636">_xlfn.IFS(E4636&lt;=13,"Kid",E4636&lt;=19,"Teen",E4636&lt;=35,"Adult",E4636&lt;=55,"Middle_age",E4636&lt;=80,"Old")</f>
        <v>Old</v>
      </c>
      <c r="G4636" s="6" t="s">
        <v>19</v>
      </c>
      <c r="H4636" s="8">
        <v>1741</v>
      </c>
      <c r="I4636" s="6" t="s">
        <v>16</v>
      </c>
    </row>
    <row r="4637" spans="1:9" x14ac:dyDescent="0.35">
      <c r="A4637">
        <v>4636</v>
      </c>
      <c r="B4637" s="5">
        <v>45505</v>
      </c>
      <c r="C4637" s="6" t="s">
        <v>22</v>
      </c>
      <c r="D4637" s="6" t="s">
        <v>21</v>
      </c>
      <c r="E4637" s="7">
        <v>32</v>
      </c>
      <c r="F4637" s="6" t="str">
        <f t="array" ref="F4637">_xlfn.IFS(E4637&lt;=13,"Kid",E4637&lt;=19,"Teen",E4637&lt;=35,"Adult",E4637&lt;=55,"Middle_age",E4637&lt;=80,"Old")</f>
        <v>Adult</v>
      </c>
      <c r="G4637" s="6" t="s">
        <v>15</v>
      </c>
      <c r="H4637" s="8">
        <v>251</v>
      </c>
      <c r="I4637" s="6" t="s">
        <v>16</v>
      </c>
    </row>
    <row r="4638" spans="1:9" x14ac:dyDescent="0.35">
      <c r="A4638">
        <v>4637</v>
      </c>
      <c r="B4638" s="5">
        <v>45505</v>
      </c>
      <c r="C4638" s="6" t="s">
        <v>14</v>
      </c>
      <c r="D4638" s="6" t="s">
        <v>21</v>
      </c>
      <c r="E4638" s="7">
        <v>30</v>
      </c>
      <c r="F4638" s="6" t="str">
        <f t="array" ref="F4638">_xlfn.IFS(E4638&lt;=13,"Kid",E4638&lt;=19,"Teen",E4638&lt;=35,"Adult",E4638&lt;=55,"Middle_age",E4638&lt;=80,"Old")</f>
        <v>Adult</v>
      </c>
      <c r="G4638" s="6" t="s">
        <v>11</v>
      </c>
      <c r="H4638" s="8">
        <v>662</v>
      </c>
      <c r="I4638" s="6" t="s">
        <v>12</v>
      </c>
    </row>
    <row r="4639" spans="1:9" x14ac:dyDescent="0.35">
      <c r="A4639">
        <v>4638</v>
      </c>
      <c r="B4639" s="5">
        <v>45505</v>
      </c>
      <c r="C4639" s="6" t="s">
        <v>14</v>
      </c>
      <c r="D4639" s="6" t="s">
        <v>10</v>
      </c>
      <c r="E4639" s="7">
        <v>51</v>
      </c>
      <c r="F4639" s="6" t="str">
        <f t="array" ref="F4639">_xlfn.IFS(E4639&lt;=13,"Kid",E4639&lt;=19,"Teen",E4639&lt;=35,"Adult",E4639&lt;=55,"Middle_age",E4639&lt;=80,"Old")</f>
        <v>Middle_age</v>
      </c>
      <c r="G4639" s="6" t="s">
        <v>11</v>
      </c>
      <c r="H4639" s="8">
        <v>1108</v>
      </c>
      <c r="I4639" s="6" t="s">
        <v>16</v>
      </c>
    </row>
    <row r="4640" spans="1:9" x14ac:dyDescent="0.35">
      <c r="A4640">
        <v>4639</v>
      </c>
      <c r="B4640" s="5">
        <v>45505</v>
      </c>
      <c r="C4640" s="6" t="s">
        <v>13</v>
      </c>
      <c r="D4640" s="6" t="s">
        <v>10</v>
      </c>
      <c r="E4640" s="7">
        <v>12</v>
      </c>
      <c r="F4640" s="6" t="str">
        <f t="array" ref="F4640">_xlfn.IFS(E4640&lt;=13,"Kid",E4640&lt;=19,"Teen",E4640&lt;=35,"Adult",E4640&lt;=55,"Middle_age",E4640&lt;=80,"Old")</f>
        <v>Kid</v>
      </c>
      <c r="G4640" s="6" t="s">
        <v>15</v>
      </c>
      <c r="H4640" s="8">
        <v>491</v>
      </c>
      <c r="I4640" s="6" t="s">
        <v>25</v>
      </c>
    </row>
    <row r="4641" spans="1:9" x14ac:dyDescent="0.35">
      <c r="A4641">
        <v>4640</v>
      </c>
      <c r="B4641" s="5">
        <v>45505</v>
      </c>
      <c r="C4641" s="6" t="s">
        <v>18</v>
      </c>
      <c r="D4641" s="6" t="s">
        <v>18</v>
      </c>
      <c r="E4641" s="7">
        <v>61</v>
      </c>
      <c r="F4641" s="6" t="str">
        <f t="array" ref="F4641">_xlfn.IFS(E4641&lt;=13,"Kid",E4641&lt;=19,"Teen",E4641&lt;=35,"Adult",E4641&lt;=55,"Middle_age",E4641&lt;=80,"Old")</f>
        <v>Old</v>
      </c>
      <c r="G4641" s="6" t="s">
        <v>15</v>
      </c>
      <c r="H4641" s="8">
        <v>290</v>
      </c>
      <c r="I4641" s="6" t="s">
        <v>25</v>
      </c>
    </row>
    <row r="4642" spans="1:9" x14ac:dyDescent="0.35">
      <c r="A4642">
        <v>4641</v>
      </c>
      <c r="B4642" s="5">
        <v>45505</v>
      </c>
      <c r="C4642" s="6" t="s">
        <v>24</v>
      </c>
      <c r="D4642" s="6" t="s">
        <v>14</v>
      </c>
      <c r="E4642" s="7">
        <v>59</v>
      </c>
      <c r="F4642" s="6" t="str">
        <f t="array" ref="F4642">_xlfn.IFS(E4642&lt;=13,"Kid",E4642&lt;=19,"Teen",E4642&lt;=35,"Adult",E4642&lt;=55,"Middle_age",E4642&lt;=80,"Old")</f>
        <v>Old</v>
      </c>
      <c r="G4642" s="6" t="s">
        <v>15</v>
      </c>
      <c r="H4642" s="8">
        <v>351</v>
      </c>
      <c r="I4642" s="6" t="s">
        <v>12</v>
      </c>
    </row>
    <row r="4643" spans="1:9" x14ac:dyDescent="0.35">
      <c r="A4643">
        <v>4642</v>
      </c>
      <c r="B4643" s="5">
        <v>45506</v>
      </c>
      <c r="C4643" s="6" t="s">
        <v>13</v>
      </c>
      <c r="D4643" s="6" t="s">
        <v>13</v>
      </c>
      <c r="E4643" s="7">
        <v>5</v>
      </c>
      <c r="F4643" s="6" t="str">
        <f t="array" ref="F4643">_xlfn.IFS(E4643&lt;=13,"Kid",E4643&lt;=19,"Teen",E4643&lt;=35,"Adult",E4643&lt;=55,"Middle_age",E4643&lt;=80,"Old")</f>
        <v>Kid</v>
      </c>
      <c r="G4643" s="6" t="s">
        <v>11</v>
      </c>
      <c r="H4643" s="8">
        <v>1023</v>
      </c>
      <c r="I4643" s="6" t="s">
        <v>25</v>
      </c>
    </row>
    <row r="4644" spans="1:9" x14ac:dyDescent="0.35">
      <c r="A4644">
        <v>4643</v>
      </c>
      <c r="B4644" s="5">
        <v>45506</v>
      </c>
      <c r="C4644" s="6" t="s">
        <v>24</v>
      </c>
      <c r="D4644" s="6" t="s">
        <v>24</v>
      </c>
      <c r="E4644" s="7">
        <v>44</v>
      </c>
      <c r="F4644" s="6" t="str">
        <f t="array" ref="F4644">_xlfn.IFS(E4644&lt;=13,"Kid",E4644&lt;=19,"Teen",E4644&lt;=35,"Adult",E4644&lt;=55,"Middle_age",E4644&lt;=80,"Old")</f>
        <v>Middle_age</v>
      </c>
      <c r="G4644" s="6" t="s">
        <v>15</v>
      </c>
      <c r="H4644" s="8">
        <v>356</v>
      </c>
      <c r="I4644" s="6" t="s">
        <v>25</v>
      </c>
    </row>
    <row r="4645" spans="1:9" x14ac:dyDescent="0.35">
      <c r="A4645">
        <v>4644</v>
      </c>
      <c r="B4645" s="5">
        <v>45506</v>
      </c>
      <c r="C4645" s="6" t="s">
        <v>18</v>
      </c>
      <c r="D4645" s="6" t="s">
        <v>10</v>
      </c>
      <c r="E4645" s="7">
        <v>27</v>
      </c>
      <c r="F4645" s="6" t="str">
        <f t="array" ref="F4645">_xlfn.IFS(E4645&lt;=13,"Kid",E4645&lt;=19,"Teen",E4645&lt;=35,"Adult",E4645&lt;=55,"Middle_age",E4645&lt;=80,"Old")</f>
        <v>Adult</v>
      </c>
      <c r="G4645" s="6" t="s">
        <v>19</v>
      </c>
      <c r="H4645" s="8">
        <v>2320</v>
      </c>
      <c r="I4645" s="6" t="s">
        <v>16</v>
      </c>
    </row>
    <row r="4646" spans="1:9" x14ac:dyDescent="0.35">
      <c r="A4646">
        <v>4645</v>
      </c>
      <c r="B4646" s="5">
        <v>45506</v>
      </c>
      <c r="C4646" s="6" t="s">
        <v>18</v>
      </c>
      <c r="D4646" s="6" t="s">
        <v>20</v>
      </c>
      <c r="E4646" s="7">
        <v>58</v>
      </c>
      <c r="F4646" s="6" t="str">
        <f t="array" ref="F4646">_xlfn.IFS(E4646&lt;=13,"Kid",E4646&lt;=19,"Teen",E4646&lt;=35,"Adult",E4646&lt;=55,"Middle_age",E4646&lt;=80,"Old")</f>
        <v>Old</v>
      </c>
      <c r="G4646" s="6" t="s">
        <v>15</v>
      </c>
      <c r="H4646" s="8">
        <v>349</v>
      </c>
      <c r="I4646" s="6" t="s">
        <v>16</v>
      </c>
    </row>
    <row r="4647" spans="1:9" x14ac:dyDescent="0.35">
      <c r="A4647">
        <v>4646</v>
      </c>
      <c r="B4647" s="5">
        <v>45506</v>
      </c>
      <c r="C4647" s="6" t="s">
        <v>13</v>
      </c>
      <c r="D4647" s="6" t="s">
        <v>14</v>
      </c>
      <c r="E4647" s="7">
        <v>46</v>
      </c>
      <c r="F4647" s="6" t="str">
        <f t="array" ref="F4647">_xlfn.IFS(E4647&lt;=13,"Kid",E4647&lt;=19,"Teen",E4647&lt;=35,"Adult",E4647&lt;=55,"Middle_age",E4647&lt;=80,"Old")</f>
        <v>Middle_age</v>
      </c>
      <c r="G4647" s="6" t="s">
        <v>15</v>
      </c>
      <c r="H4647" s="8">
        <v>470</v>
      </c>
      <c r="I4647" s="6" t="s">
        <v>12</v>
      </c>
    </row>
    <row r="4648" spans="1:9" x14ac:dyDescent="0.35">
      <c r="A4648">
        <v>4647</v>
      </c>
      <c r="B4648" s="5">
        <v>45506</v>
      </c>
      <c r="C4648" s="6" t="s">
        <v>24</v>
      </c>
      <c r="D4648" s="6" t="s">
        <v>21</v>
      </c>
      <c r="E4648" s="7">
        <v>54</v>
      </c>
      <c r="F4648" s="6" t="str">
        <f t="array" ref="F4648">_xlfn.IFS(E4648&lt;=13,"Kid",E4648&lt;=19,"Teen",E4648&lt;=35,"Adult",E4648&lt;=55,"Middle_age",E4648&lt;=80,"Old")</f>
        <v>Middle_age</v>
      </c>
      <c r="G4648" s="6" t="s">
        <v>11</v>
      </c>
      <c r="H4648" s="8">
        <v>1180</v>
      </c>
      <c r="I4648" s="6" t="s">
        <v>25</v>
      </c>
    </row>
    <row r="4649" spans="1:9" x14ac:dyDescent="0.35">
      <c r="A4649">
        <v>4648</v>
      </c>
      <c r="B4649" s="5">
        <v>45506</v>
      </c>
      <c r="C4649" s="6" t="s">
        <v>20</v>
      </c>
      <c r="D4649" s="6" t="s">
        <v>14</v>
      </c>
      <c r="E4649" s="7">
        <v>8</v>
      </c>
      <c r="F4649" s="6" t="str">
        <f t="array" ref="F4649">_xlfn.IFS(E4649&lt;=13,"Kid",E4649&lt;=19,"Teen",E4649&lt;=35,"Adult",E4649&lt;=55,"Middle_age",E4649&lt;=80,"Old")</f>
        <v>Kid</v>
      </c>
      <c r="G4649" s="6" t="s">
        <v>11</v>
      </c>
      <c r="H4649" s="8">
        <v>715</v>
      </c>
      <c r="I4649" s="6" t="s">
        <v>16</v>
      </c>
    </row>
    <row r="4650" spans="1:9" x14ac:dyDescent="0.35">
      <c r="A4650">
        <v>4649</v>
      </c>
      <c r="B4650" s="5">
        <v>45506</v>
      </c>
      <c r="C4650" s="6" t="s">
        <v>17</v>
      </c>
      <c r="D4650" s="6" t="s">
        <v>20</v>
      </c>
      <c r="E4650" s="7">
        <v>12</v>
      </c>
      <c r="F4650" s="6" t="str">
        <f t="array" ref="F4650">_xlfn.IFS(E4650&lt;=13,"Kid",E4650&lt;=19,"Teen",E4650&lt;=35,"Adult",E4650&lt;=55,"Middle_age",E4650&lt;=80,"Old")</f>
        <v>Kid</v>
      </c>
      <c r="G4650" s="6" t="s">
        <v>15</v>
      </c>
      <c r="H4650" s="8">
        <v>391</v>
      </c>
      <c r="I4650" s="6" t="s">
        <v>25</v>
      </c>
    </row>
    <row r="4651" spans="1:9" x14ac:dyDescent="0.35">
      <c r="A4651">
        <v>4650</v>
      </c>
      <c r="B4651" s="5">
        <v>45507</v>
      </c>
      <c r="C4651" s="6" t="s">
        <v>20</v>
      </c>
      <c r="D4651" s="6" t="s">
        <v>14</v>
      </c>
      <c r="E4651" s="7">
        <v>40</v>
      </c>
      <c r="F4651" s="6" t="str">
        <f t="array" ref="F4651">_xlfn.IFS(E4651&lt;=13,"Kid",E4651&lt;=19,"Teen",E4651&lt;=35,"Adult",E4651&lt;=55,"Middle_age",E4651&lt;=80,"Old")</f>
        <v>Middle_age</v>
      </c>
      <c r="G4651" s="6" t="s">
        <v>19</v>
      </c>
      <c r="H4651" s="8">
        <v>2015</v>
      </c>
      <c r="I4651" s="6" t="s">
        <v>16</v>
      </c>
    </row>
    <row r="4652" spans="1:9" x14ac:dyDescent="0.35">
      <c r="A4652">
        <v>4651</v>
      </c>
      <c r="B4652" s="5">
        <v>45507</v>
      </c>
      <c r="C4652" s="6" t="s">
        <v>24</v>
      </c>
      <c r="D4652" s="6" t="s">
        <v>13</v>
      </c>
      <c r="E4652" s="7">
        <v>14</v>
      </c>
      <c r="F4652" s="6" t="str">
        <f t="array" ref="F4652">_xlfn.IFS(E4652&lt;=13,"Kid",E4652&lt;=19,"Teen",E4652&lt;=35,"Adult",E4652&lt;=55,"Middle_age",E4652&lt;=80,"Old")</f>
        <v>Teen</v>
      </c>
      <c r="G4652" s="6" t="s">
        <v>19</v>
      </c>
      <c r="H4652" s="8">
        <v>2086</v>
      </c>
      <c r="I4652" s="6" t="s">
        <v>23</v>
      </c>
    </row>
    <row r="4653" spans="1:9" x14ac:dyDescent="0.35">
      <c r="A4653">
        <v>4652</v>
      </c>
      <c r="B4653" s="5">
        <v>45507</v>
      </c>
      <c r="C4653" s="6" t="s">
        <v>21</v>
      </c>
      <c r="D4653" s="6" t="s">
        <v>21</v>
      </c>
      <c r="E4653" s="7">
        <v>34</v>
      </c>
      <c r="F4653" s="6" t="str">
        <f t="array" ref="F4653">_xlfn.IFS(E4653&lt;=13,"Kid",E4653&lt;=19,"Teen",E4653&lt;=35,"Adult",E4653&lt;=55,"Middle_age",E4653&lt;=80,"Old")</f>
        <v>Adult</v>
      </c>
      <c r="G4653" s="6" t="s">
        <v>15</v>
      </c>
      <c r="H4653" s="8">
        <v>497</v>
      </c>
      <c r="I4653" s="6" t="s">
        <v>16</v>
      </c>
    </row>
    <row r="4654" spans="1:9" x14ac:dyDescent="0.35">
      <c r="A4654">
        <v>4653</v>
      </c>
      <c r="B4654" s="5">
        <v>45507</v>
      </c>
      <c r="C4654" s="6" t="s">
        <v>21</v>
      </c>
      <c r="D4654" s="6" t="s">
        <v>20</v>
      </c>
      <c r="E4654" s="7">
        <v>20</v>
      </c>
      <c r="F4654" s="6" t="str">
        <f t="array" ref="F4654">_xlfn.IFS(E4654&lt;=13,"Kid",E4654&lt;=19,"Teen",E4654&lt;=35,"Adult",E4654&lt;=55,"Middle_age",E4654&lt;=80,"Old")</f>
        <v>Adult</v>
      </c>
      <c r="G4654" s="6" t="s">
        <v>11</v>
      </c>
      <c r="H4654" s="8">
        <v>840</v>
      </c>
      <c r="I4654" s="6" t="s">
        <v>16</v>
      </c>
    </row>
    <row r="4655" spans="1:9" x14ac:dyDescent="0.35">
      <c r="A4655">
        <v>4654</v>
      </c>
      <c r="B4655" s="5">
        <v>45507</v>
      </c>
      <c r="C4655" s="6" t="s">
        <v>14</v>
      </c>
      <c r="D4655" s="6" t="s">
        <v>18</v>
      </c>
      <c r="E4655" s="7">
        <v>34</v>
      </c>
      <c r="F4655" s="6" t="str">
        <f t="array" ref="F4655">_xlfn.IFS(E4655&lt;=13,"Kid",E4655&lt;=19,"Teen",E4655&lt;=35,"Adult",E4655&lt;=55,"Middle_age",E4655&lt;=80,"Old")</f>
        <v>Adult</v>
      </c>
      <c r="G4655" s="6" t="s">
        <v>15</v>
      </c>
      <c r="H4655" s="8">
        <v>229</v>
      </c>
      <c r="I4655" s="6" t="s">
        <v>25</v>
      </c>
    </row>
    <row r="4656" spans="1:9" x14ac:dyDescent="0.35">
      <c r="A4656">
        <v>4655</v>
      </c>
      <c r="B4656" s="5">
        <v>45507</v>
      </c>
      <c r="C4656" s="6" t="s">
        <v>21</v>
      </c>
      <c r="D4656" s="6" t="s">
        <v>13</v>
      </c>
      <c r="E4656" s="7">
        <v>68</v>
      </c>
      <c r="F4656" s="6" t="str">
        <f t="array" ref="F4656">_xlfn.IFS(E4656&lt;=13,"Kid",E4656&lt;=19,"Teen",E4656&lt;=35,"Adult",E4656&lt;=55,"Middle_age",E4656&lt;=80,"Old")</f>
        <v>Old</v>
      </c>
      <c r="G4656" s="6" t="s">
        <v>11</v>
      </c>
      <c r="H4656" s="8">
        <v>742</v>
      </c>
      <c r="I4656" s="6" t="s">
        <v>12</v>
      </c>
    </row>
    <row r="4657" spans="1:9" x14ac:dyDescent="0.35">
      <c r="A4657">
        <v>4656</v>
      </c>
      <c r="B4657" s="5">
        <v>45507</v>
      </c>
      <c r="C4657" s="6" t="s">
        <v>21</v>
      </c>
      <c r="D4657" s="6" t="s">
        <v>24</v>
      </c>
      <c r="E4657" s="7">
        <v>78</v>
      </c>
      <c r="F4657" s="6" t="str">
        <f t="array" ref="F4657">_xlfn.IFS(E4657&lt;=13,"Kid",E4657&lt;=19,"Teen",E4657&lt;=35,"Adult",E4657&lt;=55,"Middle_age",E4657&lt;=80,"Old")</f>
        <v>Old</v>
      </c>
      <c r="G4657" s="6" t="s">
        <v>19</v>
      </c>
      <c r="H4657" s="8">
        <v>1825</v>
      </c>
      <c r="I4657" s="6" t="s">
        <v>23</v>
      </c>
    </row>
    <row r="4658" spans="1:9" x14ac:dyDescent="0.35">
      <c r="A4658">
        <v>4657</v>
      </c>
      <c r="B4658" s="5">
        <v>45507</v>
      </c>
      <c r="C4658" s="6" t="s">
        <v>17</v>
      </c>
      <c r="D4658" s="6" t="s">
        <v>14</v>
      </c>
      <c r="E4658" s="7">
        <v>15</v>
      </c>
      <c r="F4658" s="6" t="str">
        <f t="array" ref="F4658">_xlfn.IFS(E4658&lt;=13,"Kid",E4658&lt;=19,"Teen",E4658&lt;=35,"Adult",E4658&lt;=55,"Middle_age",E4658&lt;=80,"Old")</f>
        <v>Teen</v>
      </c>
      <c r="G4658" s="6" t="s">
        <v>15</v>
      </c>
      <c r="H4658" s="8">
        <v>382</v>
      </c>
      <c r="I4658" s="6" t="s">
        <v>25</v>
      </c>
    </row>
    <row r="4659" spans="1:9" x14ac:dyDescent="0.35">
      <c r="A4659">
        <v>4658</v>
      </c>
      <c r="B4659" s="5">
        <v>45508</v>
      </c>
      <c r="C4659" s="6" t="s">
        <v>18</v>
      </c>
      <c r="D4659" s="6" t="s">
        <v>10</v>
      </c>
      <c r="E4659" s="7">
        <v>38</v>
      </c>
      <c r="F4659" s="6" t="str">
        <f t="array" ref="F4659">_xlfn.IFS(E4659&lt;=13,"Kid",E4659&lt;=19,"Teen",E4659&lt;=35,"Adult",E4659&lt;=55,"Middle_age",E4659&lt;=80,"Old")</f>
        <v>Middle_age</v>
      </c>
      <c r="G4659" s="6" t="s">
        <v>11</v>
      </c>
      <c r="H4659" s="8">
        <v>615</v>
      </c>
      <c r="I4659" s="6" t="s">
        <v>16</v>
      </c>
    </row>
    <row r="4660" spans="1:9" x14ac:dyDescent="0.35">
      <c r="A4660">
        <v>4659</v>
      </c>
      <c r="B4660" s="5">
        <v>45508</v>
      </c>
      <c r="C4660" s="6" t="s">
        <v>14</v>
      </c>
      <c r="D4660" s="6" t="s">
        <v>18</v>
      </c>
      <c r="E4660" s="7">
        <v>59</v>
      </c>
      <c r="F4660" s="6" t="str">
        <f t="array" ref="F4660">_xlfn.IFS(E4660&lt;=13,"Kid",E4660&lt;=19,"Teen",E4660&lt;=35,"Adult",E4660&lt;=55,"Middle_age",E4660&lt;=80,"Old")</f>
        <v>Old</v>
      </c>
      <c r="G4660" s="6" t="s">
        <v>19</v>
      </c>
      <c r="H4660" s="8">
        <v>1610</v>
      </c>
      <c r="I4660" s="6" t="s">
        <v>23</v>
      </c>
    </row>
    <row r="4661" spans="1:9" x14ac:dyDescent="0.35">
      <c r="A4661">
        <v>4660</v>
      </c>
      <c r="B4661" s="5">
        <v>45508</v>
      </c>
      <c r="C4661" s="6" t="s">
        <v>18</v>
      </c>
      <c r="D4661" s="6" t="s">
        <v>13</v>
      </c>
      <c r="E4661" s="7">
        <v>8</v>
      </c>
      <c r="F4661" s="6" t="str">
        <f t="array" ref="F4661">_xlfn.IFS(E4661&lt;=13,"Kid",E4661&lt;=19,"Teen",E4661&lt;=35,"Adult",E4661&lt;=55,"Middle_age",E4661&lt;=80,"Old")</f>
        <v>Kid</v>
      </c>
      <c r="G4661" s="6" t="s">
        <v>15</v>
      </c>
      <c r="H4661" s="8">
        <v>400</v>
      </c>
      <c r="I4661" s="6" t="s">
        <v>12</v>
      </c>
    </row>
    <row r="4662" spans="1:9" x14ac:dyDescent="0.35">
      <c r="A4662">
        <v>4661</v>
      </c>
      <c r="B4662" s="5">
        <v>45508</v>
      </c>
      <c r="C4662" s="6" t="s">
        <v>24</v>
      </c>
      <c r="D4662" s="6" t="s">
        <v>10</v>
      </c>
      <c r="E4662" s="7">
        <v>53</v>
      </c>
      <c r="F4662" s="6" t="str">
        <f t="array" ref="F4662">_xlfn.IFS(E4662&lt;=13,"Kid",E4662&lt;=19,"Teen",E4662&lt;=35,"Adult",E4662&lt;=55,"Middle_age",E4662&lt;=80,"Old")</f>
        <v>Middle_age</v>
      </c>
      <c r="G4662" s="6" t="s">
        <v>11</v>
      </c>
      <c r="H4662" s="8">
        <v>706</v>
      </c>
      <c r="I4662" s="6" t="s">
        <v>23</v>
      </c>
    </row>
    <row r="4663" spans="1:9" x14ac:dyDescent="0.35">
      <c r="A4663">
        <v>4662</v>
      </c>
      <c r="B4663" s="5">
        <v>45508</v>
      </c>
      <c r="C4663" s="6" t="s">
        <v>13</v>
      </c>
      <c r="D4663" s="6" t="s">
        <v>20</v>
      </c>
      <c r="E4663" s="7">
        <v>48</v>
      </c>
      <c r="F4663" s="6" t="str">
        <f t="array" ref="F4663">_xlfn.IFS(E4663&lt;=13,"Kid",E4663&lt;=19,"Teen",E4663&lt;=35,"Adult",E4663&lt;=55,"Middle_age",E4663&lt;=80,"Old")</f>
        <v>Middle_age</v>
      </c>
      <c r="G4663" s="6" t="s">
        <v>11</v>
      </c>
      <c r="H4663" s="8">
        <v>978</v>
      </c>
      <c r="I4663" s="6" t="s">
        <v>16</v>
      </c>
    </row>
    <row r="4664" spans="1:9" x14ac:dyDescent="0.35">
      <c r="A4664">
        <v>4663</v>
      </c>
      <c r="B4664" s="5">
        <v>45508</v>
      </c>
      <c r="C4664" s="6" t="s">
        <v>14</v>
      </c>
      <c r="D4664" s="6" t="s">
        <v>17</v>
      </c>
      <c r="E4664" s="7">
        <v>35</v>
      </c>
      <c r="F4664" s="6" t="str">
        <f t="array" ref="F4664">_xlfn.IFS(E4664&lt;=13,"Kid",E4664&lt;=19,"Teen",E4664&lt;=35,"Adult",E4664&lt;=55,"Middle_age",E4664&lt;=80,"Old")</f>
        <v>Adult</v>
      </c>
      <c r="G4664" s="6" t="s">
        <v>11</v>
      </c>
      <c r="H4664" s="8">
        <v>761</v>
      </c>
      <c r="I4664" s="6" t="s">
        <v>12</v>
      </c>
    </row>
    <row r="4665" spans="1:9" x14ac:dyDescent="0.35">
      <c r="A4665">
        <v>4664</v>
      </c>
      <c r="B4665" s="5">
        <v>45508</v>
      </c>
      <c r="C4665" s="6" t="s">
        <v>22</v>
      </c>
      <c r="D4665" s="6" t="s">
        <v>24</v>
      </c>
      <c r="E4665" s="7">
        <v>52</v>
      </c>
      <c r="F4665" s="6" t="str">
        <f t="array" ref="F4665">_xlfn.IFS(E4665&lt;=13,"Kid",E4665&lt;=19,"Teen",E4665&lt;=35,"Adult",E4665&lt;=55,"Middle_age",E4665&lt;=80,"Old")</f>
        <v>Middle_age</v>
      </c>
      <c r="G4665" s="6" t="s">
        <v>15</v>
      </c>
      <c r="H4665" s="8">
        <v>482</v>
      </c>
      <c r="I4665" s="6" t="s">
        <v>25</v>
      </c>
    </row>
    <row r="4666" spans="1:9" x14ac:dyDescent="0.35">
      <c r="A4666">
        <v>4665</v>
      </c>
      <c r="B4666" s="5">
        <v>45508</v>
      </c>
      <c r="C4666" s="6" t="s">
        <v>14</v>
      </c>
      <c r="D4666" s="6" t="s">
        <v>24</v>
      </c>
      <c r="E4666" s="7">
        <v>30</v>
      </c>
      <c r="F4666" s="6" t="str">
        <f t="array" ref="F4666">_xlfn.IFS(E4666&lt;=13,"Kid",E4666&lt;=19,"Teen",E4666&lt;=35,"Adult",E4666&lt;=55,"Middle_age",E4666&lt;=80,"Old")</f>
        <v>Adult</v>
      </c>
      <c r="G4666" s="6" t="s">
        <v>15</v>
      </c>
      <c r="H4666" s="8">
        <v>468</v>
      </c>
      <c r="I4666" s="6" t="s">
        <v>25</v>
      </c>
    </row>
    <row r="4667" spans="1:9" x14ac:dyDescent="0.35">
      <c r="A4667">
        <v>4666</v>
      </c>
      <c r="B4667" s="5">
        <v>45509</v>
      </c>
      <c r="C4667" s="6" t="s">
        <v>9</v>
      </c>
      <c r="D4667" s="6" t="s">
        <v>18</v>
      </c>
      <c r="E4667" s="7">
        <v>74</v>
      </c>
      <c r="F4667" s="6" t="str">
        <f t="array" ref="F4667">_xlfn.IFS(E4667&lt;=13,"Kid",E4667&lt;=19,"Teen",E4667&lt;=35,"Adult",E4667&lt;=55,"Middle_age",E4667&lt;=80,"Old")</f>
        <v>Old</v>
      </c>
      <c r="G4667" s="6" t="s">
        <v>15</v>
      </c>
      <c r="H4667" s="8">
        <v>354</v>
      </c>
      <c r="I4667" s="6" t="s">
        <v>25</v>
      </c>
    </row>
    <row r="4668" spans="1:9" x14ac:dyDescent="0.35">
      <c r="A4668">
        <v>4667</v>
      </c>
      <c r="B4668" s="5">
        <v>45509</v>
      </c>
      <c r="C4668" s="6" t="s">
        <v>18</v>
      </c>
      <c r="D4668" s="6" t="s">
        <v>18</v>
      </c>
      <c r="E4668" s="7">
        <v>16</v>
      </c>
      <c r="F4668" s="6" t="str">
        <f t="array" ref="F4668">_xlfn.IFS(E4668&lt;=13,"Kid",E4668&lt;=19,"Teen",E4668&lt;=35,"Adult",E4668&lt;=55,"Middle_age",E4668&lt;=80,"Old")</f>
        <v>Teen</v>
      </c>
      <c r="G4668" s="6" t="s">
        <v>19</v>
      </c>
      <c r="H4668" s="8">
        <v>1572</v>
      </c>
      <c r="I4668" s="6" t="s">
        <v>16</v>
      </c>
    </row>
    <row r="4669" spans="1:9" x14ac:dyDescent="0.35">
      <c r="A4669">
        <v>4668</v>
      </c>
      <c r="B4669" s="5">
        <v>45509</v>
      </c>
      <c r="C4669" s="6" t="s">
        <v>24</v>
      </c>
      <c r="D4669" s="6" t="s">
        <v>14</v>
      </c>
      <c r="E4669" s="7">
        <v>49</v>
      </c>
      <c r="F4669" s="6" t="str">
        <f t="array" ref="F4669">_xlfn.IFS(E4669&lt;=13,"Kid",E4669&lt;=19,"Teen",E4669&lt;=35,"Adult",E4669&lt;=55,"Middle_age",E4669&lt;=80,"Old")</f>
        <v>Middle_age</v>
      </c>
      <c r="G4669" s="6" t="s">
        <v>15</v>
      </c>
      <c r="H4669" s="8">
        <v>396</v>
      </c>
      <c r="I4669" s="6" t="s">
        <v>16</v>
      </c>
    </row>
    <row r="4670" spans="1:9" x14ac:dyDescent="0.35">
      <c r="A4670">
        <v>4669</v>
      </c>
      <c r="B4670" s="5">
        <v>45509</v>
      </c>
      <c r="C4670" s="6" t="s">
        <v>21</v>
      </c>
      <c r="D4670" s="6" t="s">
        <v>20</v>
      </c>
      <c r="E4670" s="7">
        <v>12</v>
      </c>
      <c r="F4670" s="6" t="str">
        <f t="array" ref="F4670">_xlfn.IFS(E4670&lt;=13,"Kid",E4670&lt;=19,"Teen",E4670&lt;=35,"Adult",E4670&lt;=55,"Middle_age",E4670&lt;=80,"Old")</f>
        <v>Kid</v>
      </c>
      <c r="G4670" s="6" t="s">
        <v>11</v>
      </c>
      <c r="H4670" s="8">
        <v>842</v>
      </c>
      <c r="I4670" s="6" t="s">
        <v>12</v>
      </c>
    </row>
    <row r="4671" spans="1:9" x14ac:dyDescent="0.35">
      <c r="A4671">
        <v>4670</v>
      </c>
      <c r="B4671" s="5">
        <v>45509</v>
      </c>
      <c r="C4671" s="6" t="s">
        <v>9</v>
      </c>
      <c r="D4671" s="6" t="s">
        <v>21</v>
      </c>
      <c r="E4671" s="7">
        <v>13</v>
      </c>
      <c r="F4671" s="6" t="str">
        <f t="array" ref="F4671">_xlfn.IFS(E4671&lt;=13,"Kid",E4671&lt;=19,"Teen",E4671&lt;=35,"Adult",E4671&lt;=55,"Middle_age",E4671&lt;=80,"Old")</f>
        <v>Kid</v>
      </c>
      <c r="G4671" s="6" t="s">
        <v>11</v>
      </c>
      <c r="H4671" s="8">
        <v>1197</v>
      </c>
      <c r="I4671" s="6" t="s">
        <v>25</v>
      </c>
    </row>
    <row r="4672" spans="1:9" x14ac:dyDescent="0.35">
      <c r="A4672">
        <v>4671</v>
      </c>
      <c r="B4672" s="5">
        <v>45509</v>
      </c>
      <c r="C4672" s="6" t="s">
        <v>10</v>
      </c>
      <c r="D4672" s="6" t="s">
        <v>14</v>
      </c>
      <c r="E4672" s="7">
        <v>5</v>
      </c>
      <c r="F4672" s="6" t="str">
        <f t="array" ref="F4672">_xlfn.IFS(E4672&lt;=13,"Kid",E4672&lt;=19,"Teen",E4672&lt;=35,"Adult",E4672&lt;=55,"Middle_age",E4672&lt;=80,"Old")</f>
        <v>Kid</v>
      </c>
      <c r="G4672" s="6" t="s">
        <v>11</v>
      </c>
      <c r="H4672" s="8">
        <v>858</v>
      </c>
      <c r="I4672" s="6" t="s">
        <v>12</v>
      </c>
    </row>
    <row r="4673" spans="1:9" x14ac:dyDescent="0.35">
      <c r="A4673">
        <v>4672</v>
      </c>
      <c r="B4673" s="5">
        <v>45509</v>
      </c>
      <c r="C4673" s="6" t="s">
        <v>22</v>
      </c>
      <c r="D4673" s="6" t="s">
        <v>24</v>
      </c>
      <c r="E4673" s="7">
        <v>9</v>
      </c>
      <c r="F4673" s="6" t="str">
        <f t="array" ref="F4673">_xlfn.IFS(E4673&lt;=13,"Kid",E4673&lt;=19,"Teen",E4673&lt;=35,"Adult",E4673&lt;=55,"Middle_age",E4673&lt;=80,"Old")</f>
        <v>Kid</v>
      </c>
      <c r="G4673" s="6" t="s">
        <v>15</v>
      </c>
      <c r="H4673" s="8">
        <v>485</v>
      </c>
      <c r="I4673" s="6" t="s">
        <v>12</v>
      </c>
    </row>
    <row r="4674" spans="1:9" x14ac:dyDescent="0.35">
      <c r="A4674">
        <v>4673</v>
      </c>
      <c r="B4674" s="5">
        <v>45509</v>
      </c>
      <c r="C4674" s="6" t="s">
        <v>20</v>
      </c>
      <c r="D4674" s="6" t="s">
        <v>22</v>
      </c>
      <c r="E4674" s="7">
        <v>75</v>
      </c>
      <c r="F4674" s="6" t="str">
        <f t="array" ref="F4674">_xlfn.IFS(E4674&lt;=13,"Kid",E4674&lt;=19,"Teen",E4674&lt;=35,"Adult",E4674&lt;=55,"Middle_age",E4674&lt;=80,"Old")</f>
        <v>Old</v>
      </c>
      <c r="G4674" s="6" t="s">
        <v>15</v>
      </c>
      <c r="H4674" s="8">
        <v>348</v>
      </c>
      <c r="I4674" s="6" t="s">
        <v>23</v>
      </c>
    </row>
    <row r="4675" spans="1:9" x14ac:dyDescent="0.35">
      <c r="A4675">
        <v>4674</v>
      </c>
      <c r="B4675" s="5">
        <v>45510</v>
      </c>
      <c r="C4675" s="6" t="s">
        <v>18</v>
      </c>
      <c r="D4675" s="6" t="s">
        <v>14</v>
      </c>
      <c r="E4675" s="7">
        <v>58</v>
      </c>
      <c r="F4675" s="6" t="str">
        <f t="array" ref="F4675">_xlfn.IFS(E4675&lt;=13,"Kid",E4675&lt;=19,"Teen",E4675&lt;=35,"Adult",E4675&lt;=55,"Middle_age",E4675&lt;=80,"Old")</f>
        <v>Old</v>
      </c>
      <c r="G4675" s="6" t="s">
        <v>19</v>
      </c>
      <c r="H4675" s="8">
        <v>2366</v>
      </c>
      <c r="I4675" s="6" t="s">
        <v>23</v>
      </c>
    </row>
    <row r="4676" spans="1:9" x14ac:dyDescent="0.35">
      <c r="A4676">
        <v>4675</v>
      </c>
      <c r="B4676" s="5">
        <v>45510</v>
      </c>
      <c r="C4676" s="6" t="s">
        <v>20</v>
      </c>
      <c r="D4676" s="6" t="s">
        <v>21</v>
      </c>
      <c r="E4676" s="7">
        <v>28</v>
      </c>
      <c r="F4676" s="6" t="str">
        <f t="array" ref="F4676">_xlfn.IFS(E4676&lt;=13,"Kid",E4676&lt;=19,"Teen",E4676&lt;=35,"Adult",E4676&lt;=55,"Middle_age",E4676&lt;=80,"Old")</f>
        <v>Adult</v>
      </c>
      <c r="G4676" s="6" t="s">
        <v>11</v>
      </c>
      <c r="H4676" s="8">
        <v>989</v>
      </c>
      <c r="I4676" s="6" t="s">
        <v>12</v>
      </c>
    </row>
    <row r="4677" spans="1:9" x14ac:dyDescent="0.35">
      <c r="A4677">
        <v>4676</v>
      </c>
      <c r="B4677" s="5">
        <v>45510</v>
      </c>
      <c r="C4677" s="6" t="s">
        <v>24</v>
      </c>
      <c r="D4677" s="6" t="s">
        <v>17</v>
      </c>
      <c r="E4677" s="7">
        <v>30</v>
      </c>
      <c r="F4677" s="6" t="str">
        <f t="array" ref="F4677">_xlfn.IFS(E4677&lt;=13,"Kid",E4677&lt;=19,"Teen",E4677&lt;=35,"Adult",E4677&lt;=55,"Middle_age",E4677&lt;=80,"Old")</f>
        <v>Adult</v>
      </c>
      <c r="G4677" s="6" t="s">
        <v>15</v>
      </c>
      <c r="H4677" s="8">
        <v>389</v>
      </c>
      <c r="I4677" s="6" t="s">
        <v>25</v>
      </c>
    </row>
    <row r="4678" spans="1:9" x14ac:dyDescent="0.35">
      <c r="A4678">
        <v>4677</v>
      </c>
      <c r="B4678" s="5">
        <v>45510</v>
      </c>
      <c r="C4678" s="6" t="s">
        <v>20</v>
      </c>
      <c r="D4678" s="6" t="s">
        <v>20</v>
      </c>
      <c r="E4678" s="7">
        <v>14</v>
      </c>
      <c r="F4678" s="6" t="str">
        <f t="array" ref="F4678">_xlfn.IFS(E4678&lt;=13,"Kid",E4678&lt;=19,"Teen",E4678&lt;=35,"Adult",E4678&lt;=55,"Middle_age",E4678&lt;=80,"Old")</f>
        <v>Teen</v>
      </c>
      <c r="G4678" s="6" t="s">
        <v>19</v>
      </c>
      <c r="H4678" s="8">
        <v>1716</v>
      </c>
      <c r="I4678" s="6" t="s">
        <v>25</v>
      </c>
    </row>
    <row r="4679" spans="1:9" x14ac:dyDescent="0.35">
      <c r="A4679">
        <v>4678</v>
      </c>
      <c r="B4679" s="5">
        <v>45510</v>
      </c>
      <c r="C4679" s="6" t="s">
        <v>24</v>
      </c>
      <c r="D4679" s="6" t="s">
        <v>14</v>
      </c>
      <c r="E4679" s="7">
        <v>65</v>
      </c>
      <c r="F4679" s="6" t="str">
        <f t="array" ref="F4679">_xlfn.IFS(E4679&lt;=13,"Kid",E4679&lt;=19,"Teen",E4679&lt;=35,"Adult",E4679&lt;=55,"Middle_age",E4679&lt;=80,"Old")</f>
        <v>Old</v>
      </c>
      <c r="G4679" s="6" t="s">
        <v>15</v>
      </c>
      <c r="H4679" s="8">
        <v>285</v>
      </c>
      <c r="I4679" s="6" t="s">
        <v>12</v>
      </c>
    </row>
    <row r="4680" spans="1:9" x14ac:dyDescent="0.35">
      <c r="A4680">
        <v>4679</v>
      </c>
      <c r="B4680" s="5">
        <v>45510</v>
      </c>
      <c r="C4680" s="6" t="s">
        <v>24</v>
      </c>
      <c r="D4680" s="6" t="s">
        <v>13</v>
      </c>
      <c r="E4680" s="7">
        <v>44</v>
      </c>
      <c r="F4680" s="6" t="str">
        <f t="array" ref="F4680">_xlfn.IFS(E4680&lt;=13,"Kid",E4680&lt;=19,"Teen",E4680&lt;=35,"Adult",E4680&lt;=55,"Middle_age",E4680&lt;=80,"Old")</f>
        <v>Middle_age</v>
      </c>
      <c r="G4680" s="6" t="s">
        <v>11</v>
      </c>
      <c r="H4680" s="8">
        <v>815</v>
      </c>
      <c r="I4680" s="6" t="s">
        <v>16</v>
      </c>
    </row>
    <row r="4681" spans="1:9" x14ac:dyDescent="0.35">
      <c r="A4681">
        <v>4680</v>
      </c>
      <c r="B4681" s="5">
        <v>45510</v>
      </c>
      <c r="C4681" s="6" t="s">
        <v>17</v>
      </c>
      <c r="D4681" s="6" t="s">
        <v>20</v>
      </c>
      <c r="E4681" s="7">
        <v>48</v>
      </c>
      <c r="F4681" s="6" t="str">
        <f t="array" ref="F4681">_xlfn.IFS(E4681&lt;=13,"Kid",E4681&lt;=19,"Teen",E4681&lt;=35,"Adult",E4681&lt;=55,"Middle_age",E4681&lt;=80,"Old")</f>
        <v>Middle_age</v>
      </c>
      <c r="G4681" s="6" t="s">
        <v>11</v>
      </c>
      <c r="H4681" s="8">
        <v>1022</v>
      </c>
      <c r="I4681" s="6" t="s">
        <v>16</v>
      </c>
    </row>
    <row r="4682" spans="1:9" x14ac:dyDescent="0.35">
      <c r="A4682">
        <v>4681</v>
      </c>
      <c r="B4682" s="5">
        <v>45510</v>
      </c>
      <c r="C4682" s="6" t="s">
        <v>17</v>
      </c>
      <c r="D4682" s="6" t="s">
        <v>13</v>
      </c>
      <c r="E4682" s="7">
        <v>16</v>
      </c>
      <c r="F4682" s="6" t="str">
        <f t="array" ref="F4682">_xlfn.IFS(E4682&lt;=13,"Kid",E4682&lt;=19,"Teen",E4682&lt;=35,"Adult",E4682&lt;=55,"Middle_age",E4682&lt;=80,"Old")</f>
        <v>Teen</v>
      </c>
      <c r="G4682" s="6" t="s">
        <v>11</v>
      </c>
      <c r="H4682" s="8">
        <v>919</v>
      </c>
      <c r="I4682" s="6" t="s">
        <v>25</v>
      </c>
    </row>
    <row r="4683" spans="1:9" x14ac:dyDescent="0.35">
      <c r="A4683">
        <v>4682</v>
      </c>
      <c r="B4683" s="5">
        <v>45511</v>
      </c>
      <c r="C4683" s="6" t="s">
        <v>22</v>
      </c>
      <c r="D4683" s="6" t="s">
        <v>17</v>
      </c>
      <c r="E4683" s="7">
        <v>26</v>
      </c>
      <c r="F4683" s="6" t="str">
        <f t="array" ref="F4683">_xlfn.IFS(E4683&lt;=13,"Kid",E4683&lt;=19,"Teen",E4683&lt;=35,"Adult",E4683&lt;=55,"Middle_age",E4683&lt;=80,"Old")</f>
        <v>Adult</v>
      </c>
      <c r="G4683" s="6" t="s">
        <v>11</v>
      </c>
      <c r="H4683" s="8">
        <v>717</v>
      </c>
      <c r="I4683" s="6" t="s">
        <v>12</v>
      </c>
    </row>
    <row r="4684" spans="1:9" x14ac:dyDescent="0.35">
      <c r="A4684">
        <v>4683</v>
      </c>
      <c r="B4684" s="5">
        <v>45511</v>
      </c>
      <c r="C4684" s="6" t="s">
        <v>24</v>
      </c>
      <c r="D4684" s="6" t="s">
        <v>24</v>
      </c>
      <c r="E4684" s="7">
        <v>31</v>
      </c>
      <c r="F4684" s="6" t="str">
        <f t="array" ref="F4684">_xlfn.IFS(E4684&lt;=13,"Kid",E4684&lt;=19,"Teen",E4684&lt;=35,"Adult",E4684&lt;=55,"Middle_age",E4684&lt;=80,"Old")</f>
        <v>Adult</v>
      </c>
      <c r="G4684" s="6" t="s">
        <v>15</v>
      </c>
      <c r="H4684" s="8">
        <v>286</v>
      </c>
      <c r="I4684" s="6" t="s">
        <v>12</v>
      </c>
    </row>
    <row r="4685" spans="1:9" x14ac:dyDescent="0.35">
      <c r="A4685">
        <v>4684</v>
      </c>
      <c r="B4685" s="5">
        <v>45511</v>
      </c>
      <c r="C4685" s="6" t="s">
        <v>22</v>
      </c>
      <c r="D4685" s="6" t="s">
        <v>24</v>
      </c>
      <c r="E4685" s="7">
        <v>71</v>
      </c>
      <c r="F4685" s="6" t="str">
        <f t="array" ref="F4685">_xlfn.IFS(E4685&lt;=13,"Kid",E4685&lt;=19,"Teen",E4685&lt;=35,"Adult",E4685&lt;=55,"Middle_age",E4685&lt;=80,"Old")</f>
        <v>Old</v>
      </c>
      <c r="G4685" s="6" t="s">
        <v>11</v>
      </c>
      <c r="H4685" s="8">
        <v>639</v>
      </c>
      <c r="I4685" s="6" t="s">
        <v>25</v>
      </c>
    </row>
    <row r="4686" spans="1:9" x14ac:dyDescent="0.35">
      <c r="A4686">
        <v>4685</v>
      </c>
      <c r="B4686" s="5">
        <v>45511</v>
      </c>
      <c r="C4686" s="6" t="s">
        <v>17</v>
      </c>
      <c r="D4686" s="6" t="s">
        <v>22</v>
      </c>
      <c r="E4686" s="7">
        <v>73</v>
      </c>
      <c r="F4686" s="6" t="str">
        <f t="array" ref="F4686">_xlfn.IFS(E4686&lt;=13,"Kid",E4686&lt;=19,"Teen",E4686&lt;=35,"Adult",E4686&lt;=55,"Middle_age",E4686&lt;=80,"Old")</f>
        <v>Old</v>
      </c>
      <c r="G4686" s="6" t="s">
        <v>15</v>
      </c>
      <c r="H4686" s="8">
        <v>360</v>
      </c>
      <c r="I4686" s="6" t="s">
        <v>16</v>
      </c>
    </row>
    <row r="4687" spans="1:9" x14ac:dyDescent="0.35">
      <c r="A4687">
        <v>4686</v>
      </c>
      <c r="B4687" s="5">
        <v>45511</v>
      </c>
      <c r="C4687" s="6" t="s">
        <v>22</v>
      </c>
      <c r="D4687" s="6" t="s">
        <v>24</v>
      </c>
      <c r="E4687" s="7">
        <v>18</v>
      </c>
      <c r="F4687" s="6" t="str">
        <f t="array" ref="F4687">_xlfn.IFS(E4687&lt;=13,"Kid",E4687&lt;=19,"Teen",E4687&lt;=35,"Adult",E4687&lt;=55,"Middle_age",E4687&lt;=80,"Old")</f>
        <v>Teen</v>
      </c>
      <c r="G4687" s="6" t="s">
        <v>11</v>
      </c>
      <c r="H4687" s="8">
        <v>1136</v>
      </c>
      <c r="I4687" s="6" t="s">
        <v>25</v>
      </c>
    </row>
    <row r="4688" spans="1:9" x14ac:dyDescent="0.35">
      <c r="A4688">
        <v>4687</v>
      </c>
      <c r="B4688" s="5">
        <v>45511</v>
      </c>
      <c r="C4688" s="6" t="s">
        <v>22</v>
      </c>
      <c r="D4688" s="6" t="s">
        <v>20</v>
      </c>
      <c r="E4688" s="7">
        <v>29</v>
      </c>
      <c r="F4688" s="6" t="str">
        <f t="array" ref="F4688">_xlfn.IFS(E4688&lt;=13,"Kid",E4688&lt;=19,"Teen",E4688&lt;=35,"Adult",E4688&lt;=55,"Middle_age",E4688&lt;=80,"Old")</f>
        <v>Adult</v>
      </c>
      <c r="G4688" s="6" t="s">
        <v>19</v>
      </c>
      <c r="H4688" s="8">
        <v>1919</v>
      </c>
      <c r="I4688" s="6" t="s">
        <v>23</v>
      </c>
    </row>
    <row r="4689" spans="1:9" x14ac:dyDescent="0.35">
      <c r="A4689">
        <v>4688</v>
      </c>
      <c r="B4689" s="5">
        <v>45511</v>
      </c>
      <c r="C4689" s="6" t="s">
        <v>13</v>
      </c>
      <c r="D4689" s="6" t="s">
        <v>14</v>
      </c>
      <c r="E4689" s="7">
        <v>56</v>
      </c>
      <c r="F4689" s="6" t="str">
        <f t="array" ref="F4689">_xlfn.IFS(E4689&lt;=13,"Kid",E4689&lt;=19,"Teen",E4689&lt;=35,"Adult",E4689&lt;=55,"Middle_age",E4689&lt;=80,"Old")</f>
        <v>Old</v>
      </c>
      <c r="G4689" s="6" t="s">
        <v>19</v>
      </c>
      <c r="H4689" s="8">
        <v>2163</v>
      </c>
      <c r="I4689" s="6" t="s">
        <v>16</v>
      </c>
    </row>
    <row r="4690" spans="1:9" x14ac:dyDescent="0.35">
      <c r="A4690">
        <v>4689</v>
      </c>
      <c r="B4690" s="5">
        <v>45511</v>
      </c>
      <c r="C4690" s="6" t="s">
        <v>13</v>
      </c>
      <c r="D4690" s="6" t="s">
        <v>18</v>
      </c>
      <c r="E4690" s="7">
        <v>63</v>
      </c>
      <c r="F4690" s="6" t="str">
        <f t="array" ref="F4690">_xlfn.IFS(E4690&lt;=13,"Kid",E4690&lt;=19,"Teen",E4690&lt;=35,"Adult",E4690&lt;=55,"Middle_age",E4690&lt;=80,"Old")</f>
        <v>Old</v>
      </c>
      <c r="G4690" s="6" t="s">
        <v>11</v>
      </c>
      <c r="H4690" s="8">
        <v>694</v>
      </c>
      <c r="I4690" s="6" t="s">
        <v>25</v>
      </c>
    </row>
    <row r="4691" spans="1:9" x14ac:dyDescent="0.35">
      <c r="A4691">
        <v>4690</v>
      </c>
      <c r="B4691" s="5">
        <v>45512</v>
      </c>
      <c r="C4691" s="6" t="s">
        <v>24</v>
      </c>
      <c r="D4691" s="6" t="s">
        <v>24</v>
      </c>
      <c r="E4691" s="7">
        <v>42</v>
      </c>
      <c r="F4691" s="6" t="str">
        <f t="array" ref="F4691">_xlfn.IFS(E4691&lt;=13,"Kid",E4691&lt;=19,"Teen",E4691&lt;=35,"Adult",E4691&lt;=55,"Middle_age",E4691&lt;=80,"Old")</f>
        <v>Middle_age</v>
      </c>
      <c r="G4691" s="6" t="s">
        <v>15</v>
      </c>
      <c r="H4691" s="8">
        <v>245</v>
      </c>
      <c r="I4691" s="6" t="s">
        <v>23</v>
      </c>
    </row>
    <row r="4692" spans="1:9" x14ac:dyDescent="0.35">
      <c r="A4692">
        <v>4691</v>
      </c>
      <c r="B4692" s="5">
        <v>45512</v>
      </c>
      <c r="C4692" s="6" t="s">
        <v>9</v>
      </c>
      <c r="D4692" s="6" t="s">
        <v>18</v>
      </c>
      <c r="E4692" s="7">
        <v>24</v>
      </c>
      <c r="F4692" s="6" t="str">
        <f t="array" ref="F4692">_xlfn.IFS(E4692&lt;=13,"Kid",E4692&lt;=19,"Teen",E4692&lt;=35,"Adult",E4692&lt;=55,"Middle_age",E4692&lt;=80,"Old")</f>
        <v>Adult</v>
      </c>
      <c r="G4692" s="6" t="s">
        <v>11</v>
      </c>
      <c r="H4692" s="8">
        <v>1065</v>
      </c>
      <c r="I4692" s="6" t="s">
        <v>23</v>
      </c>
    </row>
    <row r="4693" spans="1:9" x14ac:dyDescent="0.35">
      <c r="A4693">
        <v>4692</v>
      </c>
      <c r="B4693" s="5">
        <v>45512</v>
      </c>
      <c r="C4693" s="6" t="s">
        <v>20</v>
      </c>
      <c r="D4693" s="6" t="s">
        <v>17</v>
      </c>
      <c r="E4693" s="7">
        <v>24</v>
      </c>
      <c r="F4693" s="6" t="str">
        <f t="array" ref="F4693">_xlfn.IFS(E4693&lt;=13,"Kid",E4693&lt;=19,"Teen",E4693&lt;=35,"Adult",E4693&lt;=55,"Middle_age",E4693&lt;=80,"Old")</f>
        <v>Adult</v>
      </c>
      <c r="G4693" s="6" t="s">
        <v>11</v>
      </c>
      <c r="H4693" s="8">
        <v>887</v>
      </c>
      <c r="I4693" s="6" t="s">
        <v>23</v>
      </c>
    </row>
    <row r="4694" spans="1:9" x14ac:dyDescent="0.35">
      <c r="A4694">
        <v>4693</v>
      </c>
      <c r="B4694" s="5">
        <v>45512</v>
      </c>
      <c r="C4694" s="6" t="s">
        <v>22</v>
      </c>
      <c r="D4694" s="6" t="s">
        <v>10</v>
      </c>
      <c r="E4694" s="7">
        <v>60</v>
      </c>
      <c r="F4694" s="6" t="str">
        <f t="array" ref="F4694">_xlfn.IFS(E4694&lt;=13,"Kid",E4694&lt;=19,"Teen",E4694&lt;=35,"Adult",E4694&lt;=55,"Middle_age",E4694&lt;=80,"Old")</f>
        <v>Old</v>
      </c>
      <c r="G4694" s="6" t="s">
        <v>11</v>
      </c>
      <c r="H4694" s="8">
        <v>1011</v>
      </c>
      <c r="I4694" s="6" t="s">
        <v>16</v>
      </c>
    </row>
    <row r="4695" spans="1:9" x14ac:dyDescent="0.35">
      <c r="A4695">
        <v>4694</v>
      </c>
      <c r="B4695" s="5">
        <v>45512</v>
      </c>
      <c r="C4695" s="6" t="s">
        <v>9</v>
      </c>
      <c r="D4695" s="6" t="s">
        <v>20</v>
      </c>
      <c r="E4695" s="7">
        <v>34</v>
      </c>
      <c r="F4695" s="6" t="str">
        <f t="array" ref="F4695">_xlfn.IFS(E4695&lt;=13,"Kid",E4695&lt;=19,"Teen",E4695&lt;=35,"Adult",E4695&lt;=55,"Middle_age",E4695&lt;=80,"Old")</f>
        <v>Adult</v>
      </c>
      <c r="G4695" s="6" t="s">
        <v>11</v>
      </c>
      <c r="H4695" s="8">
        <v>999</v>
      </c>
      <c r="I4695" s="6" t="s">
        <v>23</v>
      </c>
    </row>
    <row r="4696" spans="1:9" x14ac:dyDescent="0.35">
      <c r="A4696">
        <v>4695</v>
      </c>
      <c r="B4696" s="5">
        <v>45512</v>
      </c>
      <c r="C4696" s="6" t="s">
        <v>17</v>
      </c>
      <c r="D4696" s="6" t="s">
        <v>13</v>
      </c>
      <c r="E4696" s="7">
        <v>45</v>
      </c>
      <c r="F4696" s="6" t="str">
        <f t="array" ref="F4696">_xlfn.IFS(E4696&lt;=13,"Kid",E4696&lt;=19,"Teen",E4696&lt;=35,"Adult",E4696&lt;=55,"Middle_age",E4696&lt;=80,"Old")</f>
        <v>Middle_age</v>
      </c>
      <c r="G4696" s="6" t="s">
        <v>11</v>
      </c>
      <c r="H4696" s="8">
        <v>1127</v>
      </c>
      <c r="I4696" s="6" t="s">
        <v>16</v>
      </c>
    </row>
    <row r="4697" spans="1:9" x14ac:dyDescent="0.35">
      <c r="A4697">
        <v>4696</v>
      </c>
      <c r="B4697" s="5">
        <v>45512</v>
      </c>
      <c r="C4697" s="6" t="s">
        <v>18</v>
      </c>
      <c r="D4697" s="6" t="s">
        <v>9</v>
      </c>
      <c r="E4697" s="7">
        <v>75</v>
      </c>
      <c r="F4697" s="6" t="str">
        <f t="array" ref="F4697">_xlfn.IFS(E4697&lt;=13,"Kid",E4697&lt;=19,"Teen",E4697&lt;=35,"Adult",E4697&lt;=55,"Middle_age",E4697&lt;=80,"Old")</f>
        <v>Old</v>
      </c>
      <c r="G4697" s="6" t="s">
        <v>15</v>
      </c>
      <c r="H4697" s="8">
        <v>217</v>
      </c>
      <c r="I4697" s="6" t="s">
        <v>25</v>
      </c>
    </row>
    <row r="4698" spans="1:9" x14ac:dyDescent="0.35">
      <c r="A4698">
        <v>4697</v>
      </c>
      <c r="B4698" s="5">
        <v>45512</v>
      </c>
      <c r="C4698" s="6" t="s">
        <v>20</v>
      </c>
      <c r="D4698" s="6" t="s">
        <v>22</v>
      </c>
      <c r="E4698" s="7">
        <v>67</v>
      </c>
      <c r="F4698" s="6" t="str">
        <f t="array" ref="F4698">_xlfn.IFS(E4698&lt;=13,"Kid",E4698&lt;=19,"Teen",E4698&lt;=35,"Adult",E4698&lt;=55,"Middle_age",E4698&lt;=80,"Old")</f>
        <v>Old</v>
      </c>
      <c r="G4698" s="6" t="s">
        <v>11</v>
      </c>
      <c r="H4698" s="8">
        <v>735</v>
      </c>
      <c r="I4698" s="6" t="s">
        <v>25</v>
      </c>
    </row>
    <row r="4699" spans="1:9" x14ac:dyDescent="0.35">
      <c r="A4699">
        <v>4698</v>
      </c>
      <c r="B4699" s="5">
        <v>45513</v>
      </c>
      <c r="C4699" s="6" t="s">
        <v>21</v>
      </c>
      <c r="D4699" s="6" t="s">
        <v>24</v>
      </c>
      <c r="E4699" s="7">
        <v>73</v>
      </c>
      <c r="F4699" s="6" t="str">
        <f t="array" ref="F4699">_xlfn.IFS(E4699&lt;=13,"Kid",E4699&lt;=19,"Teen",E4699&lt;=35,"Adult",E4699&lt;=55,"Middle_age",E4699&lt;=80,"Old")</f>
        <v>Old</v>
      </c>
      <c r="G4699" s="6" t="s">
        <v>11</v>
      </c>
      <c r="H4699" s="8">
        <v>1063</v>
      </c>
      <c r="I4699" s="6" t="s">
        <v>16</v>
      </c>
    </row>
    <row r="4700" spans="1:9" x14ac:dyDescent="0.35">
      <c r="A4700">
        <v>4699</v>
      </c>
      <c r="B4700" s="5">
        <v>45513</v>
      </c>
      <c r="C4700" s="6" t="s">
        <v>20</v>
      </c>
      <c r="D4700" s="6" t="s">
        <v>10</v>
      </c>
      <c r="E4700" s="7">
        <v>33</v>
      </c>
      <c r="F4700" s="6" t="str">
        <f t="array" ref="F4700">_xlfn.IFS(E4700&lt;=13,"Kid",E4700&lt;=19,"Teen",E4700&lt;=35,"Adult",E4700&lt;=55,"Middle_age",E4700&lt;=80,"Old")</f>
        <v>Adult</v>
      </c>
      <c r="G4700" s="6" t="s">
        <v>19</v>
      </c>
      <c r="H4700" s="8">
        <v>2258</v>
      </c>
      <c r="I4700" s="6" t="s">
        <v>16</v>
      </c>
    </row>
    <row r="4701" spans="1:9" x14ac:dyDescent="0.35">
      <c r="A4701">
        <v>4700</v>
      </c>
      <c r="B4701" s="5">
        <v>45513</v>
      </c>
      <c r="C4701" s="6" t="s">
        <v>22</v>
      </c>
      <c r="D4701" s="6" t="s">
        <v>14</v>
      </c>
      <c r="E4701" s="7">
        <v>48</v>
      </c>
      <c r="F4701" s="6" t="str">
        <f t="array" ref="F4701">_xlfn.IFS(E4701&lt;=13,"Kid",E4701&lt;=19,"Teen",E4701&lt;=35,"Adult",E4701&lt;=55,"Middle_age",E4701&lt;=80,"Old")</f>
        <v>Middle_age</v>
      </c>
      <c r="G4701" s="6" t="s">
        <v>15</v>
      </c>
      <c r="H4701" s="8">
        <v>447</v>
      </c>
      <c r="I4701" s="6" t="s">
        <v>16</v>
      </c>
    </row>
    <row r="4702" spans="1:9" x14ac:dyDescent="0.35">
      <c r="A4702">
        <v>4701</v>
      </c>
      <c r="B4702" s="5">
        <v>45513</v>
      </c>
      <c r="C4702" s="6" t="s">
        <v>24</v>
      </c>
      <c r="D4702" s="6" t="s">
        <v>22</v>
      </c>
      <c r="E4702" s="7">
        <v>61</v>
      </c>
      <c r="F4702" s="6" t="str">
        <f t="array" ref="F4702">_xlfn.IFS(E4702&lt;=13,"Kid",E4702&lt;=19,"Teen",E4702&lt;=35,"Adult",E4702&lt;=55,"Middle_age",E4702&lt;=80,"Old")</f>
        <v>Old</v>
      </c>
      <c r="G4702" s="6" t="s">
        <v>11</v>
      </c>
      <c r="H4702" s="8">
        <v>600</v>
      </c>
      <c r="I4702" s="6" t="s">
        <v>25</v>
      </c>
    </row>
    <row r="4703" spans="1:9" x14ac:dyDescent="0.35">
      <c r="A4703">
        <v>4702</v>
      </c>
      <c r="B4703" s="5">
        <v>45513</v>
      </c>
      <c r="C4703" s="6" t="s">
        <v>24</v>
      </c>
      <c r="D4703" s="6" t="s">
        <v>24</v>
      </c>
      <c r="E4703" s="7">
        <v>28</v>
      </c>
      <c r="F4703" s="6" t="str">
        <f t="array" ref="F4703">_xlfn.IFS(E4703&lt;=13,"Kid",E4703&lt;=19,"Teen",E4703&lt;=35,"Adult",E4703&lt;=55,"Middle_age",E4703&lt;=80,"Old")</f>
        <v>Adult</v>
      </c>
      <c r="G4703" s="6" t="s">
        <v>19</v>
      </c>
      <c r="H4703" s="8">
        <v>2201</v>
      </c>
      <c r="I4703" s="6" t="s">
        <v>16</v>
      </c>
    </row>
    <row r="4704" spans="1:9" x14ac:dyDescent="0.35">
      <c r="A4704">
        <v>4703</v>
      </c>
      <c r="B4704" s="5">
        <v>45513</v>
      </c>
      <c r="C4704" s="6" t="s">
        <v>22</v>
      </c>
      <c r="D4704" s="6" t="s">
        <v>9</v>
      </c>
      <c r="E4704" s="7">
        <v>23</v>
      </c>
      <c r="F4704" s="6" t="str">
        <f t="array" ref="F4704">_xlfn.IFS(E4704&lt;=13,"Kid",E4704&lt;=19,"Teen",E4704&lt;=35,"Adult",E4704&lt;=55,"Middle_age",E4704&lt;=80,"Old")</f>
        <v>Adult</v>
      </c>
      <c r="G4704" s="6" t="s">
        <v>11</v>
      </c>
      <c r="H4704" s="8">
        <v>980</v>
      </c>
      <c r="I4704" s="6" t="s">
        <v>16</v>
      </c>
    </row>
    <row r="4705" spans="1:9" x14ac:dyDescent="0.35">
      <c r="A4705">
        <v>4704</v>
      </c>
      <c r="B4705" s="5">
        <v>45513</v>
      </c>
      <c r="C4705" s="6" t="s">
        <v>22</v>
      </c>
      <c r="D4705" s="6" t="s">
        <v>21</v>
      </c>
      <c r="E4705" s="7">
        <v>21</v>
      </c>
      <c r="F4705" s="6" t="str">
        <f t="array" ref="F4705">_xlfn.IFS(E4705&lt;=13,"Kid",E4705&lt;=19,"Teen",E4705&lt;=35,"Adult",E4705&lt;=55,"Middle_age",E4705&lt;=80,"Old")</f>
        <v>Adult</v>
      </c>
      <c r="G4705" s="6" t="s">
        <v>11</v>
      </c>
      <c r="H4705" s="8">
        <v>1108</v>
      </c>
      <c r="I4705" s="6" t="s">
        <v>16</v>
      </c>
    </row>
    <row r="4706" spans="1:9" x14ac:dyDescent="0.35">
      <c r="A4706">
        <v>4705</v>
      </c>
      <c r="B4706" s="5">
        <v>45513</v>
      </c>
      <c r="C4706" s="6" t="s">
        <v>10</v>
      </c>
      <c r="D4706" s="6" t="s">
        <v>9</v>
      </c>
      <c r="E4706" s="7">
        <v>73</v>
      </c>
      <c r="F4706" s="6" t="str">
        <f t="array" ref="F4706">_xlfn.IFS(E4706&lt;=13,"Kid",E4706&lt;=19,"Teen",E4706&lt;=35,"Adult",E4706&lt;=55,"Middle_age",E4706&lt;=80,"Old")</f>
        <v>Old</v>
      </c>
      <c r="G4706" s="6" t="s">
        <v>11</v>
      </c>
      <c r="H4706" s="8">
        <v>1059</v>
      </c>
      <c r="I4706" s="6" t="s">
        <v>25</v>
      </c>
    </row>
    <row r="4707" spans="1:9" x14ac:dyDescent="0.35">
      <c r="A4707">
        <v>4706</v>
      </c>
      <c r="B4707" s="5">
        <v>45514</v>
      </c>
      <c r="C4707" s="6" t="s">
        <v>20</v>
      </c>
      <c r="D4707" s="6" t="s">
        <v>17</v>
      </c>
      <c r="E4707" s="7">
        <v>65</v>
      </c>
      <c r="F4707" s="6" t="str">
        <f t="array" ref="F4707">_xlfn.IFS(E4707&lt;=13,"Kid",E4707&lt;=19,"Teen",E4707&lt;=35,"Adult",E4707&lt;=55,"Middle_age",E4707&lt;=80,"Old")</f>
        <v>Old</v>
      </c>
      <c r="G4707" s="6" t="s">
        <v>11</v>
      </c>
      <c r="H4707" s="8">
        <v>1104</v>
      </c>
      <c r="I4707" s="6" t="s">
        <v>23</v>
      </c>
    </row>
    <row r="4708" spans="1:9" x14ac:dyDescent="0.35">
      <c r="A4708">
        <v>4707</v>
      </c>
      <c r="B4708" s="5">
        <v>45514</v>
      </c>
      <c r="C4708" s="6" t="s">
        <v>13</v>
      </c>
      <c r="D4708" s="6" t="s">
        <v>10</v>
      </c>
      <c r="E4708" s="7">
        <v>8</v>
      </c>
      <c r="F4708" s="6" t="str">
        <f t="array" ref="F4708">_xlfn.IFS(E4708&lt;=13,"Kid",E4708&lt;=19,"Teen",E4708&lt;=35,"Adult",E4708&lt;=55,"Middle_age",E4708&lt;=80,"Old")</f>
        <v>Kid</v>
      </c>
      <c r="G4708" s="6" t="s">
        <v>15</v>
      </c>
      <c r="H4708" s="8">
        <v>493</v>
      </c>
      <c r="I4708" s="6" t="s">
        <v>25</v>
      </c>
    </row>
    <row r="4709" spans="1:9" x14ac:dyDescent="0.35">
      <c r="A4709">
        <v>4708</v>
      </c>
      <c r="B4709" s="5">
        <v>45514</v>
      </c>
      <c r="C4709" s="6" t="s">
        <v>13</v>
      </c>
      <c r="D4709" s="6" t="s">
        <v>21</v>
      </c>
      <c r="E4709" s="7">
        <v>26</v>
      </c>
      <c r="F4709" s="6" t="str">
        <f t="array" ref="F4709">_xlfn.IFS(E4709&lt;=13,"Kid",E4709&lt;=19,"Teen",E4709&lt;=35,"Adult",E4709&lt;=55,"Middle_age",E4709&lt;=80,"Old")</f>
        <v>Adult</v>
      </c>
      <c r="G4709" s="6" t="s">
        <v>19</v>
      </c>
      <c r="H4709" s="8">
        <v>1975</v>
      </c>
      <c r="I4709" s="6" t="s">
        <v>23</v>
      </c>
    </row>
    <row r="4710" spans="1:9" x14ac:dyDescent="0.35">
      <c r="A4710">
        <v>4709</v>
      </c>
      <c r="B4710" s="5">
        <v>45514</v>
      </c>
      <c r="C4710" s="6" t="s">
        <v>21</v>
      </c>
      <c r="D4710" s="6" t="s">
        <v>13</v>
      </c>
      <c r="E4710" s="7">
        <v>78</v>
      </c>
      <c r="F4710" s="6" t="str">
        <f t="array" ref="F4710">_xlfn.IFS(E4710&lt;=13,"Kid",E4710&lt;=19,"Teen",E4710&lt;=35,"Adult",E4710&lt;=55,"Middle_age",E4710&lt;=80,"Old")</f>
        <v>Old</v>
      </c>
      <c r="G4710" s="6" t="s">
        <v>15</v>
      </c>
      <c r="H4710" s="8">
        <v>244</v>
      </c>
      <c r="I4710" s="6" t="s">
        <v>23</v>
      </c>
    </row>
    <row r="4711" spans="1:9" x14ac:dyDescent="0.35">
      <c r="A4711">
        <v>4710</v>
      </c>
      <c r="B4711" s="5">
        <v>45514</v>
      </c>
      <c r="C4711" s="6" t="s">
        <v>9</v>
      </c>
      <c r="D4711" s="6" t="s">
        <v>10</v>
      </c>
      <c r="E4711" s="7">
        <v>10</v>
      </c>
      <c r="F4711" s="6" t="str">
        <f t="array" ref="F4711">_xlfn.IFS(E4711&lt;=13,"Kid",E4711&lt;=19,"Teen",E4711&lt;=35,"Adult",E4711&lt;=55,"Middle_age",E4711&lt;=80,"Old")</f>
        <v>Kid</v>
      </c>
      <c r="G4711" s="6" t="s">
        <v>11</v>
      </c>
      <c r="H4711" s="8">
        <v>631</v>
      </c>
      <c r="I4711" s="6" t="s">
        <v>12</v>
      </c>
    </row>
    <row r="4712" spans="1:9" x14ac:dyDescent="0.35">
      <c r="A4712">
        <v>4711</v>
      </c>
      <c r="B4712" s="5">
        <v>45514</v>
      </c>
      <c r="C4712" s="6" t="s">
        <v>21</v>
      </c>
      <c r="D4712" s="6" t="s">
        <v>14</v>
      </c>
      <c r="E4712" s="7">
        <v>34</v>
      </c>
      <c r="F4712" s="6" t="str">
        <f t="array" ref="F4712">_xlfn.IFS(E4712&lt;=13,"Kid",E4712&lt;=19,"Teen",E4712&lt;=35,"Adult",E4712&lt;=55,"Middle_age",E4712&lt;=80,"Old")</f>
        <v>Adult</v>
      </c>
      <c r="G4712" s="6" t="s">
        <v>11</v>
      </c>
      <c r="H4712" s="8">
        <v>717</v>
      </c>
      <c r="I4712" s="6" t="s">
        <v>16</v>
      </c>
    </row>
    <row r="4713" spans="1:9" x14ac:dyDescent="0.35">
      <c r="A4713">
        <v>4712</v>
      </c>
      <c r="B4713" s="5">
        <v>45514</v>
      </c>
      <c r="C4713" s="6" t="s">
        <v>18</v>
      </c>
      <c r="D4713" s="6" t="s">
        <v>21</v>
      </c>
      <c r="E4713" s="7">
        <v>79</v>
      </c>
      <c r="F4713" s="6" t="str">
        <f t="array" ref="F4713">_xlfn.IFS(E4713&lt;=13,"Kid",E4713&lt;=19,"Teen",E4713&lt;=35,"Adult",E4713&lt;=55,"Middle_age",E4713&lt;=80,"Old")</f>
        <v>Old</v>
      </c>
      <c r="G4713" s="6" t="s">
        <v>11</v>
      </c>
      <c r="H4713" s="8">
        <v>783</v>
      </c>
      <c r="I4713" s="6" t="s">
        <v>25</v>
      </c>
    </row>
    <row r="4714" spans="1:9" x14ac:dyDescent="0.35">
      <c r="A4714">
        <v>4713</v>
      </c>
      <c r="B4714" s="5">
        <v>45514</v>
      </c>
      <c r="C4714" s="6" t="s">
        <v>18</v>
      </c>
      <c r="D4714" s="6" t="s">
        <v>18</v>
      </c>
      <c r="E4714" s="7">
        <v>15</v>
      </c>
      <c r="F4714" s="6" t="str">
        <f t="array" ref="F4714">_xlfn.IFS(E4714&lt;=13,"Kid",E4714&lt;=19,"Teen",E4714&lt;=35,"Adult",E4714&lt;=55,"Middle_age",E4714&lt;=80,"Old")</f>
        <v>Teen</v>
      </c>
      <c r="G4714" s="6" t="s">
        <v>11</v>
      </c>
      <c r="H4714" s="8">
        <v>790</v>
      </c>
      <c r="I4714" s="6" t="s">
        <v>23</v>
      </c>
    </row>
    <row r="4715" spans="1:9" x14ac:dyDescent="0.35">
      <c r="A4715">
        <v>4714</v>
      </c>
      <c r="B4715" s="5">
        <v>45515</v>
      </c>
      <c r="C4715" s="6" t="s">
        <v>10</v>
      </c>
      <c r="D4715" s="6" t="s">
        <v>21</v>
      </c>
      <c r="E4715" s="7">
        <v>52</v>
      </c>
      <c r="F4715" s="6" t="str">
        <f t="array" ref="F4715">_xlfn.IFS(E4715&lt;=13,"Kid",E4715&lt;=19,"Teen",E4715&lt;=35,"Adult",E4715&lt;=55,"Middle_age",E4715&lt;=80,"Old")</f>
        <v>Middle_age</v>
      </c>
      <c r="G4715" s="6" t="s">
        <v>15</v>
      </c>
      <c r="H4715" s="8">
        <v>434</v>
      </c>
      <c r="I4715" s="6" t="s">
        <v>25</v>
      </c>
    </row>
    <row r="4716" spans="1:9" x14ac:dyDescent="0.35">
      <c r="A4716">
        <v>4715</v>
      </c>
      <c r="B4716" s="5">
        <v>45515</v>
      </c>
      <c r="C4716" s="6" t="s">
        <v>24</v>
      </c>
      <c r="D4716" s="6" t="s">
        <v>17</v>
      </c>
      <c r="E4716" s="7">
        <v>50</v>
      </c>
      <c r="F4716" s="6" t="str">
        <f t="array" ref="F4716">_xlfn.IFS(E4716&lt;=13,"Kid",E4716&lt;=19,"Teen",E4716&lt;=35,"Adult",E4716&lt;=55,"Middle_age",E4716&lt;=80,"Old")</f>
        <v>Middle_age</v>
      </c>
      <c r="G4716" s="6" t="s">
        <v>11</v>
      </c>
      <c r="H4716" s="8">
        <v>673</v>
      </c>
      <c r="I4716" s="6" t="s">
        <v>25</v>
      </c>
    </row>
    <row r="4717" spans="1:9" x14ac:dyDescent="0.35">
      <c r="A4717">
        <v>4716</v>
      </c>
      <c r="B4717" s="5">
        <v>45515</v>
      </c>
      <c r="C4717" s="6" t="s">
        <v>20</v>
      </c>
      <c r="D4717" s="6" t="s">
        <v>22</v>
      </c>
      <c r="E4717" s="7">
        <v>31</v>
      </c>
      <c r="F4717" s="6" t="str">
        <f t="array" ref="F4717">_xlfn.IFS(E4717&lt;=13,"Kid",E4717&lt;=19,"Teen",E4717&lt;=35,"Adult",E4717&lt;=55,"Middle_age",E4717&lt;=80,"Old")</f>
        <v>Adult</v>
      </c>
      <c r="G4717" s="6" t="s">
        <v>11</v>
      </c>
      <c r="H4717" s="8">
        <v>702</v>
      </c>
      <c r="I4717" s="6" t="s">
        <v>12</v>
      </c>
    </row>
    <row r="4718" spans="1:9" x14ac:dyDescent="0.35">
      <c r="A4718">
        <v>4717</v>
      </c>
      <c r="B4718" s="5">
        <v>45515</v>
      </c>
      <c r="C4718" s="6" t="s">
        <v>18</v>
      </c>
      <c r="D4718" s="6" t="s">
        <v>13</v>
      </c>
      <c r="E4718" s="7">
        <v>23</v>
      </c>
      <c r="F4718" s="6" t="str">
        <f t="array" ref="F4718">_xlfn.IFS(E4718&lt;=13,"Kid",E4718&lt;=19,"Teen",E4718&lt;=35,"Adult",E4718&lt;=55,"Middle_age",E4718&lt;=80,"Old")</f>
        <v>Adult</v>
      </c>
      <c r="G4718" s="6" t="s">
        <v>11</v>
      </c>
      <c r="H4718" s="8">
        <v>1185</v>
      </c>
      <c r="I4718" s="6" t="s">
        <v>12</v>
      </c>
    </row>
    <row r="4719" spans="1:9" x14ac:dyDescent="0.35">
      <c r="A4719">
        <v>4718</v>
      </c>
      <c r="B4719" s="5">
        <v>45515</v>
      </c>
      <c r="C4719" s="6" t="s">
        <v>9</v>
      </c>
      <c r="D4719" s="6" t="s">
        <v>13</v>
      </c>
      <c r="E4719" s="7">
        <v>63</v>
      </c>
      <c r="F4719" s="6" t="str">
        <f t="array" ref="F4719">_xlfn.IFS(E4719&lt;=13,"Kid",E4719&lt;=19,"Teen",E4719&lt;=35,"Adult",E4719&lt;=55,"Middle_age",E4719&lt;=80,"Old")</f>
        <v>Old</v>
      </c>
      <c r="G4719" s="6" t="s">
        <v>15</v>
      </c>
      <c r="H4719" s="8">
        <v>451</v>
      </c>
      <c r="I4719" s="6" t="s">
        <v>23</v>
      </c>
    </row>
    <row r="4720" spans="1:9" x14ac:dyDescent="0.35">
      <c r="A4720">
        <v>4719</v>
      </c>
      <c r="B4720" s="5">
        <v>45515</v>
      </c>
      <c r="C4720" s="6" t="s">
        <v>20</v>
      </c>
      <c r="D4720" s="6" t="s">
        <v>18</v>
      </c>
      <c r="E4720" s="7">
        <v>72</v>
      </c>
      <c r="F4720" s="6" t="str">
        <f t="array" ref="F4720">_xlfn.IFS(E4720&lt;=13,"Kid",E4720&lt;=19,"Teen",E4720&lt;=35,"Adult",E4720&lt;=55,"Middle_age",E4720&lt;=80,"Old")</f>
        <v>Old</v>
      </c>
      <c r="G4720" s="6" t="s">
        <v>11</v>
      </c>
      <c r="H4720" s="8">
        <v>713</v>
      </c>
      <c r="I4720" s="6" t="s">
        <v>25</v>
      </c>
    </row>
    <row r="4721" spans="1:9" x14ac:dyDescent="0.35">
      <c r="A4721">
        <v>4720</v>
      </c>
      <c r="B4721" s="5">
        <v>45515</v>
      </c>
      <c r="C4721" s="6" t="s">
        <v>20</v>
      </c>
      <c r="D4721" s="6" t="s">
        <v>24</v>
      </c>
      <c r="E4721" s="7">
        <v>58</v>
      </c>
      <c r="F4721" s="6" t="str">
        <f t="array" ref="F4721">_xlfn.IFS(E4721&lt;=13,"Kid",E4721&lt;=19,"Teen",E4721&lt;=35,"Adult",E4721&lt;=55,"Middle_age",E4721&lt;=80,"Old")</f>
        <v>Old</v>
      </c>
      <c r="G4721" s="6" t="s">
        <v>15</v>
      </c>
      <c r="H4721" s="8">
        <v>437</v>
      </c>
      <c r="I4721" s="6" t="s">
        <v>12</v>
      </c>
    </row>
    <row r="4722" spans="1:9" x14ac:dyDescent="0.35">
      <c r="A4722">
        <v>4721</v>
      </c>
      <c r="B4722" s="5">
        <v>45515</v>
      </c>
      <c r="C4722" s="6" t="s">
        <v>13</v>
      </c>
      <c r="D4722" s="6" t="s">
        <v>24</v>
      </c>
      <c r="E4722" s="7">
        <v>21</v>
      </c>
      <c r="F4722" s="6" t="str">
        <f t="array" ref="F4722">_xlfn.IFS(E4722&lt;=13,"Kid",E4722&lt;=19,"Teen",E4722&lt;=35,"Adult",E4722&lt;=55,"Middle_age",E4722&lt;=80,"Old")</f>
        <v>Adult</v>
      </c>
      <c r="G4722" s="6" t="s">
        <v>11</v>
      </c>
      <c r="H4722" s="8">
        <v>772</v>
      </c>
      <c r="I4722" s="6" t="s">
        <v>25</v>
      </c>
    </row>
    <row r="4723" spans="1:9" x14ac:dyDescent="0.35">
      <c r="A4723">
        <v>4722</v>
      </c>
      <c r="B4723" s="5">
        <v>45516</v>
      </c>
      <c r="C4723" s="6" t="s">
        <v>24</v>
      </c>
      <c r="D4723" s="6" t="s">
        <v>22</v>
      </c>
      <c r="E4723" s="7">
        <v>54</v>
      </c>
      <c r="F4723" s="6" t="str">
        <f t="array" ref="F4723">_xlfn.IFS(E4723&lt;=13,"Kid",E4723&lt;=19,"Teen",E4723&lt;=35,"Adult",E4723&lt;=55,"Middle_age",E4723&lt;=80,"Old")</f>
        <v>Middle_age</v>
      </c>
      <c r="G4723" s="6" t="s">
        <v>19</v>
      </c>
      <c r="H4723" s="8">
        <v>1578</v>
      </c>
      <c r="I4723" s="6" t="s">
        <v>12</v>
      </c>
    </row>
    <row r="4724" spans="1:9" x14ac:dyDescent="0.35">
      <c r="A4724">
        <v>4723</v>
      </c>
      <c r="B4724" s="5">
        <v>45516</v>
      </c>
      <c r="C4724" s="6" t="s">
        <v>18</v>
      </c>
      <c r="D4724" s="6" t="s">
        <v>22</v>
      </c>
      <c r="E4724" s="7">
        <v>44</v>
      </c>
      <c r="F4724" s="6" t="str">
        <f t="array" ref="F4724">_xlfn.IFS(E4724&lt;=13,"Kid",E4724&lt;=19,"Teen",E4724&lt;=35,"Adult",E4724&lt;=55,"Middle_age",E4724&lt;=80,"Old")</f>
        <v>Middle_age</v>
      </c>
      <c r="G4724" s="6" t="s">
        <v>11</v>
      </c>
      <c r="H4724" s="8">
        <v>1063</v>
      </c>
      <c r="I4724" s="6" t="s">
        <v>23</v>
      </c>
    </row>
    <row r="4725" spans="1:9" x14ac:dyDescent="0.35">
      <c r="A4725">
        <v>4724</v>
      </c>
      <c r="B4725" s="5">
        <v>45516</v>
      </c>
      <c r="C4725" s="6" t="s">
        <v>13</v>
      </c>
      <c r="D4725" s="6" t="s">
        <v>21</v>
      </c>
      <c r="E4725" s="7">
        <v>15</v>
      </c>
      <c r="F4725" s="6" t="str">
        <f t="array" ref="F4725">_xlfn.IFS(E4725&lt;=13,"Kid",E4725&lt;=19,"Teen",E4725&lt;=35,"Adult",E4725&lt;=55,"Middle_age",E4725&lt;=80,"Old")</f>
        <v>Teen</v>
      </c>
      <c r="G4725" s="6" t="s">
        <v>11</v>
      </c>
      <c r="H4725" s="8">
        <v>1100</v>
      </c>
      <c r="I4725" s="6" t="s">
        <v>16</v>
      </c>
    </row>
    <row r="4726" spans="1:9" x14ac:dyDescent="0.35">
      <c r="A4726">
        <v>4725</v>
      </c>
      <c r="B4726" s="5">
        <v>45516</v>
      </c>
      <c r="C4726" s="6" t="s">
        <v>14</v>
      </c>
      <c r="D4726" s="6" t="s">
        <v>10</v>
      </c>
      <c r="E4726" s="7">
        <v>18</v>
      </c>
      <c r="F4726" s="6" t="str">
        <f t="array" ref="F4726">_xlfn.IFS(E4726&lt;=13,"Kid",E4726&lt;=19,"Teen",E4726&lt;=35,"Adult",E4726&lt;=55,"Middle_age",E4726&lt;=80,"Old")</f>
        <v>Teen</v>
      </c>
      <c r="G4726" s="6" t="s">
        <v>11</v>
      </c>
      <c r="H4726" s="8">
        <v>1161</v>
      </c>
      <c r="I4726" s="6" t="s">
        <v>25</v>
      </c>
    </row>
    <row r="4727" spans="1:9" x14ac:dyDescent="0.35">
      <c r="A4727">
        <v>4726</v>
      </c>
      <c r="B4727" s="5">
        <v>45516</v>
      </c>
      <c r="C4727" s="6" t="s">
        <v>17</v>
      </c>
      <c r="D4727" s="6" t="s">
        <v>9</v>
      </c>
      <c r="E4727" s="7">
        <v>17</v>
      </c>
      <c r="F4727" s="6" t="str">
        <f t="array" ref="F4727">_xlfn.IFS(E4727&lt;=13,"Kid",E4727&lt;=19,"Teen",E4727&lt;=35,"Adult",E4727&lt;=55,"Middle_age",E4727&lt;=80,"Old")</f>
        <v>Teen</v>
      </c>
      <c r="G4727" s="6" t="s">
        <v>19</v>
      </c>
      <c r="H4727" s="8">
        <v>1784</v>
      </c>
      <c r="I4727" s="6" t="s">
        <v>23</v>
      </c>
    </row>
    <row r="4728" spans="1:9" x14ac:dyDescent="0.35">
      <c r="A4728">
        <v>4727</v>
      </c>
      <c r="B4728" s="5">
        <v>45516</v>
      </c>
      <c r="C4728" s="6" t="s">
        <v>14</v>
      </c>
      <c r="D4728" s="6" t="s">
        <v>10</v>
      </c>
      <c r="E4728" s="7">
        <v>32</v>
      </c>
      <c r="F4728" s="6" t="str">
        <f t="array" ref="F4728">_xlfn.IFS(E4728&lt;=13,"Kid",E4728&lt;=19,"Teen",E4728&lt;=35,"Adult",E4728&lt;=55,"Middle_age",E4728&lt;=80,"Old")</f>
        <v>Adult</v>
      </c>
      <c r="G4728" s="6" t="s">
        <v>15</v>
      </c>
      <c r="H4728" s="8">
        <v>422</v>
      </c>
      <c r="I4728" s="6" t="s">
        <v>12</v>
      </c>
    </row>
    <row r="4729" spans="1:9" x14ac:dyDescent="0.35">
      <c r="A4729">
        <v>4728</v>
      </c>
      <c r="B4729" s="5">
        <v>45516</v>
      </c>
      <c r="C4729" s="6" t="s">
        <v>14</v>
      </c>
      <c r="D4729" s="6" t="s">
        <v>21</v>
      </c>
      <c r="E4729" s="7">
        <v>48</v>
      </c>
      <c r="F4729" s="6" t="str">
        <f t="array" ref="F4729">_xlfn.IFS(E4729&lt;=13,"Kid",E4729&lt;=19,"Teen",E4729&lt;=35,"Adult",E4729&lt;=55,"Middle_age",E4729&lt;=80,"Old")</f>
        <v>Middle_age</v>
      </c>
      <c r="G4729" s="6" t="s">
        <v>15</v>
      </c>
      <c r="H4729" s="8">
        <v>280</v>
      </c>
      <c r="I4729" s="6" t="s">
        <v>12</v>
      </c>
    </row>
    <row r="4730" spans="1:9" x14ac:dyDescent="0.35">
      <c r="A4730">
        <v>4729</v>
      </c>
      <c r="B4730" s="5">
        <v>45516</v>
      </c>
      <c r="C4730" s="6" t="s">
        <v>17</v>
      </c>
      <c r="D4730" s="6" t="s">
        <v>20</v>
      </c>
      <c r="E4730" s="7">
        <v>67</v>
      </c>
      <c r="F4730" s="6" t="str">
        <f t="array" ref="F4730">_xlfn.IFS(E4730&lt;=13,"Kid",E4730&lt;=19,"Teen",E4730&lt;=35,"Adult",E4730&lt;=55,"Middle_age",E4730&lt;=80,"Old")</f>
        <v>Old</v>
      </c>
      <c r="G4730" s="6" t="s">
        <v>15</v>
      </c>
      <c r="H4730" s="8">
        <v>465</v>
      </c>
      <c r="I4730" s="6" t="s">
        <v>12</v>
      </c>
    </row>
    <row r="4731" spans="1:9" x14ac:dyDescent="0.35">
      <c r="A4731">
        <v>4730</v>
      </c>
      <c r="B4731" s="5">
        <v>45517</v>
      </c>
      <c r="C4731" s="6" t="s">
        <v>14</v>
      </c>
      <c r="D4731" s="6" t="s">
        <v>20</v>
      </c>
      <c r="E4731" s="7">
        <v>65</v>
      </c>
      <c r="F4731" s="6" t="str">
        <f t="array" ref="F4731">_xlfn.IFS(E4731&lt;=13,"Kid",E4731&lt;=19,"Teen",E4731&lt;=35,"Adult",E4731&lt;=55,"Middle_age",E4731&lt;=80,"Old")</f>
        <v>Old</v>
      </c>
      <c r="G4731" s="6" t="s">
        <v>19</v>
      </c>
      <c r="H4731" s="8">
        <v>2166</v>
      </c>
      <c r="I4731" s="6" t="s">
        <v>25</v>
      </c>
    </row>
    <row r="4732" spans="1:9" x14ac:dyDescent="0.35">
      <c r="A4732">
        <v>4731</v>
      </c>
      <c r="B4732" s="5">
        <v>45517</v>
      </c>
      <c r="C4732" s="6" t="s">
        <v>18</v>
      </c>
      <c r="D4732" s="6" t="s">
        <v>21</v>
      </c>
      <c r="E4732" s="7">
        <v>21</v>
      </c>
      <c r="F4732" s="6" t="str">
        <f t="array" ref="F4732">_xlfn.IFS(E4732&lt;=13,"Kid",E4732&lt;=19,"Teen",E4732&lt;=35,"Adult",E4732&lt;=55,"Middle_age",E4732&lt;=80,"Old")</f>
        <v>Adult</v>
      </c>
      <c r="G4732" s="6" t="s">
        <v>19</v>
      </c>
      <c r="H4732" s="8">
        <v>1872</v>
      </c>
      <c r="I4732" s="6" t="s">
        <v>16</v>
      </c>
    </row>
    <row r="4733" spans="1:9" x14ac:dyDescent="0.35">
      <c r="A4733">
        <v>4732</v>
      </c>
      <c r="B4733" s="5">
        <v>45517</v>
      </c>
      <c r="C4733" s="6" t="s">
        <v>20</v>
      </c>
      <c r="D4733" s="6" t="s">
        <v>21</v>
      </c>
      <c r="E4733" s="7">
        <v>54</v>
      </c>
      <c r="F4733" s="6" t="str">
        <f t="array" ref="F4733">_xlfn.IFS(E4733&lt;=13,"Kid",E4733&lt;=19,"Teen",E4733&lt;=35,"Adult",E4733&lt;=55,"Middle_age",E4733&lt;=80,"Old")</f>
        <v>Middle_age</v>
      </c>
      <c r="G4733" s="6" t="s">
        <v>19</v>
      </c>
      <c r="H4733" s="8">
        <v>1732</v>
      </c>
      <c r="I4733" s="6" t="s">
        <v>23</v>
      </c>
    </row>
    <row r="4734" spans="1:9" x14ac:dyDescent="0.35">
      <c r="A4734">
        <v>4733</v>
      </c>
      <c r="B4734" s="5">
        <v>45517</v>
      </c>
      <c r="C4734" s="6" t="s">
        <v>13</v>
      </c>
      <c r="D4734" s="6" t="s">
        <v>13</v>
      </c>
      <c r="E4734" s="7">
        <v>30</v>
      </c>
      <c r="F4734" s="6" t="str">
        <f t="array" ref="F4734">_xlfn.IFS(E4734&lt;=13,"Kid",E4734&lt;=19,"Teen",E4734&lt;=35,"Adult",E4734&lt;=55,"Middle_age",E4734&lt;=80,"Old")</f>
        <v>Adult</v>
      </c>
      <c r="G4734" s="6" t="s">
        <v>15</v>
      </c>
      <c r="H4734" s="8">
        <v>435</v>
      </c>
      <c r="I4734" s="6" t="s">
        <v>16</v>
      </c>
    </row>
    <row r="4735" spans="1:9" x14ac:dyDescent="0.35">
      <c r="A4735">
        <v>4734</v>
      </c>
      <c r="B4735" s="5">
        <v>45517</v>
      </c>
      <c r="C4735" s="6" t="s">
        <v>22</v>
      </c>
      <c r="D4735" s="6" t="s">
        <v>10</v>
      </c>
      <c r="E4735" s="7">
        <v>11</v>
      </c>
      <c r="F4735" s="6" t="str">
        <f t="array" ref="F4735">_xlfn.IFS(E4735&lt;=13,"Kid",E4735&lt;=19,"Teen",E4735&lt;=35,"Adult",E4735&lt;=55,"Middle_age",E4735&lt;=80,"Old")</f>
        <v>Kid</v>
      </c>
      <c r="G4735" s="6" t="s">
        <v>15</v>
      </c>
      <c r="H4735" s="8">
        <v>358</v>
      </c>
      <c r="I4735" s="6" t="s">
        <v>12</v>
      </c>
    </row>
    <row r="4736" spans="1:9" x14ac:dyDescent="0.35">
      <c r="A4736">
        <v>4735</v>
      </c>
      <c r="B4736" s="5">
        <v>45517</v>
      </c>
      <c r="C4736" s="6" t="s">
        <v>10</v>
      </c>
      <c r="D4736" s="6" t="s">
        <v>14</v>
      </c>
      <c r="E4736" s="7">
        <v>20</v>
      </c>
      <c r="F4736" s="6" t="str">
        <f t="array" ref="F4736">_xlfn.IFS(E4736&lt;=13,"Kid",E4736&lt;=19,"Teen",E4736&lt;=35,"Adult",E4736&lt;=55,"Middle_age",E4736&lt;=80,"Old")</f>
        <v>Adult</v>
      </c>
      <c r="G4736" s="6" t="s">
        <v>11</v>
      </c>
      <c r="H4736" s="8">
        <v>913</v>
      </c>
      <c r="I4736" s="6" t="s">
        <v>12</v>
      </c>
    </row>
    <row r="4737" spans="1:9" x14ac:dyDescent="0.35">
      <c r="A4737">
        <v>4736</v>
      </c>
      <c r="B4737" s="5">
        <v>45517</v>
      </c>
      <c r="C4737" s="6" t="s">
        <v>13</v>
      </c>
      <c r="D4737" s="6" t="s">
        <v>17</v>
      </c>
      <c r="E4737" s="7">
        <v>21</v>
      </c>
      <c r="F4737" s="6" t="str">
        <f t="array" ref="F4737">_xlfn.IFS(E4737&lt;=13,"Kid",E4737&lt;=19,"Teen",E4737&lt;=35,"Adult",E4737&lt;=55,"Middle_age",E4737&lt;=80,"Old")</f>
        <v>Adult</v>
      </c>
      <c r="G4737" s="6" t="s">
        <v>19</v>
      </c>
      <c r="H4737" s="8">
        <v>2436</v>
      </c>
      <c r="I4737" s="6" t="s">
        <v>12</v>
      </c>
    </row>
    <row r="4738" spans="1:9" x14ac:dyDescent="0.35">
      <c r="A4738">
        <v>4737</v>
      </c>
      <c r="B4738" s="5">
        <v>45517</v>
      </c>
      <c r="C4738" s="6" t="s">
        <v>9</v>
      </c>
      <c r="D4738" s="6" t="s">
        <v>14</v>
      </c>
      <c r="E4738" s="7">
        <v>39</v>
      </c>
      <c r="F4738" s="6" t="str">
        <f t="array" ref="F4738">_xlfn.IFS(E4738&lt;=13,"Kid",E4738&lt;=19,"Teen",E4738&lt;=35,"Adult",E4738&lt;=55,"Middle_age",E4738&lt;=80,"Old")</f>
        <v>Middle_age</v>
      </c>
      <c r="G4738" s="6" t="s">
        <v>11</v>
      </c>
      <c r="H4738" s="8">
        <v>979</v>
      </c>
      <c r="I4738" s="6" t="s">
        <v>25</v>
      </c>
    </row>
    <row r="4739" spans="1:9" x14ac:dyDescent="0.35">
      <c r="A4739">
        <v>4738</v>
      </c>
      <c r="B4739" s="5">
        <v>45518</v>
      </c>
      <c r="C4739" s="6" t="s">
        <v>24</v>
      </c>
      <c r="D4739" s="6" t="s">
        <v>13</v>
      </c>
      <c r="E4739" s="7">
        <v>27</v>
      </c>
      <c r="F4739" s="6" t="str">
        <f t="array" ref="F4739">_xlfn.IFS(E4739&lt;=13,"Kid",E4739&lt;=19,"Teen",E4739&lt;=35,"Adult",E4739&lt;=55,"Middle_age",E4739&lt;=80,"Old")</f>
        <v>Adult</v>
      </c>
      <c r="G4739" s="6" t="s">
        <v>11</v>
      </c>
      <c r="H4739" s="8">
        <v>1162</v>
      </c>
      <c r="I4739" s="6" t="s">
        <v>16</v>
      </c>
    </row>
    <row r="4740" spans="1:9" x14ac:dyDescent="0.35">
      <c r="A4740">
        <v>4739</v>
      </c>
      <c r="B4740" s="5">
        <v>45518</v>
      </c>
      <c r="C4740" s="6" t="s">
        <v>18</v>
      </c>
      <c r="D4740" s="6" t="s">
        <v>22</v>
      </c>
      <c r="E4740" s="7">
        <v>73</v>
      </c>
      <c r="F4740" s="6" t="str">
        <f t="array" ref="F4740">_xlfn.IFS(E4740&lt;=13,"Kid",E4740&lt;=19,"Teen",E4740&lt;=35,"Adult",E4740&lt;=55,"Middle_age",E4740&lt;=80,"Old")</f>
        <v>Old</v>
      </c>
      <c r="G4740" s="6" t="s">
        <v>11</v>
      </c>
      <c r="H4740" s="8">
        <v>1019</v>
      </c>
      <c r="I4740" s="6" t="s">
        <v>25</v>
      </c>
    </row>
    <row r="4741" spans="1:9" x14ac:dyDescent="0.35">
      <c r="A4741">
        <v>4740</v>
      </c>
      <c r="B4741" s="5">
        <v>45518</v>
      </c>
      <c r="C4741" s="6" t="s">
        <v>13</v>
      </c>
      <c r="D4741" s="6" t="s">
        <v>9</v>
      </c>
      <c r="E4741" s="7">
        <v>13</v>
      </c>
      <c r="F4741" s="6" t="str">
        <f t="array" ref="F4741">_xlfn.IFS(E4741&lt;=13,"Kid",E4741&lt;=19,"Teen",E4741&lt;=35,"Adult",E4741&lt;=55,"Middle_age",E4741&lt;=80,"Old")</f>
        <v>Kid</v>
      </c>
      <c r="G4741" s="6" t="s">
        <v>11</v>
      </c>
      <c r="H4741" s="8">
        <v>651</v>
      </c>
      <c r="I4741" s="6" t="s">
        <v>16</v>
      </c>
    </row>
    <row r="4742" spans="1:9" x14ac:dyDescent="0.35">
      <c r="A4742">
        <v>4741</v>
      </c>
      <c r="B4742" s="5">
        <v>45518</v>
      </c>
      <c r="C4742" s="6" t="s">
        <v>18</v>
      </c>
      <c r="D4742" s="6" t="s">
        <v>9</v>
      </c>
      <c r="E4742" s="7">
        <v>22</v>
      </c>
      <c r="F4742" s="6" t="str">
        <f t="array" ref="F4742">_xlfn.IFS(E4742&lt;=13,"Kid",E4742&lt;=19,"Teen",E4742&lt;=35,"Adult",E4742&lt;=55,"Middle_age",E4742&lt;=80,"Old")</f>
        <v>Adult</v>
      </c>
      <c r="G4742" s="6" t="s">
        <v>15</v>
      </c>
      <c r="H4742" s="8">
        <v>408</v>
      </c>
      <c r="I4742" s="6" t="s">
        <v>23</v>
      </c>
    </row>
    <row r="4743" spans="1:9" x14ac:dyDescent="0.35">
      <c r="A4743">
        <v>4742</v>
      </c>
      <c r="B4743" s="5">
        <v>45518</v>
      </c>
      <c r="C4743" s="6" t="s">
        <v>21</v>
      </c>
      <c r="D4743" s="6" t="s">
        <v>17</v>
      </c>
      <c r="E4743" s="7">
        <v>79</v>
      </c>
      <c r="F4743" s="6" t="str">
        <f t="array" ref="F4743">_xlfn.IFS(E4743&lt;=13,"Kid",E4743&lt;=19,"Teen",E4743&lt;=35,"Adult",E4743&lt;=55,"Middle_age",E4743&lt;=80,"Old")</f>
        <v>Old</v>
      </c>
      <c r="G4743" s="6" t="s">
        <v>19</v>
      </c>
      <c r="H4743" s="8">
        <v>2318</v>
      </c>
      <c r="I4743" s="6" t="s">
        <v>25</v>
      </c>
    </row>
    <row r="4744" spans="1:9" x14ac:dyDescent="0.35">
      <c r="A4744">
        <v>4743</v>
      </c>
      <c r="B4744" s="5">
        <v>45518</v>
      </c>
      <c r="C4744" s="6" t="s">
        <v>17</v>
      </c>
      <c r="D4744" s="6" t="s">
        <v>9</v>
      </c>
      <c r="E4744" s="7">
        <v>52</v>
      </c>
      <c r="F4744" s="6" t="str">
        <f t="array" ref="F4744">_xlfn.IFS(E4744&lt;=13,"Kid",E4744&lt;=19,"Teen",E4744&lt;=35,"Adult",E4744&lt;=55,"Middle_age",E4744&lt;=80,"Old")</f>
        <v>Middle_age</v>
      </c>
      <c r="G4744" s="6" t="s">
        <v>19</v>
      </c>
      <c r="H4744" s="8">
        <v>2142</v>
      </c>
      <c r="I4744" s="6" t="s">
        <v>12</v>
      </c>
    </row>
    <row r="4745" spans="1:9" x14ac:dyDescent="0.35">
      <c r="A4745">
        <v>4744</v>
      </c>
      <c r="B4745" s="5">
        <v>45518</v>
      </c>
      <c r="C4745" s="6" t="s">
        <v>22</v>
      </c>
      <c r="D4745" s="6" t="s">
        <v>13</v>
      </c>
      <c r="E4745" s="7">
        <v>76</v>
      </c>
      <c r="F4745" s="6" t="str">
        <f t="array" ref="F4745">_xlfn.IFS(E4745&lt;=13,"Kid",E4745&lt;=19,"Teen",E4745&lt;=35,"Adult",E4745&lt;=55,"Middle_age",E4745&lt;=80,"Old")</f>
        <v>Old</v>
      </c>
      <c r="G4745" s="6" t="s">
        <v>15</v>
      </c>
      <c r="H4745" s="8">
        <v>469</v>
      </c>
      <c r="I4745" s="6" t="s">
        <v>16</v>
      </c>
    </row>
    <row r="4746" spans="1:9" x14ac:dyDescent="0.35">
      <c r="A4746">
        <v>4745</v>
      </c>
      <c r="B4746" s="5">
        <v>45518</v>
      </c>
      <c r="C4746" s="6" t="s">
        <v>9</v>
      </c>
      <c r="D4746" s="6" t="s">
        <v>22</v>
      </c>
      <c r="E4746" s="7">
        <v>70</v>
      </c>
      <c r="F4746" s="6" t="str">
        <f t="array" ref="F4746">_xlfn.IFS(E4746&lt;=13,"Kid",E4746&lt;=19,"Teen",E4746&lt;=35,"Adult",E4746&lt;=55,"Middle_age",E4746&lt;=80,"Old")</f>
        <v>Old</v>
      </c>
      <c r="G4746" s="6" t="s">
        <v>11</v>
      </c>
      <c r="H4746" s="8">
        <v>804</v>
      </c>
      <c r="I4746" s="6" t="s">
        <v>12</v>
      </c>
    </row>
    <row r="4747" spans="1:9" x14ac:dyDescent="0.35">
      <c r="A4747">
        <v>4746</v>
      </c>
      <c r="B4747" s="5">
        <v>45519</v>
      </c>
      <c r="C4747" s="6" t="s">
        <v>20</v>
      </c>
      <c r="D4747" s="6" t="s">
        <v>21</v>
      </c>
      <c r="E4747" s="7">
        <v>27</v>
      </c>
      <c r="F4747" s="6" t="str">
        <f t="array" ref="F4747">_xlfn.IFS(E4747&lt;=13,"Kid",E4747&lt;=19,"Teen",E4747&lt;=35,"Adult",E4747&lt;=55,"Middle_age",E4747&lt;=80,"Old")</f>
        <v>Adult</v>
      </c>
      <c r="G4747" s="6" t="s">
        <v>19</v>
      </c>
      <c r="H4747" s="8">
        <v>2500</v>
      </c>
      <c r="I4747" s="6" t="s">
        <v>23</v>
      </c>
    </row>
    <row r="4748" spans="1:9" x14ac:dyDescent="0.35">
      <c r="A4748">
        <v>4747</v>
      </c>
      <c r="B4748" s="5">
        <v>45519</v>
      </c>
      <c r="C4748" s="6" t="s">
        <v>20</v>
      </c>
      <c r="D4748" s="6" t="s">
        <v>18</v>
      </c>
      <c r="E4748" s="7">
        <v>14</v>
      </c>
      <c r="F4748" s="6" t="str">
        <f t="array" ref="F4748">_xlfn.IFS(E4748&lt;=13,"Kid",E4748&lt;=19,"Teen",E4748&lt;=35,"Adult",E4748&lt;=55,"Middle_age",E4748&lt;=80,"Old")</f>
        <v>Teen</v>
      </c>
      <c r="G4748" s="6" t="s">
        <v>19</v>
      </c>
      <c r="H4748" s="8">
        <v>2230</v>
      </c>
      <c r="I4748" s="6" t="s">
        <v>12</v>
      </c>
    </row>
    <row r="4749" spans="1:9" x14ac:dyDescent="0.35">
      <c r="A4749">
        <v>4748</v>
      </c>
      <c r="B4749" s="5">
        <v>45519</v>
      </c>
      <c r="C4749" s="6" t="s">
        <v>13</v>
      </c>
      <c r="D4749" s="6" t="s">
        <v>20</v>
      </c>
      <c r="E4749" s="7">
        <v>42</v>
      </c>
      <c r="F4749" s="6" t="str">
        <f t="array" ref="F4749">_xlfn.IFS(E4749&lt;=13,"Kid",E4749&lt;=19,"Teen",E4749&lt;=35,"Adult",E4749&lt;=55,"Middle_age",E4749&lt;=80,"Old")</f>
        <v>Middle_age</v>
      </c>
      <c r="G4749" s="6" t="s">
        <v>19</v>
      </c>
      <c r="H4749" s="8">
        <v>1756</v>
      </c>
      <c r="I4749" s="6" t="s">
        <v>16</v>
      </c>
    </row>
    <row r="4750" spans="1:9" x14ac:dyDescent="0.35">
      <c r="A4750">
        <v>4749</v>
      </c>
      <c r="B4750" s="5">
        <v>45519</v>
      </c>
      <c r="C4750" s="6" t="s">
        <v>14</v>
      </c>
      <c r="D4750" s="6" t="s">
        <v>14</v>
      </c>
      <c r="E4750" s="7">
        <v>63</v>
      </c>
      <c r="F4750" s="6" t="str">
        <f t="array" ref="F4750">_xlfn.IFS(E4750&lt;=13,"Kid",E4750&lt;=19,"Teen",E4750&lt;=35,"Adult",E4750&lt;=55,"Middle_age",E4750&lt;=80,"Old")</f>
        <v>Old</v>
      </c>
      <c r="G4750" s="6" t="s">
        <v>11</v>
      </c>
      <c r="H4750" s="8">
        <v>784</v>
      </c>
      <c r="I4750" s="6" t="s">
        <v>16</v>
      </c>
    </row>
    <row r="4751" spans="1:9" x14ac:dyDescent="0.35">
      <c r="A4751">
        <v>4750</v>
      </c>
      <c r="B4751" s="5">
        <v>45519</v>
      </c>
      <c r="C4751" s="6" t="s">
        <v>17</v>
      </c>
      <c r="D4751" s="6" t="s">
        <v>21</v>
      </c>
      <c r="E4751" s="7">
        <v>72</v>
      </c>
      <c r="F4751" s="6" t="str">
        <f t="array" ref="F4751">_xlfn.IFS(E4751&lt;=13,"Kid",E4751&lt;=19,"Teen",E4751&lt;=35,"Adult",E4751&lt;=55,"Middle_age",E4751&lt;=80,"Old")</f>
        <v>Old</v>
      </c>
      <c r="G4751" s="6" t="s">
        <v>15</v>
      </c>
      <c r="H4751" s="8">
        <v>344</v>
      </c>
      <c r="I4751" s="6" t="s">
        <v>12</v>
      </c>
    </row>
    <row r="4752" spans="1:9" x14ac:dyDescent="0.35">
      <c r="A4752">
        <v>4751</v>
      </c>
      <c r="B4752" s="5">
        <v>45519</v>
      </c>
      <c r="C4752" s="6" t="s">
        <v>14</v>
      </c>
      <c r="D4752" s="6" t="s">
        <v>10</v>
      </c>
      <c r="E4752" s="7">
        <v>47</v>
      </c>
      <c r="F4752" s="6" t="str">
        <f t="array" ref="F4752">_xlfn.IFS(E4752&lt;=13,"Kid",E4752&lt;=19,"Teen",E4752&lt;=35,"Adult",E4752&lt;=55,"Middle_age",E4752&lt;=80,"Old")</f>
        <v>Middle_age</v>
      </c>
      <c r="G4752" s="6" t="s">
        <v>11</v>
      </c>
      <c r="H4752" s="8">
        <v>613</v>
      </c>
      <c r="I4752" s="6" t="s">
        <v>25</v>
      </c>
    </row>
    <row r="4753" spans="1:9" x14ac:dyDescent="0.35">
      <c r="A4753">
        <v>4752</v>
      </c>
      <c r="B4753" s="5">
        <v>45519</v>
      </c>
      <c r="C4753" s="6" t="s">
        <v>14</v>
      </c>
      <c r="D4753" s="6" t="s">
        <v>10</v>
      </c>
      <c r="E4753" s="7">
        <v>16</v>
      </c>
      <c r="F4753" s="6" t="str">
        <f t="array" ref="F4753">_xlfn.IFS(E4753&lt;=13,"Kid",E4753&lt;=19,"Teen",E4753&lt;=35,"Adult",E4753&lt;=55,"Middle_age",E4753&lt;=80,"Old")</f>
        <v>Teen</v>
      </c>
      <c r="G4753" s="6" t="s">
        <v>11</v>
      </c>
      <c r="H4753" s="8">
        <v>845</v>
      </c>
      <c r="I4753" s="6" t="s">
        <v>25</v>
      </c>
    </row>
    <row r="4754" spans="1:9" x14ac:dyDescent="0.35">
      <c r="A4754">
        <v>4753</v>
      </c>
      <c r="B4754" s="5">
        <v>45519</v>
      </c>
      <c r="C4754" s="6" t="s">
        <v>9</v>
      </c>
      <c r="D4754" s="6" t="s">
        <v>9</v>
      </c>
      <c r="E4754" s="7">
        <v>57</v>
      </c>
      <c r="F4754" s="6" t="str">
        <f t="array" ref="F4754">_xlfn.IFS(E4754&lt;=13,"Kid",E4754&lt;=19,"Teen",E4754&lt;=35,"Adult",E4754&lt;=55,"Middle_age",E4754&lt;=80,"Old")</f>
        <v>Old</v>
      </c>
      <c r="G4754" s="6" t="s">
        <v>11</v>
      </c>
      <c r="H4754" s="8">
        <v>786</v>
      </c>
      <c r="I4754" s="6" t="s">
        <v>12</v>
      </c>
    </row>
    <row r="4755" spans="1:9" x14ac:dyDescent="0.35">
      <c r="A4755">
        <v>4754</v>
      </c>
      <c r="B4755" s="5">
        <v>45520</v>
      </c>
      <c r="C4755" s="6" t="s">
        <v>18</v>
      </c>
      <c r="D4755" s="6" t="s">
        <v>10</v>
      </c>
      <c r="E4755" s="7">
        <v>18</v>
      </c>
      <c r="F4755" s="6" t="str">
        <f t="array" ref="F4755">_xlfn.IFS(E4755&lt;=13,"Kid",E4755&lt;=19,"Teen",E4755&lt;=35,"Adult",E4755&lt;=55,"Middle_age",E4755&lt;=80,"Old")</f>
        <v>Teen</v>
      </c>
      <c r="G4755" s="6" t="s">
        <v>11</v>
      </c>
      <c r="H4755" s="8">
        <v>936</v>
      </c>
      <c r="I4755" s="6" t="s">
        <v>25</v>
      </c>
    </row>
    <row r="4756" spans="1:9" x14ac:dyDescent="0.35">
      <c r="A4756">
        <v>4755</v>
      </c>
      <c r="B4756" s="5">
        <v>45520</v>
      </c>
      <c r="C4756" s="6" t="s">
        <v>13</v>
      </c>
      <c r="D4756" s="6" t="s">
        <v>13</v>
      </c>
      <c r="E4756" s="7">
        <v>56</v>
      </c>
      <c r="F4756" s="6" t="str">
        <f t="array" ref="F4756">_xlfn.IFS(E4756&lt;=13,"Kid",E4756&lt;=19,"Teen",E4756&lt;=35,"Adult",E4756&lt;=55,"Middle_age",E4756&lt;=80,"Old")</f>
        <v>Old</v>
      </c>
      <c r="G4756" s="6" t="s">
        <v>15</v>
      </c>
      <c r="H4756" s="8">
        <v>458</v>
      </c>
      <c r="I4756" s="6" t="s">
        <v>16</v>
      </c>
    </row>
    <row r="4757" spans="1:9" x14ac:dyDescent="0.35">
      <c r="A4757">
        <v>4756</v>
      </c>
      <c r="B4757" s="5">
        <v>45520</v>
      </c>
      <c r="C4757" s="6" t="s">
        <v>20</v>
      </c>
      <c r="D4757" s="6" t="s">
        <v>17</v>
      </c>
      <c r="E4757" s="7">
        <v>76</v>
      </c>
      <c r="F4757" s="6" t="str">
        <f t="array" ref="F4757">_xlfn.IFS(E4757&lt;=13,"Kid",E4757&lt;=19,"Teen",E4757&lt;=35,"Adult",E4757&lt;=55,"Middle_age",E4757&lt;=80,"Old")</f>
        <v>Old</v>
      </c>
      <c r="G4757" s="6" t="s">
        <v>15</v>
      </c>
      <c r="H4757" s="8">
        <v>239</v>
      </c>
      <c r="I4757" s="6" t="s">
        <v>16</v>
      </c>
    </row>
    <row r="4758" spans="1:9" x14ac:dyDescent="0.35">
      <c r="A4758">
        <v>4757</v>
      </c>
      <c r="B4758" s="5">
        <v>45520</v>
      </c>
      <c r="C4758" s="6" t="s">
        <v>24</v>
      </c>
      <c r="D4758" s="6" t="s">
        <v>21</v>
      </c>
      <c r="E4758" s="7">
        <v>65</v>
      </c>
      <c r="F4758" s="6" t="str">
        <f t="array" ref="F4758">_xlfn.IFS(E4758&lt;=13,"Kid",E4758&lt;=19,"Teen",E4758&lt;=35,"Adult",E4758&lt;=55,"Middle_age",E4758&lt;=80,"Old")</f>
        <v>Old</v>
      </c>
      <c r="G4758" s="6" t="s">
        <v>19</v>
      </c>
      <c r="H4758" s="8">
        <v>2100</v>
      </c>
      <c r="I4758" s="6" t="s">
        <v>25</v>
      </c>
    </row>
    <row r="4759" spans="1:9" x14ac:dyDescent="0.35">
      <c r="A4759">
        <v>4758</v>
      </c>
      <c r="B4759" s="5">
        <v>45520</v>
      </c>
      <c r="C4759" s="6" t="s">
        <v>14</v>
      </c>
      <c r="D4759" s="6" t="s">
        <v>18</v>
      </c>
      <c r="E4759" s="7">
        <v>45</v>
      </c>
      <c r="F4759" s="6" t="str">
        <f t="array" ref="F4759">_xlfn.IFS(E4759&lt;=13,"Kid",E4759&lt;=19,"Teen",E4759&lt;=35,"Adult",E4759&lt;=55,"Middle_age",E4759&lt;=80,"Old")</f>
        <v>Middle_age</v>
      </c>
      <c r="G4759" s="6" t="s">
        <v>15</v>
      </c>
      <c r="H4759" s="8">
        <v>324</v>
      </c>
      <c r="I4759" s="6" t="s">
        <v>23</v>
      </c>
    </row>
    <row r="4760" spans="1:9" x14ac:dyDescent="0.35">
      <c r="A4760">
        <v>4759</v>
      </c>
      <c r="B4760" s="5">
        <v>45520</v>
      </c>
      <c r="C4760" s="6" t="s">
        <v>21</v>
      </c>
      <c r="D4760" s="6" t="s">
        <v>24</v>
      </c>
      <c r="E4760" s="7">
        <v>25</v>
      </c>
      <c r="F4760" s="6" t="str">
        <f t="array" ref="F4760">_xlfn.IFS(E4760&lt;=13,"Kid",E4760&lt;=19,"Teen",E4760&lt;=35,"Adult",E4760&lt;=55,"Middle_age",E4760&lt;=80,"Old")</f>
        <v>Adult</v>
      </c>
      <c r="G4760" s="6" t="s">
        <v>11</v>
      </c>
      <c r="H4760" s="8">
        <v>1017</v>
      </c>
      <c r="I4760" s="6" t="s">
        <v>16</v>
      </c>
    </row>
    <row r="4761" spans="1:9" x14ac:dyDescent="0.35">
      <c r="A4761">
        <v>4760</v>
      </c>
      <c r="B4761" s="5">
        <v>45520</v>
      </c>
      <c r="C4761" s="6" t="s">
        <v>9</v>
      </c>
      <c r="D4761" s="6" t="s">
        <v>22</v>
      </c>
      <c r="E4761" s="7">
        <v>52</v>
      </c>
      <c r="F4761" s="6" t="str">
        <f t="array" ref="F4761">_xlfn.IFS(E4761&lt;=13,"Kid",E4761&lt;=19,"Teen",E4761&lt;=35,"Adult",E4761&lt;=55,"Middle_age",E4761&lt;=80,"Old")</f>
        <v>Middle_age</v>
      </c>
      <c r="G4761" s="6" t="s">
        <v>15</v>
      </c>
      <c r="H4761" s="8">
        <v>208</v>
      </c>
      <c r="I4761" s="6" t="s">
        <v>23</v>
      </c>
    </row>
    <row r="4762" spans="1:9" x14ac:dyDescent="0.35">
      <c r="A4762">
        <v>4761</v>
      </c>
      <c r="B4762" s="5">
        <v>45520</v>
      </c>
      <c r="C4762" s="6" t="s">
        <v>10</v>
      </c>
      <c r="D4762" s="6" t="s">
        <v>17</v>
      </c>
      <c r="E4762" s="7">
        <v>60</v>
      </c>
      <c r="F4762" s="6" t="str">
        <f t="array" ref="F4762">_xlfn.IFS(E4762&lt;=13,"Kid",E4762&lt;=19,"Teen",E4762&lt;=35,"Adult",E4762&lt;=55,"Middle_age",E4762&lt;=80,"Old")</f>
        <v>Old</v>
      </c>
      <c r="G4762" s="6" t="s">
        <v>11</v>
      </c>
      <c r="H4762" s="8">
        <v>949</v>
      </c>
      <c r="I4762" s="6" t="s">
        <v>25</v>
      </c>
    </row>
    <row r="4763" spans="1:9" x14ac:dyDescent="0.35">
      <c r="A4763">
        <v>4762</v>
      </c>
      <c r="B4763" s="5">
        <v>45521</v>
      </c>
      <c r="C4763" s="6" t="s">
        <v>13</v>
      </c>
      <c r="D4763" s="6" t="s">
        <v>10</v>
      </c>
      <c r="E4763" s="7">
        <v>39</v>
      </c>
      <c r="F4763" s="6" t="str">
        <f t="array" ref="F4763">_xlfn.IFS(E4763&lt;=13,"Kid",E4763&lt;=19,"Teen",E4763&lt;=35,"Adult",E4763&lt;=55,"Middle_age",E4763&lt;=80,"Old")</f>
        <v>Middle_age</v>
      </c>
      <c r="G4763" s="6" t="s">
        <v>15</v>
      </c>
      <c r="H4763" s="8">
        <v>283</v>
      </c>
      <c r="I4763" s="6" t="s">
        <v>12</v>
      </c>
    </row>
    <row r="4764" spans="1:9" x14ac:dyDescent="0.35">
      <c r="A4764">
        <v>4763</v>
      </c>
      <c r="B4764" s="5">
        <v>45521</v>
      </c>
      <c r="C4764" s="6" t="s">
        <v>21</v>
      </c>
      <c r="D4764" s="6" t="s">
        <v>24</v>
      </c>
      <c r="E4764" s="7">
        <v>48</v>
      </c>
      <c r="F4764" s="6" t="str">
        <f t="array" ref="F4764">_xlfn.IFS(E4764&lt;=13,"Kid",E4764&lt;=19,"Teen",E4764&lt;=35,"Adult",E4764&lt;=55,"Middle_age",E4764&lt;=80,"Old")</f>
        <v>Middle_age</v>
      </c>
      <c r="G4764" s="6" t="s">
        <v>15</v>
      </c>
      <c r="H4764" s="8">
        <v>220</v>
      </c>
      <c r="I4764" s="6" t="s">
        <v>16</v>
      </c>
    </row>
    <row r="4765" spans="1:9" x14ac:dyDescent="0.35">
      <c r="A4765">
        <v>4764</v>
      </c>
      <c r="B4765" s="5">
        <v>45521</v>
      </c>
      <c r="C4765" s="6" t="s">
        <v>14</v>
      </c>
      <c r="D4765" s="6" t="s">
        <v>14</v>
      </c>
      <c r="E4765" s="7">
        <v>43</v>
      </c>
      <c r="F4765" s="6" t="str">
        <f t="array" ref="F4765">_xlfn.IFS(E4765&lt;=13,"Kid",E4765&lt;=19,"Teen",E4765&lt;=35,"Adult",E4765&lt;=55,"Middle_age",E4765&lt;=80,"Old")</f>
        <v>Middle_age</v>
      </c>
      <c r="G4765" s="6" t="s">
        <v>11</v>
      </c>
      <c r="H4765" s="8">
        <v>957</v>
      </c>
      <c r="I4765" s="6" t="s">
        <v>12</v>
      </c>
    </row>
    <row r="4766" spans="1:9" x14ac:dyDescent="0.35">
      <c r="A4766">
        <v>4765</v>
      </c>
      <c r="B4766" s="5">
        <v>45521</v>
      </c>
      <c r="C4766" s="6" t="s">
        <v>18</v>
      </c>
      <c r="D4766" s="6" t="s">
        <v>21</v>
      </c>
      <c r="E4766" s="7">
        <v>19</v>
      </c>
      <c r="F4766" s="6" t="str">
        <f t="array" ref="F4766">_xlfn.IFS(E4766&lt;=13,"Kid",E4766&lt;=19,"Teen",E4766&lt;=35,"Adult",E4766&lt;=55,"Middle_age",E4766&lt;=80,"Old")</f>
        <v>Teen</v>
      </c>
      <c r="G4766" s="6" t="s">
        <v>11</v>
      </c>
      <c r="H4766" s="8">
        <v>977</v>
      </c>
      <c r="I4766" s="6" t="s">
        <v>12</v>
      </c>
    </row>
    <row r="4767" spans="1:9" x14ac:dyDescent="0.35">
      <c r="A4767">
        <v>4766</v>
      </c>
      <c r="B4767" s="5">
        <v>45521</v>
      </c>
      <c r="C4767" s="6" t="s">
        <v>9</v>
      </c>
      <c r="D4767" s="6" t="s">
        <v>10</v>
      </c>
      <c r="E4767" s="7">
        <v>16</v>
      </c>
      <c r="F4767" s="6" t="str">
        <f t="array" ref="F4767">_xlfn.IFS(E4767&lt;=13,"Kid",E4767&lt;=19,"Teen",E4767&lt;=35,"Adult",E4767&lt;=55,"Middle_age",E4767&lt;=80,"Old")</f>
        <v>Teen</v>
      </c>
      <c r="G4767" s="6" t="s">
        <v>15</v>
      </c>
      <c r="H4767" s="8">
        <v>371</v>
      </c>
      <c r="I4767" s="6" t="s">
        <v>23</v>
      </c>
    </row>
    <row r="4768" spans="1:9" x14ac:dyDescent="0.35">
      <c r="A4768">
        <v>4767</v>
      </c>
      <c r="B4768" s="5">
        <v>45521</v>
      </c>
      <c r="C4768" s="6" t="s">
        <v>22</v>
      </c>
      <c r="D4768" s="6" t="s">
        <v>13</v>
      </c>
      <c r="E4768" s="7">
        <v>12</v>
      </c>
      <c r="F4768" s="6" t="str">
        <f t="array" ref="F4768">_xlfn.IFS(E4768&lt;=13,"Kid",E4768&lt;=19,"Teen",E4768&lt;=35,"Adult",E4768&lt;=55,"Middle_age",E4768&lt;=80,"Old")</f>
        <v>Kid</v>
      </c>
      <c r="G4768" s="6" t="s">
        <v>15</v>
      </c>
      <c r="H4768" s="8">
        <v>224</v>
      </c>
      <c r="I4768" s="6" t="s">
        <v>25</v>
      </c>
    </row>
    <row r="4769" spans="1:9" x14ac:dyDescent="0.35">
      <c r="A4769">
        <v>4768</v>
      </c>
      <c r="B4769" s="5">
        <v>45521</v>
      </c>
      <c r="C4769" s="6" t="s">
        <v>24</v>
      </c>
      <c r="D4769" s="6" t="s">
        <v>10</v>
      </c>
      <c r="E4769" s="7">
        <v>71</v>
      </c>
      <c r="F4769" s="6" t="str">
        <f t="array" ref="F4769">_xlfn.IFS(E4769&lt;=13,"Kid",E4769&lt;=19,"Teen",E4769&lt;=35,"Adult",E4769&lt;=55,"Middle_age",E4769&lt;=80,"Old")</f>
        <v>Old</v>
      </c>
      <c r="G4769" s="6" t="s">
        <v>19</v>
      </c>
      <c r="H4769" s="8">
        <v>1892</v>
      </c>
      <c r="I4769" s="6" t="s">
        <v>16</v>
      </c>
    </row>
    <row r="4770" spans="1:9" x14ac:dyDescent="0.35">
      <c r="A4770">
        <v>4769</v>
      </c>
      <c r="B4770" s="5">
        <v>45521</v>
      </c>
      <c r="C4770" s="6" t="s">
        <v>9</v>
      </c>
      <c r="D4770" s="6" t="s">
        <v>21</v>
      </c>
      <c r="E4770" s="7">
        <v>5</v>
      </c>
      <c r="F4770" s="6" t="str">
        <f t="array" ref="F4770">_xlfn.IFS(E4770&lt;=13,"Kid",E4770&lt;=19,"Teen",E4770&lt;=35,"Adult",E4770&lt;=55,"Middle_age",E4770&lt;=80,"Old")</f>
        <v>Kid</v>
      </c>
      <c r="G4770" s="6" t="s">
        <v>15</v>
      </c>
      <c r="H4770" s="8">
        <v>302</v>
      </c>
      <c r="I4770" s="6" t="s">
        <v>16</v>
      </c>
    </row>
    <row r="4771" spans="1:9" x14ac:dyDescent="0.35">
      <c r="A4771">
        <v>4770</v>
      </c>
      <c r="B4771" s="5">
        <v>45522</v>
      </c>
      <c r="C4771" s="6" t="s">
        <v>21</v>
      </c>
      <c r="D4771" s="6" t="s">
        <v>20</v>
      </c>
      <c r="E4771" s="7">
        <v>46</v>
      </c>
      <c r="F4771" s="6" t="str">
        <f t="array" ref="F4771">_xlfn.IFS(E4771&lt;=13,"Kid",E4771&lt;=19,"Teen",E4771&lt;=35,"Adult",E4771&lt;=55,"Middle_age",E4771&lt;=80,"Old")</f>
        <v>Middle_age</v>
      </c>
      <c r="G4771" s="6" t="s">
        <v>11</v>
      </c>
      <c r="H4771" s="8">
        <v>835</v>
      </c>
      <c r="I4771" s="6" t="s">
        <v>23</v>
      </c>
    </row>
    <row r="4772" spans="1:9" x14ac:dyDescent="0.35">
      <c r="A4772">
        <v>4771</v>
      </c>
      <c r="B4772" s="5">
        <v>45522</v>
      </c>
      <c r="C4772" s="6" t="s">
        <v>20</v>
      </c>
      <c r="D4772" s="6" t="s">
        <v>9</v>
      </c>
      <c r="E4772" s="7">
        <v>35</v>
      </c>
      <c r="F4772" s="6" t="str">
        <f t="array" ref="F4772">_xlfn.IFS(E4772&lt;=13,"Kid",E4772&lt;=19,"Teen",E4772&lt;=35,"Adult",E4772&lt;=55,"Middle_age",E4772&lt;=80,"Old")</f>
        <v>Adult</v>
      </c>
      <c r="G4772" s="6" t="s">
        <v>19</v>
      </c>
      <c r="H4772" s="8">
        <v>1909</v>
      </c>
      <c r="I4772" s="6" t="s">
        <v>16</v>
      </c>
    </row>
    <row r="4773" spans="1:9" x14ac:dyDescent="0.35">
      <c r="A4773">
        <v>4772</v>
      </c>
      <c r="B4773" s="5">
        <v>45522</v>
      </c>
      <c r="C4773" s="6" t="s">
        <v>24</v>
      </c>
      <c r="D4773" s="6" t="s">
        <v>14</v>
      </c>
      <c r="E4773" s="7">
        <v>78</v>
      </c>
      <c r="F4773" s="6" t="str">
        <f t="array" ref="F4773">_xlfn.IFS(E4773&lt;=13,"Kid",E4773&lt;=19,"Teen",E4773&lt;=35,"Adult",E4773&lt;=55,"Middle_age",E4773&lt;=80,"Old")</f>
        <v>Old</v>
      </c>
      <c r="G4773" s="6" t="s">
        <v>11</v>
      </c>
      <c r="H4773" s="8">
        <v>1148</v>
      </c>
      <c r="I4773" s="6" t="s">
        <v>12</v>
      </c>
    </row>
    <row r="4774" spans="1:9" x14ac:dyDescent="0.35">
      <c r="A4774">
        <v>4773</v>
      </c>
      <c r="B4774" s="5">
        <v>45522</v>
      </c>
      <c r="C4774" s="6" t="s">
        <v>22</v>
      </c>
      <c r="D4774" s="6" t="s">
        <v>14</v>
      </c>
      <c r="E4774" s="7">
        <v>34</v>
      </c>
      <c r="F4774" s="6" t="str">
        <f t="array" ref="F4774">_xlfn.IFS(E4774&lt;=13,"Kid",E4774&lt;=19,"Teen",E4774&lt;=35,"Adult",E4774&lt;=55,"Middle_age",E4774&lt;=80,"Old")</f>
        <v>Adult</v>
      </c>
      <c r="G4774" s="6" t="s">
        <v>11</v>
      </c>
      <c r="H4774" s="8">
        <v>931</v>
      </c>
      <c r="I4774" s="6" t="s">
        <v>12</v>
      </c>
    </row>
    <row r="4775" spans="1:9" x14ac:dyDescent="0.35">
      <c r="A4775">
        <v>4774</v>
      </c>
      <c r="B4775" s="5">
        <v>45522</v>
      </c>
      <c r="C4775" s="6" t="s">
        <v>10</v>
      </c>
      <c r="D4775" s="6" t="s">
        <v>21</v>
      </c>
      <c r="E4775" s="7">
        <v>47</v>
      </c>
      <c r="F4775" s="6" t="str">
        <f t="array" ref="F4775">_xlfn.IFS(E4775&lt;=13,"Kid",E4775&lt;=19,"Teen",E4775&lt;=35,"Adult",E4775&lt;=55,"Middle_age",E4775&lt;=80,"Old")</f>
        <v>Middle_age</v>
      </c>
      <c r="G4775" s="6" t="s">
        <v>15</v>
      </c>
      <c r="H4775" s="8">
        <v>351</v>
      </c>
      <c r="I4775" s="6" t="s">
        <v>16</v>
      </c>
    </row>
    <row r="4776" spans="1:9" x14ac:dyDescent="0.35">
      <c r="A4776">
        <v>4775</v>
      </c>
      <c r="B4776" s="5">
        <v>45522</v>
      </c>
      <c r="C4776" s="6" t="s">
        <v>13</v>
      </c>
      <c r="D4776" s="6" t="s">
        <v>13</v>
      </c>
      <c r="E4776" s="7">
        <v>30</v>
      </c>
      <c r="F4776" s="6" t="str">
        <f t="array" ref="F4776">_xlfn.IFS(E4776&lt;=13,"Kid",E4776&lt;=19,"Teen",E4776&lt;=35,"Adult",E4776&lt;=55,"Middle_age",E4776&lt;=80,"Old")</f>
        <v>Adult</v>
      </c>
      <c r="G4776" s="6" t="s">
        <v>11</v>
      </c>
      <c r="H4776" s="8">
        <v>1131</v>
      </c>
      <c r="I4776" s="6" t="s">
        <v>25</v>
      </c>
    </row>
    <row r="4777" spans="1:9" x14ac:dyDescent="0.35">
      <c r="A4777">
        <v>4776</v>
      </c>
      <c r="B4777" s="5">
        <v>45522</v>
      </c>
      <c r="C4777" s="6" t="s">
        <v>14</v>
      </c>
      <c r="D4777" s="6" t="s">
        <v>10</v>
      </c>
      <c r="E4777" s="7">
        <v>16</v>
      </c>
      <c r="F4777" s="6" t="str">
        <f t="array" ref="F4777">_xlfn.IFS(E4777&lt;=13,"Kid",E4777&lt;=19,"Teen",E4777&lt;=35,"Adult",E4777&lt;=55,"Middle_age",E4777&lt;=80,"Old")</f>
        <v>Teen</v>
      </c>
      <c r="G4777" s="6" t="s">
        <v>15</v>
      </c>
      <c r="H4777" s="8">
        <v>336</v>
      </c>
      <c r="I4777" s="6" t="s">
        <v>12</v>
      </c>
    </row>
    <row r="4778" spans="1:9" x14ac:dyDescent="0.35">
      <c r="A4778">
        <v>4777</v>
      </c>
      <c r="B4778" s="5">
        <v>45522</v>
      </c>
      <c r="C4778" s="6" t="s">
        <v>17</v>
      </c>
      <c r="D4778" s="6" t="s">
        <v>24</v>
      </c>
      <c r="E4778" s="7">
        <v>63</v>
      </c>
      <c r="F4778" s="6" t="str">
        <f t="array" ref="F4778">_xlfn.IFS(E4778&lt;=13,"Kid",E4778&lt;=19,"Teen",E4778&lt;=35,"Adult",E4778&lt;=55,"Middle_age",E4778&lt;=80,"Old")</f>
        <v>Old</v>
      </c>
      <c r="G4778" s="6" t="s">
        <v>19</v>
      </c>
      <c r="H4778" s="8">
        <v>2482</v>
      </c>
      <c r="I4778" s="6" t="s">
        <v>25</v>
      </c>
    </row>
    <row r="4779" spans="1:9" x14ac:dyDescent="0.35">
      <c r="A4779">
        <v>4778</v>
      </c>
      <c r="B4779" s="5">
        <v>45523</v>
      </c>
      <c r="C4779" s="6" t="s">
        <v>18</v>
      </c>
      <c r="D4779" s="6" t="s">
        <v>13</v>
      </c>
      <c r="E4779" s="7">
        <v>73</v>
      </c>
      <c r="F4779" s="6" t="str">
        <f t="array" ref="F4779">_xlfn.IFS(E4779&lt;=13,"Kid",E4779&lt;=19,"Teen",E4779&lt;=35,"Adult",E4779&lt;=55,"Middle_age",E4779&lt;=80,"Old")</f>
        <v>Old</v>
      </c>
      <c r="G4779" s="6" t="s">
        <v>11</v>
      </c>
      <c r="H4779" s="8">
        <v>628</v>
      </c>
      <c r="I4779" s="6" t="s">
        <v>25</v>
      </c>
    </row>
    <row r="4780" spans="1:9" x14ac:dyDescent="0.35">
      <c r="A4780">
        <v>4779</v>
      </c>
      <c r="B4780" s="5">
        <v>45523</v>
      </c>
      <c r="C4780" s="6" t="s">
        <v>21</v>
      </c>
      <c r="D4780" s="6" t="s">
        <v>18</v>
      </c>
      <c r="E4780" s="7">
        <v>77</v>
      </c>
      <c r="F4780" s="6" t="str">
        <f t="array" ref="F4780">_xlfn.IFS(E4780&lt;=13,"Kid",E4780&lt;=19,"Teen",E4780&lt;=35,"Adult",E4780&lt;=55,"Middle_age",E4780&lt;=80,"Old")</f>
        <v>Old</v>
      </c>
      <c r="G4780" s="6" t="s">
        <v>11</v>
      </c>
      <c r="H4780" s="8">
        <v>1142</v>
      </c>
      <c r="I4780" s="6" t="s">
        <v>23</v>
      </c>
    </row>
    <row r="4781" spans="1:9" x14ac:dyDescent="0.35">
      <c r="A4781">
        <v>4780</v>
      </c>
      <c r="B4781" s="5">
        <v>45523</v>
      </c>
      <c r="C4781" s="6" t="s">
        <v>9</v>
      </c>
      <c r="D4781" s="6" t="s">
        <v>13</v>
      </c>
      <c r="E4781" s="7">
        <v>15</v>
      </c>
      <c r="F4781" s="6" t="str">
        <f t="array" ref="F4781">_xlfn.IFS(E4781&lt;=13,"Kid",E4781&lt;=19,"Teen",E4781&lt;=35,"Adult",E4781&lt;=55,"Middle_age",E4781&lt;=80,"Old")</f>
        <v>Teen</v>
      </c>
      <c r="G4781" s="6" t="s">
        <v>11</v>
      </c>
      <c r="H4781" s="8">
        <v>618</v>
      </c>
      <c r="I4781" s="6" t="s">
        <v>16</v>
      </c>
    </row>
    <row r="4782" spans="1:9" x14ac:dyDescent="0.35">
      <c r="A4782">
        <v>4781</v>
      </c>
      <c r="B4782" s="5">
        <v>45523</v>
      </c>
      <c r="C4782" s="6" t="s">
        <v>20</v>
      </c>
      <c r="D4782" s="6" t="s">
        <v>20</v>
      </c>
      <c r="E4782" s="7">
        <v>51</v>
      </c>
      <c r="F4782" s="6" t="str">
        <f t="array" ref="F4782">_xlfn.IFS(E4782&lt;=13,"Kid",E4782&lt;=19,"Teen",E4782&lt;=35,"Adult",E4782&lt;=55,"Middle_age",E4782&lt;=80,"Old")</f>
        <v>Middle_age</v>
      </c>
      <c r="G4782" s="6" t="s">
        <v>19</v>
      </c>
      <c r="H4782" s="8">
        <v>1647</v>
      </c>
      <c r="I4782" s="6" t="s">
        <v>12</v>
      </c>
    </row>
    <row r="4783" spans="1:9" x14ac:dyDescent="0.35">
      <c r="A4783">
        <v>4782</v>
      </c>
      <c r="B4783" s="5">
        <v>45523</v>
      </c>
      <c r="C4783" s="6" t="s">
        <v>18</v>
      </c>
      <c r="D4783" s="6" t="s">
        <v>18</v>
      </c>
      <c r="E4783" s="7">
        <v>27</v>
      </c>
      <c r="F4783" s="6" t="str">
        <f t="array" ref="F4783">_xlfn.IFS(E4783&lt;=13,"Kid",E4783&lt;=19,"Teen",E4783&lt;=35,"Adult",E4783&lt;=55,"Middle_age",E4783&lt;=80,"Old")</f>
        <v>Adult</v>
      </c>
      <c r="G4783" s="6" t="s">
        <v>19</v>
      </c>
      <c r="H4783" s="8">
        <v>1970</v>
      </c>
      <c r="I4783" s="6" t="s">
        <v>12</v>
      </c>
    </row>
    <row r="4784" spans="1:9" x14ac:dyDescent="0.35">
      <c r="A4784">
        <v>4783</v>
      </c>
      <c r="B4784" s="5">
        <v>45523</v>
      </c>
      <c r="C4784" s="6" t="s">
        <v>20</v>
      </c>
      <c r="D4784" s="6" t="s">
        <v>13</v>
      </c>
      <c r="E4784" s="7">
        <v>47</v>
      </c>
      <c r="F4784" s="6" t="str">
        <f t="array" ref="F4784">_xlfn.IFS(E4784&lt;=13,"Kid",E4784&lt;=19,"Teen",E4784&lt;=35,"Adult",E4784&lt;=55,"Middle_age",E4784&lt;=80,"Old")</f>
        <v>Middle_age</v>
      </c>
      <c r="G4784" s="6" t="s">
        <v>11</v>
      </c>
      <c r="H4784" s="8">
        <v>1090</v>
      </c>
      <c r="I4784" s="6" t="s">
        <v>16</v>
      </c>
    </row>
    <row r="4785" spans="1:9" x14ac:dyDescent="0.35">
      <c r="A4785">
        <v>4784</v>
      </c>
      <c r="B4785" s="5">
        <v>45523</v>
      </c>
      <c r="C4785" s="6" t="s">
        <v>9</v>
      </c>
      <c r="D4785" s="6" t="s">
        <v>20</v>
      </c>
      <c r="E4785" s="7">
        <v>43</v>
      </c>
      <c r="F4785" s="6" t="str">
        <f t="array" ref="F4785">_xlfn.IFS(E4785&lt;=13,"Kid",E4785&lt;=19,"Teen",E4785&lt;=35,"Adult",E4785&lt;=55,"Middle_age",E4785&lt;=80,"Old")</f>
        <v>Middle_age</v>
      </c>
      <c r="G4785" s="6" t="s">
        <v>11</v>
      </c>
      <c r="H4785" s="8">
        <v>882</v>
      </c>
      <c r="I4785" s="6" t="s">
        <v>16</v>
      </c>
    </row>
    <row r="4786" spans="1:9" x14ac:dyDescent="0.35">
      <c r="A4786">
        <v>4785</v>
      </c>
      <c r="B4786" s="5">
        <v>45523</v>
      </c>
      <c r="C4786" s="6" t="s">
        <v>21</v>
      </c>
      <c r="D4786" s="6" t="s">
        <v>20</v>
      </c>
      <c r="E4786" s="7">
        <v>77</v>
      </c>
      <c r="F4786" s="6" t="str">
        <f t="array" ref="F4786">_xlfn.IFS(E4786&lt;=13,"Kid",E4786&lt;=19,"Teen",E4786&lt;=35,"Adult",E4786&lt;=55,"Middle_age",E4786&lt;=80,"Old")</f>
        <v>Old</v>
      </c>
      <c r="G4786" s="6" t="s">
        <v>11</v>
      </c>
      <c r="H4786" s="8">
        <v>712</v>
      </c>
      <c r="I4786" s="6" t="s">
        <v>12</v>
      </c>
    </row>
    <row r="4787" spans="1:9" x14ac:dyDescent="0.35">
      <c r="A4787">
        <v>4786</v>
      </c>
      <c r="B4787" s="5">
        <v>45524</v>
      </c>
      <c r="C4787" s="6" t="s">
        <v>10</v>
      </c>
      <c r="D4787" s="6" t="s">
        <v>20</v>
      </c>
      <c r="E4787" s="7">
        <v>59</v>
      </c>
      <c r="F4787" s="6" t="str">
        <f t="array" ref="F4787">_xlfn.IFS(E4787&lt;=13,"Kid",E4787&lt;=19,"Teen",E4787&lt;=35,"Adult",E4787&lt;=55,"Middle_age",E4787&lt;=80,"Old")</f>
        <v>Old</v>
      </c>
      <c r="G4787" s="6" t="s">
        <v>11</v>
      </c>
      <c r="H4787" s="8">
        <v>1054</v>
      </c>
      <c r="I4787" s="6" t="s">
        <v>23</v>
      </c>
    </row>
    <row r="4788" spans="1:9" x14ac:dyDescent="0.35">
      <c r="A4788">
        <v>4787</v>
      </c>
      <c r="B4788" s="5">
        <v>45524</v>
      </c>
      <c r="C4788" s="6" t="s">
        <v>10</v>
      </c>
      <c r="D4788" s="6" t="s">
        <v>17</v>
      </c>
      <c r="E4788" s="7">
        <v>22</v>
      </c>
      <c r="F4788" s="6" t="str">
        <f t="array" ref="F4788">_xlfn.IFS(E4788&lt;=13,"Kid",E4788&lt;=19,"Teen",E4788&lt;=35,"Adult",E4788&lt;=55,"Middle_age",E4788&lt;=80,"Old")</f>
        <v>Adult</v>
      </c>
      <c r="G4788" s="6" t="s">
        <v>15</v>
      </c>
      <c r="H4788" s="8">
        <v>349</v>
      </c>
      <c r="I4788" s="6" t="s">
        <v>16</v>
      </c>
    </row>
    <row r="4789" spans="1:9" x14ac:dyDescent="0.35">
      <c r="A4789">
        <v>4788</v>
      </c>
      <c r="B4789" s="5">
        <v>45524</v>
      </c>
      <c r="C4789" s="6" t="s">
        <v>22</v>
      </c>
      <c r="D4789" s="6" t="s">
        <v>22</v>
      </c>
      <c r="E4789" s="7">
        <v>46</v>
      </c>
      <c r="F4789" s="6" t="str">
        <f t="array" ref="F4789">_xlfn.IFS(E4789&lt;=13,"Kid",E4789&lt;=19,"Teen",E4789&lt;=35,"Adult",E4789&lt;=55,"Middle_age",E4789&lt;=80,"Old")</f>
        <v>Middle_age</v>
      </c>
      <c r="G4789" s="6" t="s">
        <v>15</v>
      </c>
      <c r="H4789" s="8">
        <v>454</v>
      </c>
      <c r="I4789" s="6" t="s">
        <v>16</v>
      </c>
    </row>
    <row r="4790" spans="1:9" x14ac:dyDescent="0.35">
      <c r="A4790">
        <v>4789</v>
      </c>
      <c r="B4790" s="5">
        <v>45524</v>
      </c>
      <c r="C4790" s="6" t="s">
        <v>14</v>
      </c>
      <c r="D4790" s="6" t="s">
        <v>21</v>
      </c>
      <c r="E4790" s="7">
        <v>30</v>
      </c>
      <c r="F4790" s="6" t="str">
        <f t="array" ref="F4790">_xlfn.IFS(E4790&lt;=13,"Kid",E4790&lt;=19,"Teen",E4790&lt;=35,"Adult",E4790&lt;=55,"Middle_age",E4790&lt;=80,"Old")</f>
        <v>Adult</v>
      </c>
      <c r="G4790" s="6" t="s">
        <v>11</v>
      </c>
      <c r="H4790" s="8">
        <v>1198</v>
      </c>
      <c r="I4790" s="6" t="s">
        <v>16</v>
      </c>
    </row>
    <row r="4791" spans="1:9" x14ac:dyDescent="0.35">
      <c r="A4791">
        <v>4790</v>
      </c>
      <c r="B4791" s="5">
        <v>45524</v>
      </c>
      <c r="C4791" s="6" t="s">
        <v>13</v>
      </c>
      <c r="D4791" s="6" t="s">
        <v>14</v>
      </c>
      <c r="E4791" s="7">
        <v>22</v>
      </c>
      <c r="F4791" s="6" t="str">
        <f t="array" ref="F4791">_xlfn.IFS(E4791&lt;=13,"Kid",E4791&lt;=19,"Teen",E4791&lt;=35,"Adult",E4791&lt;=55,"Middle_age",E4791&lt;=80,"Old")</f>
        <v>Adult</v>
      </c>
      <c r="G4791" s="6" t="s">
        <v>11</v>
      </c>
      <c r="H4791" s="8">
        <v>998</v>
      </c>
      <c r="I4791" s="6" t="s">
        <v>12</v>
      </c>
    </row>
    <row r="4792" spans="1:9" x14ac:dyDescent="0.35">
      <c r="A4792">
        <v>4791</v>
      </c>
      <c r="B4792" s="5">
        <v>45524</v>
      </c>
      <c r="C4792" s="6" t="s">
        <v>17</v>
      </c>
      <c r="D4792" s="6" t="s">
        <v>17</v>
      </c>
      <c r="E4792" s="7">
        <v>45</v>
      </c>
      <c r="F4792" s="6" t="str">
        <f t="array" ref="F4792">_xlfn.IFS(E4792&lt;=13,"Kid",E4792&lt;=19,"Teen",E4792&lt;=35,"Adult",E4792&lt;=55,"Middle_age",E4792&lt;=80,"Old")</f>
        <v>Middle_age</v>
      </c>
      <c r="G4792" s="6" t="s">
        <v>19</v>
      </c>
      <c r="H4792" s="8">
        <v>2361</v>
      </c>
      <c r="I4792" s="6" t="s">
        <v>25</v>
      </c>
    </row>
    <row r="4793" spans="1:9" x14ac:dyDescent="0.35">
      <c r="A4793">
        <v>4792</v>
      </c>
      <c r="B4793" s="5">
        <v>45524</v>
      </c>
      <c r="C4793" s="6" t="s">
        <v>13</v>
      </c>
      <c r="D4793" s="6" t="s">
        <v>22</v>
      </c>
      <c r="E4793" s="7">
        <v>46</v>
      </c>
      <c r="F4793" s="6" t="str">
        <f t="array" ref="F4793">_xlfn.IFS(E4793&lt;=13,"Kid",E4793&lt;=19,"Teen",E4793&lt;=35,"Adult",E4793&lt;=55,"Middle_age",E4793&lt;=80,"Old")</f>
        <v>Middle_age</v>
      </c>
      <c r="G4793" s="6" t="s">
        <v>15</v>
      </c>
      <c r="H4793" s="8">
        <v>297</v>
      </c>
      <c r="I4793" s="6" t="s">
        <v>25</v>
      </c>
    </row>
    <row r="4794" spans="1:9" x14ac:dyDescent="0.35">
      <c r="A4794">
        <v>4793</v>
      </c>
      <c r="B4794" s="5">
        <v>45524</v>
      </c>
      <c r="C4794" s="6" t="s">
        <v>22</v>
      </c>
      <c r="D4794" s="6" t="s">
        <v>21</v>
      </c>
      <c r="E4794" s="7">
        <v>37</v>
      </c>
      <c r="F4794" s="6" t="str">
        <f t="array" ref="F4794">_xlfn.IFS(E4794&lt;=13,"Kid",E4794&lt;=19,"Teen",E4794&lt;=35,"Adult",E4794&lt;=55,"Middle_age",E4794&lt;=80,"Old")</f>
        <v>Middle_age</v>
      </c>
      <c r="G4794" s="6" t="s">
        <v>19</v>
      </c>
      <c r="H4794" s="8">
        <v>2408</v>
      </c>
      <c r="I4794" s="6" t="s">
        <v>12</v>
      </c>
    </row>
    <row r="4795" spans="1:9" x14ac:dyDescent="0.35">
      <c r="A4795">
        <v>4794</v>
      </c>
      <c r="B4795" s="5">
        <v>45525</v>
      </c>
      <c r="C4795" s="6" t="s">
        <v>10</v>
      </c>
      <c r="D4795" s="6" t="s">
        <v>14</v>
      </c>
      <c r="E4795" s="7">
        <v>47</v>
      </c>
      <c r="F4795" s="6" t="str">
        <f t="array" ref="F4795">_xlfn.IFS(E4795&lt;=13,"Kid",E4795&lt;=19,"Teen",E4795&lt;=35,"Adult",E4795&lt;=55,"Middle_age",E4795&lt;=80,"Old")</f>
        <v>Middle_age</v>
      </c>
      <c r="G4795" s="6" t="s">
        <v>11</v>
      </c>
      <c r="H4795" s="8">
        <v>1107</v>
      </c>
      <c r="I4795" s="6" t="s">
        <v>25</v>
      </c>
    </row>
    <row r="4796" spans="1:9" x14ac:dyDescent="0.35">
      <c r="A4796">
        <v>4795</v>
      </c>
      <c r="B4796" s="5">
        <v>45525</v>
      </c>
      <c r="C4796" s="6" t="s">
        <v>20</v>
      </c>
      <c r="D4796" s="6" t="s">
        <v>18</v>
      </c>
      <c r="E4796" s="7">
        <v>18</v>
      </c>
      <c r="F4796" s="6" t="str">
        <f t="array" ref="F4796">_xlfn.IFS(E4796&lt;=13,"Kid",E4796&lt;=19,"Teen",E4796&lt;=35,"Adult",E4796&lt;=55,"Middle_age",E4796&lt;=80,"Old")</f>
        <v>Teen</v>
      </c>
      <c r="G4796" s="6" t="s">
        <v>11</v>
      </c>
      <c r="H4796" s="8">
        <v>1065</v>
      </c>
      <c r="I4796" s="6" t="s">
        <v>25</v>
      </c>
    </row>
    <row r="4797" spans="1:9" x14ac:dyDescent="0.35">
      <c r="A4797">
        <v>4796</v>
      </c>
      <c r="B4797" s="5">
        <v>45525</v>
      </c>
      <c r="C4797" s="6" t="s">
        <v>22</v>
      </c>
      <c r="D4797" s="6" t="s">
        <v>10</v>
      </c>
      <c r="E4797" s="7">
        <v>59</v>
      </c>
      <c r="F4797" s="6" t="str">
        <f t="array" ref="F4797">_xlfn.IFS(E4797&lt;=13,"Kid",E4797&lt;=19,"Teen",E4797&lt;=35,"Adult",E4797&lt;=55,"Middle_age",E4797&lt;=80,"Old")</f>
        <v>Old</v>
      </c>
      <c r="G4797" s="6" t="s">
        <v>11</v>
      </c>
      <c r="H4797" s="8">
        <v>1006</v>
      </c>
      <c r="I4797" s="6" t="s">
        <v>12</v>
      </c>
    </row>
    <row r="4798" spans="1:9" x14ac:dyDescent="0.35">
      <c r="A4798">
        <v>4797</v>
      </c>
      <c r="B4798" s="5">
        <v>45525</v>
      </c>
      <c r="C4798" s="6" t="s">
        <v>14</v>
      </c>
      <c r="D4798" s="6" t="s">
        <v>17</v>
      </c>
      <c r="E4798" s="7">
        <v>62</v>
      </c>
      <c r="F4798" s="6" t="str">
        <f t="array" ref="F4798">_xlfn.IFS(E4798&lt;=13,"Kid",E4798&lt;=19,"Teen",E4798&lt;=35,"Adult",E4798&lt;=55,"Middle_age",E4798&lt;=80,"Old")</f>
        <v>Old</v>
      </c>
      <c r="G4798" s="6" t="s">
        <v>19</v>
      </c>
      <c r="H4798" s="8">
        <v>2108</v>
      </c>
      <c r="I4798" s="6" t="s">
        <v>16</v>
      </c>
    </row>
    <row r="4799" spans="1:9" x14ac:dyDescent="0.35">
      <c r="A4799">
        <v>4798</v>
      </c>
      <c r="B4799" s="5">
        <v>45525</v>
      </c>
      <c r="C4799" s="6" t="s">
        <v>21</v>
      </c>
      <c r="D4799" s="6" t="s">
        <v>14</v>
      </c>
      <c r="E4799" s="7">
        <v>14</v>
      </c>
      <c r="F4799" s="6" t="str">
        <f t="array" ref="F4799">_xlfn.IFS(E4799&lt;=13,"Kid",E4799&lt;=19,"Teen",E4799&lt;=35,"Adult",E4799&lt;=55,"Middle_age",E4799&lt;=80,"Old")</f>
        <v>Teen</v>
      </c>
      <c r="G4799" s="6" t="s">
        <v>15</v>
      </c>
      <c r="H4799" s="8">
        <v>297</v>
      </c>
      <c r="I4799" s="6" t="s">
        <v>12</v>
      </c>
    </row>
    <row r="4800" spans="1:9" x14ac:dyDescent="0.35">
      <c r="A4800">
        <v>4799</v>
      </c>
      <c r="B4800" s="5">
        <v>45525</v>
      </c>
      <c r="C4800" s="6" t="s">
        <v>14</v>
      </c>
      <c r="D4800" s="6" t="s">
        <v>14</v>
      </c>
      <c r="E4800" s="7">
        <v>32</v>
      </c>
      <c r="F4800" s="6" t="str">
        <f t="array" ref="F4800">_xlfn.IFS(E4800&lt;=13,"Kid",E4800&lt;=19,"Teen",E4800&lt;=35,"Adult",E4800&lt;=55,"Middle_age",E4800&lt;=80,"Old")</f>
        <v>Adult</v>
      </c>
      <c r="G4800" s="6" t="s">
        <v>19</v>
      </c>
      <c r="H4800" s="8">
        <v>1789</v>
      </c>
      <c r="I4800" s="6" t="s">
        <v>16</v>
      </c>
    </row>
    <row r="4801" spans="1:9" x14ac:dyDescent="0.35">
      <c r="A4801">
        <v>4800</v>
      </c>
      <c r="B4801" s="5">
        <v>45525</v>
      </c>
      <c r="C4801" s="6" t="s">
        <v>24</v>
      </c>
      <c r="D4801" s="6" t="s">
        <v>24</v>
      </c>
      <c r="E4801" s="7">
        <v>18</v>
      </c>
      <c r="F4801" s="6" t="str">
        <f t="array" ref="F4801">_xlfn.IFS(E4801&lt;=13,"Kid",E4801&lt;=19,"Teen",E4801&lt;=35,"Adult",E4801&lt;=55,"Middle_age",E4801&lt;=80,"Old")</f>
        <v>Teen</v>
      </c>
      <c r="G4801" s="6" t="s">
        <v>11</v>
      </c>
      <c r="H4801" s="8">
        <v>755</v>
      </c>
      <c r="I4801" s="6" t="s">
        <v>25</v>
      </c>
    </row>
    <row r="4802" spans="1:9" x14ac:dyDescent="0.35">
      <c r="A4802">
        <v>4801</v>
      </c>
      <c r="B4802" s="5">
        <v>45525</v>
      </c>
      <c r="C4802" s="6" t="s">
        <v>14</v>
      </c>
      <c r="D4802" s="6" t="s">
        <v>18</v>
      </c>
      <c r="E4802" s="7">
        <v>30</v>
      </c>
      <c r="F4802" s="6" t="str">
        <f t="array" ref="F4802">_xlfn.IFS(E4802&lt;=13,"Kid",E4802&lt;=19,"Teen",E4802&lt;=35,"Adult",E4802&lt;=55,"Middle_age",E4802&lt;=80,"Old")</f>
        <v>Adult</v>
      </c>
      <c r="G4802" s="6" t="s">
        <v>19</v>
      </c>
      <c r="H4802" s="8">
        <v>2281</v>
      </c>
      <c r="I4802" s="6" t="s">
        <v>25</v>
      </c>
    </row>
    <row r="4803" spans="1:9" x14ac:dyDescent="0.35">
      <c r="A4803">
        <v>4802</v>
      </c>
      <c r="B4803" s="5">
        <v>45525</v>
      </c>
      <c r="C4803" s="6" t="s">
        <v>21</v>
      </c>
      <c r="D4803" s="6" t="s">
        <v>17</v>
      </c>
      <c r="E4803" s="7">
        <v>78</v>
      </c>
      <c r="F4803" s="6" t="str">
        <f t="array" ref="F4803">_xlfn.IFS(E4803&lt;=13,"Kid",E4803&lt;=19,"Teen",E4803&lt;=35,"Adult",E4803&lt;=55,"Middle_age",E4803&lt;=80,"Old")</f>
        <v>Old</v>
      </c>
      <c r="G4803" s="6" t="s">
        <v>19</v>
      </c>
      <c r="H4803" s="8">
        <v>1661</v>
      </c>
      <c r="I4803" s="6" t="s">
        <v>12</v>
      </c>
    </row>
    <row r="4804" spans="1:9" x14ac:dyDescent="0.35">
      <c r="A4804">
        <v>4803</v>
      </c>
      <c r="B4804" s="5">
        <v>45526</v>
      </c>
      <c r="C4804" s="6" t="s">
        <v>18</v>
      </c>
      <c r="D4804" s="6" t="s">
        <v>20</v>
      </c>
      <c r="E4804" s="7">
        <v>21</v>
      </c>
      <c r="F4804" s="6" t="str">
        <f t="array" ref="F4804">_xlfn.IFS(E4804&lt;=13,"Kid",E4804&lt;=19,"Teen",E4804&lt;=35,"Adult",E4804&lt;=55,"Middle_age",E4804&lt;=80,"Old")</f>
        <v>Adult</v>
      </c>
      <c r="G4804" s="6" t="s">
        <v>15</v>
      </c>
      <c r="H4804" s="8">
        <v>311</v>
      </c>
      <c r="I4804" s="6" t="s">
        <v>25</v>
      </c>
    </row>
    <row r="4805" spans="1:9" x14ac:dyDescent="0.35">
      <c r="A4805">
        <v>4804</v>
      </c>
      <c r="B4805" s="5">
        <v>45526</v>
      </c>
      <c r="C4805" s="6" t="s">
        <v>9</v>
      </c>
      <c r="D4805" s="6" t="s">
        <v>20</v>
      </c>
      <c r="E4805" s="7">
        <v>38</v>
      </c>
      <c r="F4805" s="6" t="str">
        <f t="array" ref="F4805">_xlfn.IFS(E4805&lt;=13,"Kid",E4805&lt;=19,"Teen",E4805&lt;=35,"Adult",E4805&lt;=55,"Middle_age",E4805&lt;=80,"Old")</f>
        <v>Middle_age</v>
      </c>
      <c r="G4805" s="6" t="s">
        <v>19</v>
      </c>
      <c r="H4805" s="8">
        <v>2342</v>
      </c>
      <c r="I4805" s="6" t="s">
        <v>16</v>
      </c>
    </row>
    <row r="4806" spans="1:9" x14ac:dyDescent="0.35">
      <c r="A4806">
        <v>4805</v>
      </c>
      <c r="B4806" s="5">
        <v>45526</v>
      </c>
      <c r="C4806" s="6" t="s">
        <v>21</v>
      </c>
      <c r="D4806" s="6" t="s">
        <v>22</v>
      </c>
      <c r="E4806" s="7">
        <v>18</v>
      </c>
      <c r="F4806" s="6" t="str">
        <f t="array" ref="F4806">_xlfn.IFS(E4806&lt;=13,"Kid",E4806&lt;=19,"Teen",E4806&lt;=35,"Adult",E4806&lt;=55,"Middle_age",E4806&lt;=80,"Old")</f>
        <v>Teen</v>
      </c>
      <c r="G4806" s="6" t="s">
        <v>15</v>
      </c>
      <c r="H4806" s="8">
        <v>384</v>
      </c>
      <c r="I4806" s="6" t="s">
        <v>16</v>
      </c>
    </row>
    <row r="4807" spans="1:9" x14ac:dyDescent="0.35">
      <c r="A4807">
        <v>4806</v>
      </c>
      <c r="B4807" s="5">
        <v>45526</v>
      </c>
      <c r="C4807" s="6" t="s">
        <v>14</v>
      </c>
      <c r="D4807" s="6" t="s">
        <v>14</v>
      </c>
      <c r="E4807" s="7">
        <v>30</v>
      </c>
      <c r="F4807" s="6" t="str">
        <f t="array" ref="F4807">_xlfn.IFS(E4807&lt;=13,"Kid",E4807&lt;=19,"Teen",E4807&lt;=35,"Adult",E4807&lt;=55,"Middle_age",E4807&lt;=80,"Old")</f>
        <v>Adult</v>
      </c>
      <c r="G4807" s="6" t="s">
        <v>11</v>
      </c>
      <c r="H4807" s="8">
        <v>696</v>
      </c>
      <c r="I4807" s="6" t="s">
        <v>25</v>
      </c>
    </row>
    <row r="4808" spans="1:9" x14ac:dyDescent="0.35">
      <c r="A4808">
        <v>4807</v>
      </c>
      <c r="B4808" s="5">
        <v>45526</v>
      </c>
      <c r="C4808" s="6" t="s">
        <v>10</v>
      </c>
      <c r="D4808" s="6" t="s">
        <v>18</v>
      </c>
      <c r="E4808" s="7">
        <v>38</v>
      </c>
      <c r="F4808" s="6" t="str">
        <f t="array" ref="F4808">_xlfn.IFS(E4808&lt;=13,"Kid",E4808&lt;=19,"Teen",E4808&lt;=35,"Adult",E4808&lt;=55,"Middle_age",E4808&lt;=80,"Old")</f>
        <v>Middle_age</v>
      </c>
      <c r="G4808" s="6" t="s">
        <v>19</v>
      </c>
      <c r="H4808" s="8">
        <v>1876</v>
      </c>
      <c r="I4808" s="6" t="s">
        <v>23</v>
      </c>
    </row>
    <row r="4809" spans="1:9" x14ac:dyDescent="0.35">
      <c r="A4809">
        <v>4808</v>
      </c>
      <c r="B4809" s="5">
        <v>45526</v>
      </c>
      <c r="C4809" s="6" t="s">
        <v>22</v>
      </c>
      <c r="D4809" s="6" t="s">
        <v>13</v>
      </c>
      <c r="E4809" s="7">
        <v>28</v>
      </c>
      <c r="F4809" s="6" t="str">
        <f t="array" ref="F4809">_xlfn.IFS(E4809&lt;=13,"Kid",E4809&lt;=19,"Teen",E4809&lt;=35,"Adult",E4809&lt;=55,"Middle_age",E4809&lt;=80,"Old")</f>
        <v>Adult</v>
      </c>
      <c r="G4809" s="6" t="s">
        <v>15</v>
      </c>
      <c r="H4809" s="8">
        <v>254</v>
      </c>
      <c r="I4809" s="6" t="s">
        <v>23</v>
      </c>
    </row>
    <row r="4810" spans="1:9" x14ac:dyDescent="0.35">
      <c r="A4810">
        <v>4809</v>
      </c>
      <c r="B4810" s="5">
        <v>45526</v>
      </c>
      <c r="C4810" s="6" t="s">
        <v>22</v>
      </c>
      <c r="D4810" s="6" t="s">
        <v>9</v>
      </c>
      <c r="E4810" s="7">
        <v>74</v>
      </c>
      <c r="F4810" s="6" t="str">
        <f t="array" ref="F4810">_xlfn.IFS(E4810&lt;=13,"Kid",E4810&lt;=19,"Teen",E4810&lt;=35,"Adult",E4810&lt;=55,"Middle_age",E4810&lt;=80,"Old")</f>
        <v>Old</v>
      </c>
      <c r="G4810" s="6" t="s">
        <v>11</v>
      </c>
      <c r="H4810" s="8">
        <v>1049</v>
      </c>
      <c r="I4810" s="6" t="s">
        <v>12</v>
      </c>
    </row>
    <row r="4811" spans="1:9" x14ac:dyDescent="0.35">
      <c r="A4811">
        <v>4810</v>
      </c>
      <c r="B4811" s="5">
        <v>45526</v>
      </c>
      <c r="C4811" s="6" t="s">
        <v>22</v>
      </c>
      <c r="D4811" s="6" t="s">
        <v>17</v>
      </c>
      <c r="E4811" s="7">
        <v>24</v>
      </c>
      <c r="F4811" s="6" t="str">
        <f t="array" ref="F4811">_xlfn.IFS(E4811&lt;=13,"Kid",E4811&lt;=19,"Teen",E4811&lt;=35,"Adult",E4811&lt;=55,"Middle_age",E4811&lt;=80,"Old")</f>
        <v>Adult</v>
      </c>
      <c r="G4811" s="6" t="s">
        <v>15</v>
      </c>
      <c r="H4811" s="8">
        <v>316</v>
      </c>
      <c r="I4811" s="6" t="s">
        <v>12</v>
      </c>
    </row>
    <row r="4812" spans="1:9" x14ac:dyDescent="0.35">
      <c r="A4812">
        <v>4811</v>
      </c>
      <c r="B4812" s="5">
        <v>45527</v>
      </c>
      <c r="C4812" s="6" t="s">
        <v>10</v>
      </c>
      <c r="D4812" s="6" t="s">
        <v>13</v>
      </c>
      <c r="E4812" s="7">
        <v>43</v>
      </c>
      <c r="F4812" s="6" t="str">
        <f t="array" ref="F4812">_xlfn.IFS(E4812&lt;=13,"Kid",E4812&lt;=19,"Teen",E4812&lt;=35,"Adult",E4812&lt;=55,"Middle_age",E4812&lt;=80,"Old")</f>
        <v>Middle_age</v>
      </c>
      <c r="G4812" s="6" t="s">
        <v>19</v>
      </c>
      <c r="H4812" s="8">
        <v>2104</v>
      </c>
      <c r="I4812" s="6" t="s">
        <v>23</v>
      </c>
    </row>
    <row r="4813" spans="1:9" x14ac:dyDescent="0.35">
      <c r="A4813">
        <v>4812</v>
      </c>
      <c r="B4813" s="5">
        <v>45527</v>
      </c>
      <c r="C4813" s="6" t="s">
        <v>20</v>
      </c>
      <c r="D4813" s="6" t="s">
        <v>24</v>
      </c>
      <c r="E4813" s="7">
        <v>49</v>
      </c>
      <c r="F4813" s="6" t="str">
        <f t="array" ref="F4813">_xlfn.IFS(E4813&lt;=13,"Kid",E4813&lt;=19,"Teen",E4813&lt;=35,"Adult",E4813&lt;=55,"Middle_age",E4813&lt;=80,"Old")</f>
        <v>Middle_age</v>
      </c>
      <c r="G4813" s="6" t="s">
        <v>15</v>
      </c>
      <c r="H4813" s="8">
        <v>492</v>
      </c>
      <c r="I4813" s="6" t="s">
        <v>23</v>
      </c>
    </row>
    <row r="4814" spans="1:9" x14ac:dyDescent="0.35">
      <c r="A4814">
        <v>4813</v>
      </c>
      <c r="B4814" s="5">
        <v>45527</v>
      </c>
      <c r="C4814" s="6" t="s">
        <v>9</v>
      </c>
      <c r="D4814" s="6" t="s">
        <v>14</v>
      </c>
      <c r="E4814" s="7">
        <v>38</v>
      </c>
      <c r="F4814" s="6" t="str">
        <f t="array" ref="F4814">_xlfn.IFS(E4814&lt;=13,"Kid",E4814&lt;=19,"Teen",E4814&lt;=35,"Adult",E4814&lt;=55,"Middle_age",E4814&lt;=80,"Old")</f>
        <v>Middle_age</v>
      </c>
      <c r="G4814" s="6" t="s">
        <v>19</v>
      </c>
      <c r="H4814" s="8">
        <v>2463</v>
      </c>
      <c r="I4814" s="6" t="s">
        <v>16</v>
      </c>
    </row>
    <row r="4815" spans="1:9" x14ac:dyDescent="0.35">
      <c r="A4815">
        <v>4814</v>
      </c>
      <c r="B4815" s="5">
        <v>45527</v>
      </c>
      <c r="C4815" s="6" t="s">
        <v>21</v>
      </c>
      <c r="D4815" s="6" t="s">
        <v>10</v>
      </c>
      <c r="E4815" s="7">
        <v>26</v>
      </c>
      <c r="F4815" s="6" t="str">
        <f t="array" ref="F4815">_xlfn.IFS(E4815&lt;=13,"Kid",E4815&lt;=19,"Teen",E4815&lt;=35,"Adult",E4815&lt;=55,"Middle_age",E4815&lt;=80,"Old")</f>
        <v>Adult</v>
      </c>
      <c r="G4815" s="6" t="s">
        <v>11</v>
      </c>
      <c r="H4815" s="8">
        <v>1105</v>
      </c>
      <c r="I4815" s="6" t="s">
        <v>12</v>
      </c>
    </row>
    <row r="4816" spans="1:9" x14ac:dyDescent="0.35">
      <c r="A4816">
        <v>4815</v>
      </c>
      <c r="B4816" s="5">
        <v>45527</v>
      </c>
      <c r="C4816" s="6" t="s">
        <v>14</v>
      </c>
      <c r="D4816" s="6" t="s">
        <v>24</v>
      </c>
      <c r="E4816" s="7">
        <v>75</v>
      </c>
      <c r="F4816" s="6" t="str">
        <f t="array" ref="F4816">_xlfn.IFS(E4816&lt;=13,"Kid",E4816&lt;=19,"Teen",E4816&lt;=35,"Adult",E4816&lt;=55,"Middle_age",E4816&lt;=80,"Old")</f>
        <v>Old</v>
      </c>
      <c r="G4816" s="6" t="s">
        <v>15</v>
      </c>
      <c r="H4816" s="8">
        <v>388</v>
      </c>
      <c r="I4816" s="6" t="s">
        <v>16</v>
      </c>
    </row>
    <row r="4817" spans="1:9" x14ac:dyDescent="0.35">
      <c r="A4817">
        <v>4816</v>
      </c>
      <c r="B4817" s="5">
        <v>45527</v>
      </c>
      <c r="C4817" s="6" t="s">
        <v>20</v>
      </c>
      <c r="D4817" s="6" t="s">
        <v>22</v>
      </c>
      <c r="E4817" s="7">
        <v>37</v>
      </c>
      <c r="F4817" s="6" t="str">
        <f t="array" ref="F4817">_xlfn.IFS(E4817&lt;=13,"Kid",E4817&lt;=19,"Teen",E4817&lt;=35,"Adult",E4817&lt;=55,"Middle_age",E4817&lt;=80,"Old")</f>
        <v>Middle_age</v>
      </c>
      <c r="G4817" s="6" t="s">
        <v>15</v>
      </c>
      <c r="H4817" s="8">
        <v>283</v>
      </c>
      <c r="I4817" s="6" t="s">
        <v>25</v>
      </c>
    </row>
    <row r="4818" spans="1:9" x14ac:dyDescent="0.35">
      <c r="A4818">
        <v>4817</v>
      </c>
      <c r="B4818" s="5">
        <v>45527</v>
      </c>
      <c r="C4818" s="6" t="s">
        <v>14</v>
      </c>
      <c r="D4818" s="6" t="s">
        <v>18</v>
      </c>
      <c r="E4818" s="7">
        <v>10</v>
      </c>
      <c r="F4818" s="6" t="str">
        <f t="array" ref="F4818">_xlfn.IFS(E4818&lt;=13,"Kid",E4818&lt;=19,"Teen",E4818&lt;=35,"Adult",E4818&lt;=55,"Middle_age",E4818&lt;=80,"Old")</f>
        <v>Kid</v>
      </c>
      <c r="G4818" s="6" t="s">
        <v>15</v>
      </c>
      <c r="H4818" s="8">
        <v>379</v>
      </c>
      <c r="I4818" s="6" t="s">
        <v>23</v>
      </c>
    </row>
    <row r="4819" spans="1:9" x14ac:dyDescent="0.35">
      <c r="A4819">
        <v>4818</v>
      </c>
      <c r="B4819" s="5">
        <v>45527</v>
      </c>
      <c r="C4819" s="6" t="s">
        <v>22</v>
      </c>
      <c r="D4819" s="6" t="s">
        <v>20</v>
      </c>
      <c r="E4819" s="7">
        <v>20</v>
      </c>
      <c r="F4819" s="6" t="str">
        <f t="array" ref="F4819">_xlfn.IFS(E4819&lt;=13,"Kid",E4819&lt;=19,"Teen",E4819&lt;=35,"Adult",E4819&lt;=55,"Middle_age",E4819&lt;=80,"Old")</f>
        <v>Adult</v>
      </c>
      <c r="G4819" s="6" t="s">
        <v>15</v>
      </c>
      <c r="H4819" s="8">
        <v>473</v>
      </c>
      <c r="I4819" s="6" t="s">
        <v>12</v>
      </c>
    </row>
    <row r="4820" spans="1:9" x14ac:dyDescent="0.35">
      <c r="A4820">
        <v>4819</v>
      </c>
      <c r="B4820" s="5">
        <v>45528</v>
      </c>
      <c r="C4820" s="6" t="s">
        <v>14</v>
      </c>
      <c r="D4820" s="6" t="s">
        <v>20</v>
      </c>
      <c r="E4820" s="7">
        <v>76</v>
      </c>
      <c r="F4820" s="6" t="str">
        <f t="array" ref="F4820">_xlfn.IFS(E4820&lt;=13,"Kid",E4820&lt;=19,"Teen",E4820&lt;=35,"Adult",E4820&lt;=55,"Middle_age",E4820&lt;=80,"Old")</f>
        <v>Old</v>
      </c>
      <c r="G4820" s="6" t="s">
        <v>15</v>
      </c>
      <c r="H4820" s="8">
        <v>380</v>
      </c>
      <c r="I4820" s="6" t="s">
        <v>25</v>
      </c>
    </row>
    <row r="4821" spans="1:9" x14ac:dyDescent="0.35">
      <c r="A4821">
        <v>4820</v>
      </c>
      <c r="B4821" s="5">
        <v>45528</v>
      </c>
      <c r="C4821" s="6" t="s">
        <v>10</v>
      </c>
      <c r="D4821" s="6" t="s">
        <v>10</v>
      </c>
      <c r="E4821" s="7">
        <v>27</v>
      </c>
      <c r="F4821" s="6" t="str">
        <f t="array" ref="F4821">_xlfn.IFS(E4821&lt;=13,"Kid",E4821&lt;=19,"Teen",E4821&lt;=35,"Adult",E4821&lt;=55,"Middle_age",E4821&lt;=80,"Old")</f>
        <v>Adult</v>
      </c>
      <c r="G4821" s="6" t="s">
        <v>19</v>
      </c>
      <c r="H4821" s="8">
        <v>2458</v>
      </c>
      <c r="I4821" s="6" t="s">
        <v>12</v>
      </c>
    </row>
    <row r="4822" spans="1:9" x14ac:dyDescent="0.35">
      <c r="A4822">
        <v>4821</v>
      </c>
      <c r="B4822" s="5">
        <v>45528</v>
      </c>
      <c r="C4822" s="6" t="s">
        <v>18</v>
      </c>
      <c r="D4822" s="6" t="s">
        <v>21</v>
      </c>
      <c r="E4822" s="7">
        <v>22</v>
      </c>
      <c r="F4822" s="6" t="str">
        <f t="array" ref="F4822">_xlfn.IFS(E4822&lt;=13,"Kid",E4822&lt;=19,"Teen",E4822&lt;=35,"Adult",E4822&lt;=55,"Middle_age",E4822&lt;=80,"Old")</f>
        <v>Adult</v>
      </c>
      <c r="G4822" s="6" t="s">
        <v>11</v>
      </c>
      <c r="H4822" s="8">
        <v>886</v>
      </c>
      <c r="I4822" s="6" t="s">
        <v>16</v>
      </c>
    </row>
    <row r="4823" spans="1:9" x14ac:dyDescent="0.35">
      <c r="A4823">
        <v>4822</v>
      </c>
      <c r="B4823" s="5">
        <v>45528</v>
      </c>
      <c r="C4823" s="6" t="s">
        <v>14</v>
      </c>
      <c r="D4823" s="6" t="s">
        <v>21</v>
      </c>
      <c r="E4823" s="7">
        <v>18</v>
      </c>
      <c r="F4823" s="6" t="str">
        <f t="array" ref="F4823">_xlfn.IFS(E4823&lt;=13,"Kid",E4823&lt;=19,"Teen",E4823&lt;=35,"Adult",E4823&lt;=55,"Middle_age",E4823&lt;=80,"Old")</f>
        <v>Teen</v>
      </c>
      <c r="G4823" s="6" t="s">
        <v>11</v>
      </c>
      <c r="H4823" s="8">
        <v>1074</v>
      </c>
      <c r="I4823" s="6" t="s">
        <v>25</v>
      </c>
    </row>
    <row r="4824" spans="1:9" x14ac:dyDescent="0.35">
      <c r="A4824">
        <v>4823</v>
      </c>
      <c r="B4824" s="5">
        <v>45528</v>
      </c>
      <c r="C4824" s="6" t="s">
        <v>20</v>
      </c>
      <c r="D4824" s="6" t="s">
        <v>14</v>
      </c>
      <c r="E4824" s="7">
        <v>54</v>
      </c>
      <c r="F4824" s="6" t="str">
        <f t="array" ref="F4824">_xlfn.IFS(E4824&lt;=13,"Kid",E4824&lt;=19,"Teen",E4824&lt;=35,"Adult",E4824&lt;=55,"Middle_age",E4824&lt;=80,"Old")</f>
        <v>Middle_age</v>
      </c>
      <c r="G4824" s="6" t="s">
        <v>11</v>
      </c>
      <c r="H4824" s="8">
        <v>861</v>
      </c>
      <c r="I4824" s="6" t="s">
        <v>25</v>
      </c>
    </row>
    <row r="4825" spans="1:9" x14ac:dyDescent="0.35">
      <c r="A4825">
        <v>4824</v>
      </c>
      <c r="B4825" s="5">
        <v>45528</v>
      </c>
      <c r="C4825" s="6" t="s">
        <v>21</v>
      </c>
      <c r="D4825" s="6" t="s">
        <v>20</v>
      </c>
      <c r="E4825" s="7">
        <v>65</v>
      </c>
      <c r="F4825" s="6" t="str">
        <f t="array" ref="F4825">_xlfn.IFS(E4825&lt;=13,"Kid",E4825&lt;=19,"Teen",E4825&lt;=35,"Adult",E4825&lt;=55,"Middle_age",E4825&lt;=80,"Old")</f>
        <v>Old</v>
      </c>
      <c r="G4825" s="6" t="s">
        <v>11</v>
      </c>
      <c r="H4825" s="8">
        <v>1122</v>
      </c>
      <c r="I4825" s="6" t="s">
        <v>12</v>
      </c>
    </row>
    <row r="4826" spans="1:9" x14ac:dyDescent="0.35">
      <c r="A4826">
        <v>4825</v>
      </c>
      <c r="B4826" s="5">
        <v>45528</v>
      </c>
      <c r="C4826" s="6" t="s">
        <v>9</v>
      </c>
      <c r="D4826" s="6" t="s">
        <v>22</v>
      </c>
      <c r="E4826" s="7">
        <v>40</v>
      </c>
      <c r="F4826" s="6" t="str">
        <f t="array" ref="F4826">_xlfn.IFS(E4826&lt;=13,"Kid",E4826&lt;=19,"Teen",E4826&lt;=35,"Adult",E4826&lt;=55,"Middle_age",E4826&lt;=80,"Old")</f>
        <v>Middle_age</v>
      </c>
      <c r="G4826" s="6" t="s">
        <v>11</v>
      </c>
      <c r="H4826" s="8">
        <v>761</v>
      </c>
      <c r="I4826" s="6" t="s">
        <v>25</v>
      </c>
    </row>
    <row r="4827" spans="1:9" x14ac:dyDescent="0.35">
      <c r="A4827">
        <v>4826</v>
      </c>
      <c r="B4827" s="5">
        <v>45528</v>
      </c>
      <c r="C4827" s="6" t="s">
        <v>22</v>
      </c>
      <c r="D4827" s="6" t="s">
        <v>20</v>
      </c>
      <c r="E4827" s="7">
        <v>19</v>
      </c>
      <c r="F4827" s="6" t="str">
        <f t="array" ref="F4827">_xlfn.IFS(E4827&lt;=13,"Kid",E4827&lt;=19,"Teen",E4827&lt;=35,"Adult",E4827&lt;=55,"Middle_age",E4827&lt;=80,"Old")</f>
        <v>Teen</v>
      </c>
      <c r="G4827" s="6" t="s">
        <v>19</v>
      </c>
      <c r="H4827" s="8">
        <v>1986</v>
      </c>
      <c r="I4827" s="6" t="s">
        <v>25</v>
      </c>
    </row>
    <row r="4828" spans="1:9" x14ac:dyDescent="0.35">
      <c r="A4828">
        <v>4827</v>
      </c>
      <c r="B4828" s="5">
        <v>45529</v>
      </c>
      <c r="C4828" s="6" t="s">
        <v>24</v>
      </c>
      <c r="D4828" s="6" t="s">
        <v>24</v>
      </c>
      <c r="E4828" s="7">
        <v>9</v>
      </c>
      <c r="F4828" s="6" t="str">
        <f t="array" ref="F4828">_xlfn.IFS(E4828&lt;=13,"Kid",E4828&lt;=19,"Teen",E4828&lt;=35,"Adult",E4828&lt;=55,"Middle_age",E4828&lt;=80,"Old")</f>
        <v>Kid</v>
      </c>
      <c r="G4828" s="6" t="s">
        <v>11</v>
      </c>
      <c r="H4828" s="8">
        <v>780</v>
      </c>
      <c r="I4828" s="6" t="s">
        <v>16</v>
      </c>
    </row>
    <row r="4829" spans="1:9" x14ac:dyDescent="0.35">
      <c r="A4829">
        <v>4828</v>
      </c>
      <c r="B4829" s="5">
        <v>45529</v>
      </c>
      <c r="C4829" s="6" t="s">
        <v>21</v>
      </c>
      <c r="D4829" s="6" t="s">
        <v>18</v>
      </c>
      <c r="E4829" s="7">
        <v>57</v>
      </c>
      <c r="F4829" s="6" t="str">
        <f t="array" ref="F4829">_xlfn.IFS(E4829&lt;=13,"Kid",E4829&lt;=19,"Teen",E4829&lt;=35,"Adult",E4829&lt;=55,"Middle_age",E4829&lt;=80,"Old")</f>
        <v>Old</v>
      </c>
      <c r="G4829" s="6" t="s">
        <v>19</v>
      </c>
      <c r="H4829" s="8">
        <v>2224</v>
      </c>
      <c r="I4829" s="6" t="s">
        <v>25</v>
      </c>
    </row>
    <row r="4830" spans="1:9" x14ac:dyDescent="0.35">
      <c r="A4830">
        <v>4829</v>
      </c>
      <c r="B4830" s="5">
        <v>45529</v>
      </c>
      <c r="C4830" s="6" t="s">
        <v>18</v>
      </c>
      <c r="D4830" s="6" t="s">
        <v>17</v>
      </c>
      <c r="E4830" s="7">
        <v>52</v>
      </c>
      <c r="F4830" s="6" t="str">
        <f t="array" ref="F4830">_xlfn.IFS(E4830&lt;=13,"Kid",E4830&lt;=19,"Teen",E4830&lt;=35,"Adult",E4830&lt;=55,"Middle_age",E4830&lt;=80,"Old")</f>
        <v>Middle_age</v>
      </c>
      <c r="G4830" s="6" t="s">
        <v>11</v>
      </c>
      <c r="H4830" s="8">
        <v>1068</v>
      </c>
      <c r="I4830" s="6" t="s">
        <v>16</v>
      </c>
    </row>
    <row r="4831" spans="1:9" x14ac:dyDescent="0.35">
      <c r="A4831">
        <v>4830</v>
      </c>
      <c r="B4831" s="5">
        <v>45529</v>
      </c>
      <c r="C4831" s="6" t="s">
        <v>17</v>
      </c>
      <c r="D4831" s="6" t="s">
        <v>20</v>
      </c>
      <c r="E4831" s="7">
        <v>15</v>
      </c>
      <c r="F4831" s="6" t="str">
        <f t="array" ref="F4831">_xlfn.IFS(E4831&lt;=13,"Kid",E4831&lt;=19,"Teen",E4831&lt;=35,"Adult",E4831&lt;=55,"Middle_age",E4831&lt;=80,"Old")</f>
        <v>Teen</v>
      </c>
      <c r="G4831" s="6" t="s">
        <v>11</v>
      </c>
      <c r="H4831" s="8">
        <v>620</v>
      </c>
      <c r="I4831" s="6" t="s">
        <v>16</v>
      </c>
    </row>
    <row r="4832" spans="1:9" x14ac:dyDescent="0.35">
      <c r="A4832">
        <v>4831</v>
      </c>
      <c r="B4832" s="5">
        <v>45529</v>
      </c>
      <c r="C4832" s="6" t="s">
        <v>14</v>
      </c>
      <c r="D4832" s="6" t="s">
        <v>13</v>
      </c>
      <c r="E4832" s="7">
        <v>6</v>
      </c>
      <c r="F4832" s="6" t="str">
        <f t="array" ref="F4832">_xlfn.IFS(E4832&lt;=13,"Kid",E4832&lt;=19,"Teen",E4832&lt;=35,"Adult",E4832&lt;=55,"Middle_age",E4832&lt;=80,"Old")</f>
        <v>Kid</v>
      </c>
      <c r="G4832" s="6" t="s">
        <v>15</v>
      </c>
      <c r="H4832" s="8">
        <v>474</v>
      </c>
      <c r="I4832" s="6" t="s">
        <v>16</v>
      </c>
    </row>
    <row r="4833" spans="1:9" x14ac:dyDescent="0.35">
      <c r="A4833">
        <v>4832</v>
      </c>
      <c r="B4833" s="5">
        <v>45529</v>
      </c>
      <c r="C4833" s="6" t="s">
        <v>14</v>
      </c>
      <c r="D4833" s="6" t="s">
        <v>9</v>
      </c>
      <c r="E4833" s="7">
        <v>28</v>
      </c>
      <c r="F4833" s="6" t="str">
        <f t="array" ref="F4833">_xlfn.IFS(E4833&lt;=13,"Kid",E4833&lt;=19,"Teen",E4833&lt;=35,"Adult",E4833&lt;=55,"Middle_age",E4833&lt;=80,"Old")</f>
        <v>Adult</v>
      </c>
      <c r="G4833" s="6" t="s">
        <v>15</v>
      </c>
      <c r="H4833" s="8">
        <v>459</v>
      </c>
      <c r="I4833" s="6" t="s">
        <v>25</v>
      </c>
    </row>
    <row r="4834" spans="1:9" x14ac:dyDescent="0.35">
      <c r="A4834">
        <v>4833</v>
      </c>
      <c r="B4834" s="5">
        <v>45529</v>
      </c>
      <c r="C4834" s="6" t="s">
        <v>9</v>
      </c>
      <c r="D4834" s="6" t="s">
        <v>13</v>
      </c>
      <c r="E4834" s="7">
        <v>72</v>
      </c>
      <c r="F4834" s="6" t="str">
        <f t="array" ref="F4834">_xlfn.IFS(E4834&lt;=13,"Kid",E4834&lt;=19,"Teen",E4834&lt;=35,"Adult",E4834&lt;=55,"Middle_age",E4834&lt;=80,"Old")</f>
        <v>Old</v>
      </c>
      <c r="G4834" s="6" t="s">
        <v>11</v>
      </c>
      <c r="H4834" s="8">
        <v>932</v>
      </c>
      <c r="I4834" s="6" t="s">
        <v>16</v>
      </c>
    </row>
    <row r="4835" spans="1:9" x14ac:dyDescent="0.35">
      <c r="A4835">
        <v>4834</v>
      </c>
      <c r="B4835" s="5">
        <v>45529</v>
      </c>
      <c r="C4835" s="6" t="s">
        <v>9</v>
      </c>
      <c r="D4835" s="6" t="s">
        <v>14</v>
      </c>
      <c r="E4835" s="7">
        <v>16</v>
      </c>
      <c r="F4835" s="6" t="str">
        <f t="array" ref="F4835">_xlfn.IFS(E4835&lt;=13,"Kid",E4835&lt;=19,"Teen",E4835&lt;=35,"Adult",E4835&lt;=55,"Middle_age",E4835&lt;=80,"Old")</f>
        <v>Teen</v>
      </c>
      <c r="G4835" s="6" t="s">
        <v>19</v>
      </c>
      <c r="H4835" s="8">
        <v>1965</v>
      </c>
      <c r="I4835" s="6" t="s">
        <v>16</v>
      </c>
    </row>
    <row r="4836" spans="1:9" x14ac:dyDescent="0.35">
      <c r="A4836">
        <v>4835</v>
      </c>
      <c r="B4836" s="5">
        <v>45530</v>
      </c>
      <c r="C4836" s="6" t="s">
        <v>22</v>
      </c>
      <c r="D4836" s="6" t="s">
        <v>24</v>
      </c>
      <c r="E4836" s="7">
        <v>63</v>
      </c>
      <c r="F4836" s="6" t="str">
        <f t="array" ref="F4836">_xlfn.IFS(E4836&lt;=13,"Kid",E4836&lt;=19,"Teen",E4836&lt;=35,"Adult",E4836&lt;=55,"Middle_age",E4836&lt;=80,"Old")</f>
        <v>Old</v>
      </c>
      <c r="G4836" s="6" t="s">
        <v>11</v>
      </c>
      <c r="H4836" s="8">
        <v>715</v>
      </c>
      <c r="I4836" s="6" t="s">
        <v>16</v>
      </c>
    </row>
    <row r="4837" spans="1:9" x14ac:dyDescent="0.35">
      <c r="A4837">
        <v>4836</v>
      </c>
      <c r="B4837" s="5">
        <v>45530</v>
      </c>
      <c r="C4837" s="6" t="s">
        <v>24</v>
      </c>
      <c r="D4837" s="6" t="s">
        <v>17</v>
      </c>
      <c r="E4837" s="7">
        <v>71</v>
      </c>
      <c r="F4837" s="6" t="str">
        <f t="array" ref="F4837">_xlfn.IFS(E4837&lt;=13,"Kid",E4837&lt;=19,"Teen",E4837&lt;=35,"Adult",E4837&lt;=55,"Middle_age",E4837&lt;=80,"Old")</f>
        <v>Old</v>
      </c>
      <c r="G4837" s="6" t="s">
        <v>19</v>
      </c>
      <c r="H4837" s="8">
        <v>1912</v>
      </c>
      <c r="I4837" s="6" t="s">
        <v>25</v>
      </c>
    </row>
    <row r="4838" spans="1:9" x14ac:dyDescent="0.35">
      <c r="A4838">
        <v>4837</v>
      </c>
      <c r="B4838" s="5">
        <v>45530</v>
      </c>
      <c r="C4838" s="6" t="s">
        <v>24</v>
      </c>
      <c r="D4838" s="6" t="s">
        <v>10</v>
      </c>
      <c r="E4838" s="7">
        <v>36</v>
      </c>
      <c r="F4838" s="6" t="str">
        <f t="array" ref="F4838">_xlfn.IFS(E4838&lt;=13,"Kid",E4838&lt;=19,"Teen",E4838&lt;=35,"Adult",E4838&lt;=55,"Middle_age",E4838&lt;=80,"Old")</f>
        <v>Middle_age</v>
      </c>
      <c r="G4838" s="6" t="s">
        <v>11</v>
      </c>
      <c r="H4838" s="8">
        <v>1136</v>
      </c>
      <c r="I4838" s="6" t="s">
        <v>25</v>
      </c>
    </row>
    <row r="4839" spans="1:9" x14ac:dyDescent="0.35">
      <c r="A4839">
        <v>4838</v>
      </c>
      <c r="B4839" s="5">
        <v>45530</v>
      </c>
      <c r="C4839" s="6" t="s">
        <v>10</v>
      </c>
      <c r="D4839" s="6" t="s">
        <v>9</v>
      </c>
      <c r="E4839" s="7">
        <v>40</v>
      </c>
      <c r="F4839" s="6" t="str">
        <f t="array" ref="F4839">_xlfn.IFS(E4839&lt;=13,"Kid",E4839&lt;=19,"Teen",E4839&lt;=35,"Adult",E4839&lt;=55,"Middle_age",E4839&lt;=80,"Old")</f>
        <v>Middle_age</v>
      </c>
      <c r="G4839" s="6" t="s">
        <v>11</v>
      </c>
      <c r="H4839" s="8">
        <v>856</v>
      </c>
      <c r="I4839" s="6" t="s">
        <v>12</v>
      </c>
    </row>
    <row r="4840" spans="1:9" x14ac:dyDescent="0.35">
      <c r="A4840">
        <v>4839</v>
      </c>
      <c r="B4840" s="5">
        <v>45530</v>
      </c>
      <c r="C4840" s="6" t="s">
        <v>22</v>
      </c>
      <c r="D4840" s="6" t="s">
        <v>20</v>
      </c>
      <c r="E4840" s="7">
        <v>25</v>
      </c>
      <c r="F4840" s="6" t="str">
        <f t="array" ref="F4840">_xlfn.IFS(E4840&lt;=13,"Kid",E4840&lt;=19,"Teen",E4840&lt;=35,"Adult",E4840&lt;=55,"Middle_age",E4840&lt;=80,"Old")</f>
        <v>Adult</v>
      </c>
      <c r="G4840" s="6" t="s">
        <v>19</v>
      </c>
      <c r="H4840" s="8">
        <v>1667</v>
      </c>
      <c r="I4840" s="6" t="s">
        <v>25</v>
      </c>
    </row>
    <row r="4841" spans="1:9" x14ac:dyDescent="0.35">
      <c r="A4841">
        <v>4840</v>
      </c>
      <c r="B4841" s="5">
        <v>45530</v>
      </c>
      <c r="C4841" s="6" t="s">
        <v>22</v>
      </c>
      <c r="D4841" s="6" t="s">
        <v>13</v>
      </c>
      <c r="E4841" s="7">
        <v>74</v>
      </c>
      <c r="F4841" s="6" t="str">
        <f t="array" ref="F4841">_xlfn.IFS(E4841&lt;=13,"Kid",E4841&lt;=19,"Teen",E4841&lt;=35,"Adult",E4841&lt;=55,"Middle_age",E4841&lt;=80,"Old")</f>
        <v>Old</v>
      </c>
      <c r="G4841" s="6" t="s">
        <v>11</v>
      </c>
      <c r="H4841" s="8">
        <v>1132</v>
      </c>
      <c r="I4841" s="6" t="s">
        <v>16</v>
      </c>
    </row>
    <row r="4842" spans="1:9" x14ac:dyDescent="0.35">
      <c r="A4842">
        <v>4841</v>
      </c>
      <c r="B4842" s="5">
        <v>45530</v>
      </c>
      <c r="C4842" s="6" t="s">
        <v>18</v>
      </c>
      <c r="D4842" s="6" t="s">
        <v>22</v>
      </c>
      <c r="E4842" s="7">
        <v>70</v>
      </c>
      <c r="F4842" s="6" t="str">
        <f t="array" ref="F4842">_xlfn.IFS(E4842&lt;=13,"Kid",E4842&lt;=19,"Teen",E4842&lt;=35,"Adult",E4842&lt;=55,"Middle_age",E4842&lt;=80,"Old")</f>
        <v>Old</v>
      </c>
      <c r="G4842" s="6" t="s">
        <v>15</v>
      </c>
      <c r="H4842" s="8">
        <v>285</v>
      </c>
      <c r="I4842" s="6" t="s">
        <v>23</v>
      </c>
    </row>
    <row r="4843" spans="1:9" x14ac:dyDescent="0.35">
      <c r="A4843">
        <v>4842</v>
      </c>
      <c r="B4843" s="5">
        <v>45530</v>
      </c>
      <c r="C4843" s="6" t="s">
        <v>13</v>
      </c>
      <c r="D4843" s="6" t="s">
        <v>14</v>
      </c>
      <c r="E4843" s="7">
        <v>13</v>
      </c>
      <c r="F4843" s="6" t="str">
        <f t="array" ref="F4843">_xlfn.IFS(E4843&lt;=13,"Kid",E4843&lt;=19,"Teen",E4843&lt;=35,"Adult",E4843&lt;=55,"Middle_age",E4843&lt;=80,"Old")</f>
        <v>Kid</v>
      </c>
      <c r="G4843" s="6" t="s">
        <v>15</v>
      </c>
      <c r="H4843" s="8">
        <v>214</v>
      </c>
      <c r="I4843" s="6" t="s">
        <v>16</v>
      </c>
    </row>
    <row r="4844" spans="1:9" x14ac:dyDescent="0.35">
      <c r="A4844">
        <v>4843</v>
      </c>
      <c r="B4844" s="5">
        <v>45531</v>
      </c>
      <c r="C4844" s="6" t="s">
        <v>18</v>
      </c>
      <c r="D4844" s="6" t="s">
        <v>22</v>
      </c>
      <c r="E4844" s="7">
        <v>80</v>
      </c>
      <c r="F4844" s="6" t="str">
        <f t="array" ref="F4844">_xlfn.IFS(E4844&lt;=13,"Kid",E4844&lt;=19,"Teen",E4844&lt;=35,"Adult",E4844&lt;=55,"Middle_age",E4844&lt;=80,"Old")</f>
        <v>Old</v>
      </c>
      <c r="G4844" s="6" t="s">
        <v>11</v>
      </c>
      <c r="H4844" s="8">
        <v>649</v>
      </c>
      <c r="I4844" s="6" t="s">
        <v>12</v>
      </c>
    </row>
    <row r="4845" spans="1:9" x14ac:dyDescent="0.35">
      <c r="A4845">
        <v>4844</v>
      </c>
      <c r="B4845" s="5">
        <v>45531</v>
      </c>
      <c r="C4845" s="6" t="s">
        <v>14</v>
      </c>
      <c r="D4845" s="6" t="s">
        <v>18</v>
      </c>
      <c r="E4845" s="7">
        <v>48</v>
      </c>
      <c r="F4845" s="6" t="str">
        <f t="array" ref="F4845">_xlfn.IFS(E4845&lt;=13,"Kid",E4845&lt;=19,"Teen",E4845&lt;=35,"Adult",E4845&lt;=55,"Middle_age",E4845&lt;=80,"Old")</f>
        <v>Middle_age</v>
      </c>
      <c r="G4845" s="6" t="s">
        <v>19</v>
      </c>
      <c r="H4845" s="8">
        <v>2498</v>
      </c>
      <c r="I4845" s="6" t="s">
        <v>25</v>
      </c>
    </row>
    <row r="4846" spans="1:9" x14ac:dyDescent="0.35">
      <c r="A4846">
        <v>4845</v>
      </c>
      <c r="B4846" s="5">
        <v>45531</v>
      </c>
      <c r="C4846" s="6" t="s">
        <v>17</v>
      </c>
      <c r="D4846" s="6" t="s">
        <v>17</v>
      </c>
      <c r="E4846" s="7">
        <v>63</v>
      </c>
      <c r="F4846" s="6" t="str">
        <f t="array" ref="F4846">_xlfn.IFS(E4846&lt;=13,"Kid",E4846&lt;=19,"Teen",E4846&lt;=35,"Adult",E4846&lt;=55,"Middle_age",E4846&lt;=80,"Old")</f>
        <v>Old</v>
      </c>
      <c r="G4846" s="6" t="s">
        <v>19</v>
      </c>
      <c r="H4846" s="8">
        <v>1803</v>
      </c>
      <c r="I4846" s="6" t="s">
        <v>25</v>
      </c>
    </row>
    <row r="4847" spans="1:9" x14ac:dyDescent="0.35">
      <c r="A4847">
        <v>4846</v>
      </c>
      <c r="B4847" s="5">
        <v>45531</v>
      </c>
      <c r="C4847" s="6" t="s">
        <v>22</v>
      </c>
      <c r="D4847" s="6" t="s">
        <v>14</v>
      </c>
      <c r="E4847" s="7">
        <v>28</v>
      </c>
      <c r="F4847" s="6" t="str">
        <f t="array" ref="F4847">_xlfn.IFS(E4847&lt;=13,"Kid",E4847&lt;=19,"Teen",E4847&lt;=35,"Adult",E4847&lt;=55,"Middle_age",E4847&lt;=80,"Old")</f>
        <v>Adult</v>
      </c>
      <c r="G4847" s="6" t="s">
        <v>11</v>
      </c>
      <c r="H4847" s="8">
        <v>1086</v>
      </c>
      <c r="I4847" s="6" t="s">
        <v>25</v>
      </c>
    </row>
    <row r="4848" spans="1:9" x14ac:dyDescent="0.35">
      <c r="A4848">
        <v>4847</v>
      </c>
      <c r="B4848" s="5">
        <v>45531</v>
      </c>
      <c r="C4848" s="6" t="s">
        <v>24</v>
      </c>
      <c r="D4848" s="6" t="s">
        <v>14</v>
      </c>
      <c r="E4848" s="7">
        <v>67</v>
      </c>
      <c r="F4848" s="6" t="str">
        <f t="array" ref="F4848">_xlfn.IFS(E4848&lt;=13,"Kid",E4848&lt;=19,"Teen",E4848&lt;=35,"Adult",E4848&lt;=55,"Middle_age",E4848&lt;=80,"Old")</f>
        <v>Old</v>
      </c>
      <c r="G4848" s="6" t="s">
        <v>15</v>
      </c>
      <c r="H4848" s="8">
        <v>395</v>
      </c>
      <c r="I4848" s="6" t="s">
        <v>12</v>
      </c>
    </row>
    <row r="4849" spans="1:9" x14ac:dyDescent="0.35">
      <c r="A4849">
        <v>4848</v>
      </c>
      <c r="B4849" s="5">
        <v>45531</v>
      </c>
      <c r="C4849" s="6" t="s">
        <v>9</v>
      </c>
      <c r="D4849" s="6" t="s">
        <v>18</v>
      </c>
      <c r="E4849" s="7">
        <v>45</v>
      </c>
      <c r="F4849" s="6" t="str">
        <f t="array" ref="F4849">_xlfn.IFS(E4849&lt;=13,"Kid",E4849&lt;=19,"Teen",E4849&lt;=35,"Adult",E4849&lt;=55,"Middle_age",E4849&lt;=80,"Old")</f>
        <v>Middle_age</v>
      </c>
      <c r="G4849" s="6" t="s">
        <v>19</v>
      </c>
      <c r="H4849" s="8">
        <v>2375</v>
      </c>
      <c r="I4849" s="6" t="s">
        <v>16</v>
      </c>
    </row>
    <row r="4850" spans="1:9" x14ac:dyDescent="0.35">
      <c r="A4850">
        <v>4849</v>
      </c>
      <c r="B4850" s="5">
        <v>45531</v>
      </c>
      <c r="C4850" s="6" t="s">
        <v>17</v>
      </c>
      <c r="D4850" s="6" t="s">
        <v>24</v>
      </c>
      <c r="E4850" s="7">
        <v>80</v>
      </c>
      <c r="F4850" s="6" t="str">
        <f t="array" ref="F4850">_xlfn.IFS(E4850&lt;=13,"Kid",E4850&lt;=19,"Teen",E4850&lt;=35,"Adult",E4850&lt;=55,"Middle_age",E4850&lt;=80,"Old")</f>
        <v>Old</v>
      </c>
      <c r="G4850" s="6" t="s">
        <v>15</v>
      </c>
      <c r="H4850" s="8">
        <v>500</v>
      </c>
      <c r="I4850" s="6" t="s">
        <v>12</v>
      </c>
    </row>
    <row r="4851" spans="1:9" x14ac:dyDescent="0.35">
      <c r="A4851">
        <v>4850</v>
      </c>
      <c r="B4851" s="5">
        <v>45531</v>
      </c>
      <c r="C4851" s="6" t="s">
        <v>24</v>
      </c>
      <c r="D4851" s="6" t="s">
        <v>10</v>
      </c>
      <c r="E4851" s="7">
        <v>78</v>
      </c>
      <c r="F4851" s="6" t="str">
        <f t="array" ref="F4851">_xlfn.IFS(E4851&lt;=13,"Kid",E4851&lt;=19,"Teen",E4851&lt;=35,"Adult",E4851&lt;=55,"Middle_age",E4851&lt;=80,"Old")</f>
        <v>Old</v>
      </c>
      <c r="G4851" s="6" t="s">
        <v>19</v>
      </c>
      <c r="H4851" s="8">
        <v>2299</v>
      </c>
      <c r="I4851" s="6" t="s">
        <v>23</v>
      </c>
    </row>
    <row r="4852" spans="1:9" x14ac:dyDescent="0.35">
      <c r="A4852">
        <v>4851</v>
      </c>
      <c r="B4852" s="5">
        <v>45532</v>
      </c>
      <c r="C4852" s="6" t="s">
        <v>24</v>
      </c>
      <c r="D4852" s="6" t="s">
        <v>9</v>
      </c>
      <c r="E4852" s="7">
        <v>6</v>
      </c>
      <c r="F4852" s="6" t="str">
        <f t="array" ref="F4852">_xlfn.IFS(E4852&lt;=13,"Kid",E4852&lt;=19,"Teen",E4852&lt;=35,"Adult",E4852&lt;=55,"Middle_age",E4852&lt;=80,"Old")</f>
        <v>Kid</v>
      </c>
      <c r="G4852" s="6" t="s">
        <v>15</v>
      </c>
      <c r="H4852" s="8">
        <v>444</v>
      </c>
      <c r="I4852" s="6" t="s">
        <v>12</v>
      </c>
    </row>
    <row r="4853" spans="1:9" x14ac:dyDescent="0.35">
      <c r="A4853">
        <v>4852</v>
      </c>
      <c r="B4853" s="5">
        <v>45532</v>
      </c>
      <c r="C4853" s="6" t="s">
        <v>17</v>
      </c>
      <c r="D4853" s="6" t="s">
        <v>14</v>
      </c>
      <c r="E4853" s="7">
        <v>32</v>
      </c>
      <c r="F4853" s="6" t="str">
        <f t="array" ref="F4853">_xlfn.IFS(E4853&lt;=13,"Kid",E4853&lt;=19,"Teen",E4853&lt;=35,"Adult",E4853&lt;=55,"Middle_age",E4853&lt;=80,"Old")</f>
        <v>Adult</v>
      </c>
      <c r="G4853" s="6" t="s">
        <v>11</v>
      </c>
      <c r="H4853" s="8">
        <v>1054</v>
      </c>
      <c r="I4853" s="6" t="s">
        <v>23</v>
      </c>
    </row>
    <row r="4854" spans="1:9" x14ac:dyDescent="0.35">
      <c r="A4854">
        <v>4853</v>
      </c>
      <c r="B4854" s="5">
        <v>45532</v>
      </c>
      <c r="C4854" s="6" t="s">
        <v>9</v>
      </c>
      <c r="D4854" s="6" t="s">
        <v>10</v>
      </c>
      <c r="E4854" s="7">
        <v>20</v>
      </c>
      <c r="F4854" s="6" t="str">
        <f t="array" ref="F4854">_xlfn.IFS(E4854&lt;=13,"Kid",E4854&lt;=19,"Teen",E4854&lt;=35,"Adult",E4854&lt;=55,"Middle_age",E4854&lt;=80,"Old")</f>
        <v>Adult</v>
      </c>
      <c r="G4854" s="6" t="s">
        <v>15</v>
      </c>
      <c r="H4854" s="8">
        <v>400</v>
      </c>
      <c r="I4854" s="6" t="s">
        <v>23</v>
      </c>
    </row>
    <row r="4855" spans="1:9" x14ac:dyDescent="0.35">
      <c r="A4855">
        <v>4854</v>
      </c>
      <c r="B4855" s="5">
        <v>45532</v>
      </c>
      <c r="C4855" s="6" t="s">
        <v>13</v>
      </c>
      <c r="D4855" s="6" t="s">
        <v>22</v>
      </c>
      <c r="E4855" s="7">
        <v>63</v>
      </c>
      <c r="F4855" s="6" t="str">
        <f t="array" ref="F4855">_xlfn.IFS(E4855&lt;=13,"Kid",E4855&lt;=19,"Teen",E4855&lt;=35,"Adult",E4855&lt;=55,"Middle_age",E4855&lt;=80,"Old")</f>
        <v>Old</v>
      </c>
      <c r="G4855" s="6" t="s">
        <v>11</v>
      </c>
      <c r="H4855" s="8">
        <v>909</v>
      </c>
      <c r="I4855" s="6" t="s">
        <v>23</v>
      </c>
    </row>
    <row r="4856" spans="1:9" x14ac:dyDescent="0.35">
      <c r="A4856">
        <v>4855</v>
      </c>
      <c r="B4856" s="5">
        <v>45532</v>
      </c>
      <c r="C4856" s="6" t="s">
        <v>10</v>
      </c>
      <c r="D4856" s="6" t="s">
        <v>21</v>
      </c>
      <c r="E4856" s="7">
        <v>5</v>
      </c>
      <c r="F4856" s="6" t="str">
        <f t="array" ref="F4856">_xlfn.IFS(E4856&lt;=13,"Kid",E4856&lt;=19,"Teen",E4856&lt;=35,"Adult",E4856&lt;=55,"Middle_age",E4856&lt;=80,"Old")</f>
        <v>Kid</v>
      </c>
      <c r="G4856" s="6" t="s">
        <v>11</v>
      </c>
      <c r="H4856" s="8">
        <v>726</v>
      </c>
      <c r="I4856" s="6" t="s">
        <v>12</v>
      </c>
    </row>
    <row r="4857" spans="1:9" x14ac:dyDescent="0.35">
      <c r="A4857">
        <v>4856</v>
      </c>
      <c r="B4857" s="5">
        <v>45532</v>
      </c>
      <c r="C4857" s="6" t="s">
        <v>22</v>
      </c>
      <c r="D4857" s="6" t="s">
        <v>21</v>
      </c>
      <c r="E4857" s="7">
        <v>5</v>
      </c>
      <c r="F4857" s="6" t="str">
        <f t="array" ref="F4857">_xlfn.IFS(E4857&lt;=13,"Kid",E4857&lt;=19,"Teen",E4857&lt;=35,"Adult",E4857&lt;=55,"Middle_age",E4857&lt;=80,"Old")</f>
        <v>Kid</v>
      </c>
      <c r="G4857" s="6" t="s">
        <v>19</v>
      </c>
      <c r="H4857" s="8">
        <v>1674</v>
      </c>
      <c r="I4857" s="6" t="s">
        <v>25</v>
      </c>
    </row>
    <row r="4858" spans="1:9" x14ac:dyDescent="0.35">
      <c r="A4858">
        <v>4857</v>
      </c>
      <c r="B4858" s="5">
        <v>45532</v>
      </c>
      <c r="C4858" s="6" t="s">
        <v>18</v>
      </c>
      <c r="D4858" s="6" t="s">
        <v>17</v>
      </c>
      <c r="E4858" s="7">
        <v>35</v>
      </c>
      <c r="F4858" s="6" t="str">
        <f t="array" ref="F4858">_xlfn.IFS(E4858&lt;=13,"Kid",E4858&lt;=19,"Teen",E4858&lt;=35,"Adult",E4858&lt;=55,"Middle_age",E4858&lt;=80,"Old")</f>
        <v>Adult</v>
      </c>
      <c r="G4858" s="6" t="s">
        <v>19</v>
      </c>
      <c r="H4858" s="8">
        <v>1633</v>
      </c>
      <c r="I4858" s="6" t="s">
        <v>23</v>
      </c>
    </row>
    <row r="4859" spans="1:9" x14ac:dyDescent="0.35">
      <c r="A4859">
        <v>4858</v>
      </c>
      <c r="B4859" s="5">
        <v>45532</v>
      </c>
      <c r="C4859" s="6" t="s">
        <v>14</v>
      </c>
      <c r="D4859" s="6" t="s">
        <v>14</v>
      </c>
      <c r="E4859" s="7">
        <v>26</v>
      </c>
      <c r="F4859" s="6" t="str">
        <f t="array" ref="F4859">_xlfn.IFS(E4859&lt;=13,"Kid",E4859&lt;=19,"Teen",E4859&lt;=35,"Adult",E4859&lt;=55,"Middle_age",E4859&lt;=80,"Old")</f>
        <v>Adult</v>
      </c>
      <c r="G4859" s="6" t="s">
        <v>15</v>
      </c>
      <c r="H4859" s="8">
        <v>265</v>
      </c>
      <c r="I4859" s="6" t="s">
        <v>23</v>
      </c>
    </row>
    <row r="4860" spans="1:9" x14ac:dyDescent="0.35">
      <c r="A4860">
        <v>4859</v>
      </c>
      <c r="B4860" s="5">
        <v>45533</v>
      </c>
      <c r="C4860" s="6" t="s">
        <v>18</v>
      </c>
      <c r="D4860" s="6" t="s">
        <v>9</v>
      </c>
      <c r="E4860" s="7">
        <v>80</v>
      </c>
      <c r="F4860" s="6" t="str">
        <f t="array" ref="F4860">_xlfn.IFS(E4860&lt;=13,"Kid",E4860&lt;=19,"Teen",E4860&lt;=35,"Adult",E4860&lt;=55,"Middle_age",E4860&lt;=80,"Old")</f>
        <v>Old</v>
      </c>
      <c r="G4860" s="6" t="s">
        <v>15</v>
      </c>
      <c r="H4860" s="8">
        <v>478</v>
      </c>
      <c r="I4860" s="6" t="s">
        <v>25</v>
      </c>
    </row>
    <row r="4861" spans="1:9" x14ac:dyDescent="0.35">
      <c r="A4861">
        <v>4860</v>
      </c>
      <c r="B4861" s="5">
        <v>45533</v>
      </c>
      <c r="C4861" s="6" t="s">
        <v>24</v>
      </c>
      <c r="D4861" s="6" t="s">
        <v>14</v>
      </c>
      <c r="E4861" s="7">
        <v>63</v>
      </c>
      <c r="F4861" s="6" t="str">
        <f t="array" ref="F4861">_xlfn.IFS(E4861&lt;=13,"Kid",E4861&lt;=19,"Teen",E4861&lt;=35,"Adult",E4861&lt;=55,"Middle_age",E4861&lt;=80,"Old")</f>
        <v>Old</v>
      </c>
      <c r="G4861" s="6" t="s">
        <v>15</v>
      </c>
      <c r="H4861" s="8">
        <v>445</v>
      </c>
      <c r="I4861" s="6" t="s">
        <v>12</v>
      </c>
    </row>
    <row r="4862" spans="1:9" x14ac:dyDescent="0.35">
      <c r="A4862">
        <v>4861</v>
      </c>
      <c r="B4862" s="5">
        <v>45533</v>
      </c>
      <c r="C4862" s="6" t="s">
        <v>22</v>
      </c>
      <c r="D4862" s="6" t="s">
        <v>9</v>
      </c>
      <c r="E4862" s="7">
        <v>32</v>
      </c>
      <c r="F4862" s="6" t="str">
        <f t="array" ref="F4862">_xlfn.IFS(E4862&lt;=13,"Kid",E4862&lt;=19,"Teen",E4862&lt;=35,"Adult",E4862&lt;=55,"Middle_age",E4862&lt;=80,"Old")</f>
        <v>Adult</v>
      </c>
      <c r="G4862" s="6" t="s">
        <v>11</v>
      </c>
      <c r="H4862" s="8">
        <v>962</v>
      </c>
      <c r="I4862" s="6" t="s">
        <v>16</v>
      </c>
    </row>
    <row r="4863" spans="1:9" x14ac:dyDescent="0.35">
      <c r="A4863">
        <v>4862</v>
      </c>
      <c r="B4863" s="5">
        <v>45533</v>
      </c>
      <c r="C4863" s="6" t="s">
        <v>9</v>
      </c>
      <c r="D4863" s="6" t="s">
        <v>10</v>
      </c>
      <c r="E4863" s="7">
        <v>80</v>
      </c>
      <c r="F4863" s="6" t="str">
        <f t="array" ref="F4863">_xlfn.IFS(E4863&lt;=13,"Kid",E4863&lt;=19,"Teen",E4863&lt;=35,"Adult",E4863&lt;=55,"Middle_age",E4863&lt;=80,"Old")</f>
        <v>Old</v>
      </c>
      <c r="G4863" s="6" t="s">
        <v>15</v>
      </c>
      <c r="H4863" s="8">
        <v>436</v>
      </c>
      <c r="I4863" s="6" t="s">
        <v>16</v>
      </c>
    </row>
    <row r="4864" spans="1:9" x14ac:dyDescent="0.35">
      <c r="A4864">
        <v>4863</v>
      </c>
      <c r="B4864" s="5">
        <v>45533</v>
      </c>
      <c r="C4864" s="6" t="s">
        <v>9</v>
      </c>
      <c r="D4864" s="6" t="s">
        <v>21</v>
      </c>
      <c r="E4864" s="7">
        <v>31</v>
      </c>
      <c r="F4864" s="6" t="str">
        <f t="array" ref="F4864">_xlfn.IFS(E4864&lt;=13,"Kid",E4864&lt;=19,"Teen",E4864&lt;=35,"Adult",E4864&lt;=55,"Middle_age",E4864&lt;=80,"Old")</f>
        <v>Adult</v>
      </c>
      <c r="G4864" s="6" t="s">
        <v>19</v>
      </c>
      <c r="H4864" s="8">
        <v>1670</v>
      </c>
      <c r="I4864" s="6" t="s">
        <v>23</v>
      </c>
    </row>
    <row r="4865" spans="1:9" x14ac:dyDescent="0.35">
      <c r="A4865">
        <v>4864</v>
      </c>
      <c r="B4865" s="5">
        <v>45533</v>
      </c>
      <c r="C4865" s="6" t="s">
        <v>9</v>
      </c>
      <c r="D4865" s="6" t="s">
        <v>9</v>
      </c>
      <c r="E4865" s="7">
        <v>5</v>
      </c>
      <c r="F4865" s="6" t="str">
        <f t="array" ref="F4865">_xlfn.IFS(E4865&lt;=13,"Kid",E4865&lt;=19,"Teen",E4865&lt;=35,"Adult",E4865&lt;=55,"Middle_age",E4865&lt;=80,"Old")</f>
        <v>Kid</v>
      </c>
      <c r="G4865" s="6" t="s">
        <v>11</v>
      </c>
      <c r="H4865" s="8">
        <v>650</v>
      </c>
      <c r="I4865" s="6" t="s">
        <v>23</v>
      </c>
    </row>
    <row r="4866" spans="1:9" x14ac:dyDescent="0.35">
      <c r="A4866">
        <v>4865</v>
      </c>
      <c r="B4866" s="5">
        <v>45533</v>
      </c>
      <c r="C4866" s="6" t="s">
        <v>14</v>
      </c>
      <c r="D4866" s="6" t="s">
        <v>18</v>
      </c>
      <c r="E4866" s="7">
        <v>6</v>
      </c>
      <c r="F4866" s="6" t="str">
        <f t="array" ref="F4866">_xlfn.IFS(E4866&lt;=13,"Kid",E4866&lt;=19,"Teen",E4866&lt;=35,"Adult",E4866&lt;=55,"Middle_age",E4866&lt;=80,"Old")</f>
        <v>Kid</v>
      </c>
      <c r="G4866" s="6" t="s">
        <v>11</v>
      </c>
      <c r="H4866" s="8">
        <v>927</v>
      </c>
      <c r="I4866" s="6" t="s">
        <v>25</v>
      </c>
    </row>
    <row r="4867" spans="1:9" x14ac:dyDescent="0.35">
      <c r="A4867">
        <v>4866</v>
      </c>
      <c r="B4867" s="5">
        <v>45533</v>
      </c>
      <c r="C4867" s="6" t="s">
        <v>14</v>
      </c>
      <c r="D4867" s="6" t="s">
        <v>21</v>
      </c>
      <c r="E4867" s="7">
        <v>70</v>
      </c>
      <c r="F4867" s="6" t="str">
        <f t="array" ref="F4867">_xlfn.IFS(E4867&lt;=13,"Kid",E4867&lt;=19,"Teen",E4867&lt;=35,"Adult",E4867&lt;=55,"Middle_age",E4867&lt;=80,"Old")</f>
        <v>Old</v>
      </c>
      <c r="G4867" s="6" t="s">
        <v>11</v>
      </c>
      <c r="H4867" s="8">
        <v>1191</v>
      </c>
      <c r="I4867" s="6" t="s">
        <v>23</v>
      </c>
    </row>
    <row r="4868" spans="1:9" x14ac:dyDescent="0.35">
      <c r="A4868">
        <v>4867</v>
      </c>
      <c r="B4868" s="5">
        <v>45534</v>
      </c>
      <c r="C4868" s="6" t="s">
        <v>22</v>
      </c>
      <c r="D4868" s="6" t="s">
        <v>14</v>
      </c>
      <c r="E4868" s="7">
        <v>53</v>
      </c>
      <c r="F4868" s="6" t="str">
        <f t="array" ref="F4868">_xlfn.IFS(E4868&lt;=13,"Kid",E4868&lt;=19,"Teen",E4868&lt;=35,"Adult",E4868&lt;=55,"Middle_age",E4868&lt;=80,"Old")</f>
        <v>Middle_age</v>
      </c>
      <c r="G4868" s="6" t="s">
        <v>11</v>
      </c>
      <c r="H4868" s="8">
        <v>744</v>
      </c>
      <c r="I4868" s="6" t="s">
        <v>12</v>
      </c>
    </row>
    <row r="4869" spans="1:9" x14ac:dyDescent="0.35">
      <c r="A4869">
        <v>4868</v>
      </c>
      <c r="B4869" s="5">
        <v>45534</v>
      </c>
      <c r="C4869" s="6" t="s">
        <v>13</v>
      </c>
      <c r="D4869" s="6" t="s">
        <v>18</v>
      </c>
      <c r="E4869" s="7">
        <v>23</v>
      </c>
      <c r="F4869" s="6" t="str">
        <f t="array" ref="F4869">_xlfn.IFS(E4869&lt;=13,"Kid",E4869&lt;=19,"Teen",E4869&lt;=35,"Adult",E4869&lt;=55,"Middle_age",E4869&lt;=80,"Old")</f>
        <v>Adult</v>
      </c>
      <c r="G4869" s="6" t="s">
        <v>19</v>
      </c>
      <c r="H4869" s="8">
        <v>1773</v>
      </c>
      <c r="I4869" s="6" t="s">
        <v>16</v>
      </c>
    </row>
    <row r="4870" spans="1:9" x14ac:dyDescent="0.35">
      <c r="A4870">
        <v>4869</v>
      </c>
      <c r="B4870" s="5">
        <v>45534</v>
      </c>
      <c r="C4870" s="6" t="s">
        <v>24</v>
      </c>
      <c r="D4870" s="6" t="s">
        <v>22</v>
      </c>
      <c r="E4870" s="7">
        <v>32</v>
      </c>
      <c r="F4870" s="6" t="str">
        <f t="array" ref="F4870">_xlfn.IFS(E4870&lt;=13,"Kid",E4870&lt;=19,"Teen",E4870&lt;=35,"Adult",E4870&lt;=55,"Middle_age",E4870&lt;=80,"Old")</f>
        <v>Adult</v>
      </c>
      <c r="G4870" s="6" t="s">
        <v>11</v>
      </c>
      <c r="H4870" s="8">
        <v>754</v>
      </c>
      <c r="I4870" s="6" t="s">
        <v>23</v>
      </c>
    </row>
    <row r="4871" spans="1:9" x14ac:dyDescent="0.35">
      <c r="A4871">
        <v>4870</v>
      </c>
      <c r="B4871" s="5">
        <v>45534</v>
      </c>
      <c r="C4871" s="6" t="s">
        <v>9</v>
      </c>
      <c r="D4871" s="6" t="s">
        <v>10</v>
      </c>
      <c r="E4871" s="7">
        <v>74</v>
      </c>
      <c r="F4871" s="6" t="str">
        <f t="array" ref="F4871">_xlfn.IFS(E4871&lt;=13,"Kid",E4871&lt;=19,"Teen",E4871&lt;=35,"Adult",E4871&lt;=55,"Middle_age",E4871&lt;=80,"Old")</f>
        <v>Old</v>
      </c>
      <c r="G4871" s="6" t="s">
        <v>15</v>
      </c>
      <c r="H4871" s="8">
        <v>342</v>
      </c>
      <c r="I4871" s="6" t="s">
        <v>12</v>
      </c>
    </row>
    <row r="4872" spans="1:9" x14ac:dyDescent="0.35">
      <c r="A4872">
        <v>4871</v>
      </c>
      <c r="B4872" s="5">
        <v>45534</v>
      </c>
      <c r="C4872" s="6" t="s">
        <v>9</v>
      </c>
      <c r="D4872" s="6" t="s">
        <v>17</v>
      </c>
      <c r="E4872" s="7">
        <v>43</v>
      </c>
      <c r="F4872" s="6" t="str">
        <f t="array" ref="F4872">_xlfn.IFS(E4872&lt;=13,"Kid",E4872&lt;=19,"Teen",E4872&lt;=35,"Adult",E4872&lt;=55,"Middle_age",E4872&lt;=80,"Old")</f>
        <v>Middle_age</v>
      </c>
      <c r="G4872" s="6" t="s">
        <v>11</v>
      </c>
      <c r="H4872" s="8">
        <v>897</v>
      </c>
      <c r="I4872" s="6" t="s">
        <v>25</v>
      </c>
    </row>
    <row r="4873" spans="1:9" x14ac:dyDescent="0.35">
      <c r="A4873">
        <v>4872</v>
      </c>
      <c r="B4873" s="5">
        <v>45534</v>
      </c>
      <c r="C4873" s="6" t="s">
        <v>9</v>
      </c>
      <c r="D4873" s="6" t="s">
        <v>20</v>
      </c>
      <c r="E4873" s="7">
        <v>23</v>
      </c>
      <c r="F4873" s="6" t="str">
        <f t="array" ref="F4873">_xlfn.IFS(E4873&lt;=13,"Kid",E4873&lt;=19,"Teen",E4873&lt;=35,"Adult",E4873&lt;=55,"Middle_age",E4873&lt;=80,"Old")</f>
        <v>Adult</v>
      </c>
      <c r="G4873" s="6" t="s">
        <v>19</v>
      </c>
      <c r="H4873" s="8">
        <v>1993</v>
      </c>
      <c r="I4873" s="6" t="s">
        <v>23</v>
      </c>
    </row>
    <row r="4874" spans="1:9" x14ac:dyDescent="0.35">
      <c r="A4874">
        <v>4873</v>
      </c>
      <c r="B4874" s="5">
        <v>45534</v>
      </c>
      <c r="C4874" s="6" t="s">
        <v>14</v>
      </c>
      <c r="D4874" s="6" t="s">
        <v>9</v>
      </c>
      <c r="E4874" s="7">
        <v>68</v>
      </c>
      <c r="F4874" s="6" t="str">
        <f t="array" ref="F4874">_xlfn.IFS(E4874&lt;=13,"Kid",E4874&lt;=19,"Teen",E4874&lt;=35,"Adult",E4874&lt;=55,"Middle_age",E4874&lt;=80,"Old")</f>
        <v>Old</v>
      </c>
      <c r="G4874" s="6" t="s">
        <v>19</v>
      </c>
      <c r="H4874" s="8">
        <v>2045</v>
      </c>
      <c r="I4874" s="6" t="s">
        <v>16</v>
      </c>
    </row>
    <row r="4875" spans="1:9" x14ac:dyDescent="0.35">
      <c r="A4875">
        <v>4874</v>
      </c>
      <c r="B4875" s="5">
        <v>45534</v>
      </c>
      <c r="C4875" s="6" t="s">
        <v>13</v>
      </c>
      <c r="D4875" s="6" t="s">
        <v>21</v>
      </c>
      <c r="E4875" s="7">
        <v>62</v>
      </c>
      <c r="F4875" s="6" t="str">
        <f t="array" ref="F4875">_xlfn.IFS(E4875&lt;=13,"Kid",E4875&lt;=19,"Teen",E4875&lt;=35,"Adult",E4875&lt;=55,"Middle_age",E4875&lt;=80,"Old")</f>
        <v>Old</v>
      </c>
      <c r="G4875" s="6" t="s">
        <v>11</v>
      </c>
      <c r="H4875" s="8">
        <v>903</v>
      </c>
      <c r="I4875" s="6" t="s">
        <v>12</v>
      </c>
    </row>
    <row r="4876" spans="1:9" x14ac:dyDescent="0.35">
      <c r="A4876">
        <v>4875</v>
      </c>
      <c r="B4876" s="5">
        <v>45535</v>
      </c>
      <c r="C4876" s="6" t="s">
        <v>18</v>
      </c>
      <c r="D4876" s="6" t="s">
        <v>9</v>
      </c>
      <c r="E4876" s="7">
        <v>21</v>
      </c>
      <c r="F4876" s="6" t="str">
        <f t="array" ref="F4876">_xlfn.IFS(E4876&lt;=13,"Kid",E4876&lt;=19,"Teen",E4876&lt;=35,"Adult",E4876&lt;=55,"Middle_age",E4876&lt;=80,"Old")</f>
        <v>Adult</v>
      </c>
      <c r="G4876" s="6" t="s">
        <v>11</v>
      </c>
      <c r="H4876" s="8">
        <v>1066</v>
      </c>
      <c r="I4876" s="6" t="s">
        <v>12</v>
      </c>
    </row>
    <row r="4877" spans="1:9" x14ac:dyDescent="0.35">
      <c r="A4877">
        <v>4876</v>
      </c>
      <c r="B4877" s="5">
        <v>45535</v>
      </c>
      <c r="C4877" s="6" t="s">
        <v>13</v>
      </c>
      <c r="D4877" s="6" t="s">
        <v>9</v>
      </c>
      <c r="E4877" s="7">
        <v>74</v>
      </c>
      <c r="F4877" s="6" t="str">
        <f t="array" ref="F4877">_xlfn.IFS(E4877&lt;=13,"Kid",E4877&lt;=19,"Teen",E4877&lt;=35,"Adult",E4877&lt;=55,"Middle_age",E4877&lt;=80,"Old")</f>
        <v>Old</v>
      </c>
      <c r="G4877" s="6" t="s">
        <v>11</v>
      </c>
      <c r="H4877" s="8">
        <v>838</v>
      </c>
      <c r="I4877" s="6" t="s">
        <v>25</v>
      </c>
    </row>
    <row r="4878" spans="1:9" x14ac:dyDescent="0.35">
      <c r="A4878">
        <v>4877</v>
      </c>
      <c r="B4878" s="5">
        <v>45535</v>
      </c>
      <c r="C4878" s="6" t="s">
        <v>14</v>
      </c>
      <c r="D4878" s="6" t="s">
        <v>17</v>
      </c>
      <c r="E4878" s="7">
        <v>45</v>
      </c>
      <c r="F4878" s="6" t="str">
        <f t="array" ref="F4878">_xlfn.IFS(E4878&lt;=13,"Kid",E4878&lt;=19,"Teen",E4878&lt;=35,"Adult",E4878&lt;=55,"Middle_age",E4878&lt;=80,"Old")</f>
        <v>Middle_age</v>
      </c>
      <c r="G4878" s="6" t="s">
        <v>11</v>
      </c>
      <c r="H4878" s="8">
        <v>1116</v>
      </c>
      <c r="I4878" s="6" t="s">
        <v>16</v>
      </c>
    </row>
    <row r="4879" spans="1:9" x14ac:dyDescent="0.35">
      <c r="A4879">
        <v>4878</v>
      </c>
      <c r="B4879" s="5">
        <v>45535</v>
      </c>
      <c r="C4879" s="6" t="s">
        <v>18</v>
      </c>
      <c r="D4879" s="6" t="s">
        <v>21</v>
      </c>
      <c r="E4879" s="7">
        <v>9</v>
      </c>
      <c r="F4879" s="6" t="str">
        <f t="array" ref="F4879">_xlfn.IFS(E4879&lt;=13,"Kid",E4879&lt;=19,"Teen",E4879&lt;=35,"Adult",E4879&lt;=55,"Middle_age",E4879&lt;=80,"Old")</f>
        <v>Kid</v>
      </c>
      <c r="G4879" s="6" t="s">
        <v>11</v>
      </c>
      <c r="H4879" s="8">
        <v>775</v>
      </c>
      <c r="I4879" s="6" t="s">
        <v>23</v>
      </c>
    </row>
    <row r="4880" spans="1:9" x14ac:dyDescent="0.35">
      <c r="A4880">
        <v>4879</v>
      </c>
      <c r="B4880" s="5">
        <v>45535</v>
      </c>
      <c r="C4880" s="6" t="s">
        <v>17</v>
      </c>
      <c r="D4880" s="6" t="s">
        <v>13</v>
      </c>
      <c r="E4880" s="7">
        <v>27</v>
      </c>
      <c r="F4880" s="6" t="str">
        <f t="array" ref="F4880">_xlfn.IFS(E4880&lt;=13,"Kid",E4880&lt;=19,"Teen",E4880&lt;=35,"Adult",E4880&lt;=55,"Middle_age",E4880&lt;=80,"Old")</f>
        <v>Adult</v>
      </c>
      <c r="G4880" s="6" t="s">
        <v>11</v>
      </c>
      <c r="H4880" s="8">
        <v>1009</v>
      </c>
      <c r="I4880" s="6" t="s">
        <v>23</v>
      </c>
    </row>
    <row r="4881" spans="1:9" x14ac:dyDescent="0.35">
      <c r="A4881">
        <v>4880</v>
      </c>
      <c r="B4881" s="5">
        <v>45535</v>
      </c>
      <c r="C4881" s="6" t="s">
        <v>22</v>
      </c>
      <c r="D4881" s="6" t="s">
        <v>18</v>
      </c>
      <c r="E4881" s="7">
        <v>73</v>
      </c>
      <c r="F4881" s="6" t="str">
        <f t="array" ref="F4881">_xlfn.IFS(E4881&lt;=13,"Kid",E4881&lt;=19,"Teen",E4881&lt;=35,"Adult",E4881&lt;=55,"Middle_age",E4881&lt;=80,"Old")</f>
        <v>Old</v>
      </c>
      <c r="G4881" s="6" t="s">
        <v>15</v>
      </c>
      <c r="H4881" s="8">
        <v>413</v>
      </c>
      <c r="I4881" s="6" t="s">
        <v>12</v>
      </c>
    </row>
    <row r="4882" spans="1:9" x14ac:dyDescent="0.35">
      <c r="A4882">
        <v>4881</v>
      </c>
      <c r="B4882" s="5">
        <v>45535</v>
      </c>
      <c r="C4882" s="6" t="s">
        <v>17</v>
      </c>
      <c r="D4882" s="6" t="s">
        <v>20</v>
      </c>
      <c r="E4882" s="7">
        <v>14</v>
      </c>
      <c r="F4882" s="6" t="str">
        <f t="array" ref="F4882">_xlfn.IFS(E4882&lt;=13,"Kid",E4882&lt;=19,"Teen",E4882&lt;=35,"Adult",E4882&lt;=55,"Middle_age",E4882&lt;=80,"Old")</f>
        <v>Teen</v>
      </c>
      <c r="G4882" s="6" t="s">
        <v>11</v>
      </c>
      <c r="H4882" s="8">
        <v>963</v>
      </c>
      <c r="I4882" s="6" t="s">
        <v>16</v>
      </c>
    </row>
    <row r="4883" spans="1:9" x14ac:dyDescent="0.35">
      <c r="A4883">
        <v>4882</v>
      </c>
      <c r="B4883" s="5">
        <v>45535</v>
      </c>
      <c r="C4883" s="6" t="s">
        <v>22</v>
      </c>
      <c r="D4883" s="6" t="s">
        <v>9</v>
      </c>
      <c r="E4883" s="7">
        <v>72</v>
      </c>
      <c r="F4883" s="6" t="str">
        <f t="array" ref="F4883">_xlfn.IFS(E4883&lt;=13,"Kid",E4883&lt;=19,"Teen",E4883&lt;=35,"Adult",E4883&lt;=55,"Middle_age",E4883&lt;=80,"Old")</f>
        <v>Old</v>
      </c>
      <c r="G4883" s="6" t="s">
        <v>11</v>
      </c>
      <c r="H4883" s="8">
        <v>622</v>
      </c>
      <c r="I4883" s="6" t="s">
        <v>16</v>
      </c>
    </row>
    <row r="4884" spans="1:9" x14ac:dyDescent="0.35">
      <c r="A4884">
        <v>4883</v>
      </c>
      <c r="B4884" s="5">
        <v>45536</v>
      </c>
      <c r="C4884" s="6" t="s">
        <v>9</v>
      </c>
      <c r="D4884" s="6" t="s">
        <v>21</v>
      </c>
      <c r="E4884" s="7">
        <v>16</v>
      </c>
      <c r="F4884" s="6" t="str">
        <f t="array" ref="F4884">_xlfn.IFS(E4884&lt;=13,"Kid",E4884&lt;=19,"Teen",E4884&lt;=35,"Adult",E4884&lt;=55,"Middle_age",E4884&lt;=80,"Old")</f>
        <v>Teen</v>
      </c>
      <c r="G4884" s="6" t="s">
        <v>15</v>
      </c>
      <c r="H4884" s="8">
        <v>212</v>
      </c>
      <c r="I4884" s="6" t="s">
        <v>16</v>
      </c>
    </row>
    <row r="4885" spans="1:9" x14ac:dyDescent="0.35">
      <c r="A4885">
        <v>4884</v>
      </c>
      <c r="B4885" s="5">
        <v>45536</v>
      </c>
      <c r="C4885" s="6" t="s">
        <v>17</v>
      </c>
      <c r="D4885" s="6" t="s">
        <v>21</v>
      </c>
      <c r="E4885" s="7">
        <v>14</v>
      </c>
      <c r="F4885" s="6" t="str">
        <f t="array" ref="F4885">_xlfn.IFS(E4885&lt;=13,"Kid",E4885&lt;=19,"Teen",E4885&lt;=35,"Adult",E4885&lt;=55,"Middle_age",E4885&lt;=80,"Old")</f>
        <v>Teen</v>
      </c>
      <c r="G4885" s="6" t="s">
        <v>19</v>
      </c>
      <c r="H4885" s="8">
        <v>2404</v>
      </c>
      <c r="I4885" s="6" t="s">
        <v>25</v>
      </c>
    </row>
    <row r="4886" spans="1:9" x14ac:dyDescent="0.35">
      <c r="A4886">
        <v>4885</v>
      </c>
      <c r="B4886" s="5">
        <v>45536</v>
      </c>
      <c r="C4886" s="6" t="s">
        <v>14</v>
      </c>
      <c r="D4886" s="6" t="s">
        <v>9</v>
      </c>
      <c r="E4886" s="7">
        <v>64</v>
      </c>
      <c r="F4886" s="6" t="str">
        <f t="array" ref="F4886">_xlfn.IFS(E4886&lt;=13,"Kid",E4886&lt;=19,"Teen",E4886&lt;=35,"Adult",E4886&lt;=55,"Middle_age",E4886&lt;=80,"Old")</f>
        <v>Old</v>
      </c>
      <c r="G4886" s="6" t="s">
        <v>19</v>
      </c>
      <c r="H4886" s="8">
        <v>2252</v>
      </c>
      <c r="I4886" s="6" t="s">
        <v>16</v>
      </c>
    </row>
    <row r="4887" spans="1:9" x14ac:dyDescent="0.35">
      <c r="A4887">
        <v>4886</v>
      </c>
      <c r="B4887" s="5">
        <v>45536</v>
      </c>
      <c r="C4887" s="6" t="s">
        <v>24</v>
      </c>
      <c r="D4887" s="6" t="s">
        <v>22</v>
      </c>
      <c r="E4887" s="7">
        <v>34</v>
      </c>
      <c r="F4887" s="6" t="str">
        <f t="array" ref="F4887">_xlfn.IFS(E4887&lt;=13,"Kid",E4887&lt;=19,"Teen",E4887&lt;=35,"Adult",E4887&lt;=55,"Middle_age",E4887&lt;=80,"Old")</f>
        <v>Adult</v>
      </c>
      <c r="G4887" s="6" t="s">
        <v>15</v>
      </c>
      <c r="H4887" s="8">
        <v>475</v>
      </c>
      <c r="I4887" s="6" t="s">
        <v>12</v>
      </c>
    </row>
    <row r="4888" spans="1:9" x14ac:dyDescent="0.35">
      <c r="A4888">
        <v>4887</v>
      </c>
      <c r="B4888" s="5">
        <v>45536</v>
      </c>
      <c r="C4888" s="6" t="s">
        <v>18</v>
      </c>
      <c r="D4888" s="6" t="s">
        <v>21</v>
      </c>
      <c r="E4888" s="7">
        <v>28</v>
      </c>
      <c r="F4888" s="6" t="str">
        <f t="array" ref="F4888">_xlfn.IFS(E4888&lt;=13,"Kid",E4888&lt;=19,"Teen",E4888&lt;=35,"Adult",E4888&lt;=55,"Middle_age",E4888&lt;=80,"Old")</f>
        <v>Adult</v>
      </c>
      <c r="G4888" s="6" t="s">
        <v>11</v>
      </c>
      <c r="H4888" s="8">
        <v>828</v>
      </c>
      <c r="I4888" s="6" t="s">
        <v>16</v>
      </c>
    </row>
    <row r="4889" spans="1:9" x14ac:dyDescent="0.35">
      <c r="A4889">
        <v>4888</v>
      </c>
      <c r="B4889" s="5">
        <v>45536</v>
      </c>
      <c r="C4889" s="6" t="s">
        <v>20</v>
      </c>
      <c r="D4889" s="6" t="s">
        <v>10</v>
      </c>
      <c r="E4889" s="7">
        <v>73</v>
      </c>
      <c r="F4889" s="6" t="str">
        <f t="array" ref="F4889">_xlfn.IFS(E4889&lt;=13,"Kid",E4889&lt;=19,"Teen",E4889&lt;=35,"Adult",E4889&lt;=55,"Middle_age",E4889&lt;=80,"Old")</f>
        <v>Old</v>
      </c>
      <c r="G4889" s="6" t="s">
        <v>11</v>
      </c>
      <c r="H4889" s="8">
        <v>707</v>
      </c>
      <c r="I4889" s="6" t="s">
        <v>23</v>
      </c>
    </row>
    <row r="4890" spans="1:9" x14ac:dyDescent="0.35">
      <c r="A4890">
        <v>4889</v>
      </c>
      <c r="B4890" s="5">
        <v>45536</v>
      </c>
      <c r="C4890" s="6" t="s">
        <v>21</v>
      </c>
      <c r="D4890" s="6" t="s">
        <v>20</v>
      </c>
      <c r="E4890" s="7">
        <v>17</v>
      </c>
      <c r="F4890" s="6" t="str">
        <f t="array" ref="F4890">_xlfn.IFS(E4890&lt;=13,"Kid",E4890&lt;=19,"Teen",E4890&lt;=35,"Adult",E4890&lt;=55,"Middle_age",E4890&lt;=80,"Old")</f>
        <v>Teen</v>
      </c>
      <c r="G4890" s="6" t="s">
        <v>19</v>
      </c>
      <c r="H4890" s="8">
        <v>2300</v>
      </c>
      <c r="I4890" s="6" t="s">
        <v>25</v>
      </c>
    </row>
    <row r="4891" spans="1:9" x14ac:dyDescent="0.35">
      <c r="A4891">
        <v>4890</v>
      </c>
      <c r="B4891" s="5">
        <v>45536</v>
      </c>
      <c r="C4891" s="6" t="s">
        <v>24</v>
      </c>
      <c r="D4891" s="6" t="s">
        <v>20</v>
      </c>
      <c r="E4891" s="7">
        <v>13</v>
      </c>
      <c r="F4891" s="6" t="str">
        <f t="array" ref="F4891">_xlfn.IFS(E4891&lt;=13,"Kid",E4891&lt;=19,"Teen",E4891&lt;=35,"Adult",E4891&lt;=55,"Middle_age",E4891&lt;=80,"Old")</f>
        <v>Kid</v>
      </c>
      <c r="G4891" s="6" t="s">
        <v>11</v>
      </c>
      <c r="H4891" s="8">
        <v>775</v>
      </c>
      <c r="I4891" s="6" t="s">
        <v>23</v>
      </c>
    </row>
    <row r="4892" spans="1:9" x14ac:dyDescent="0.35">
      <c r="A4892">
        <v>4891</v>
      </c>
      <c r="B4892" s="5">
        <v>45537</v>
      </c>
      <c r="C4892" s="6" t="s">
        <v>17</v>
      </c>
      <c r="D4892" s="6" t="s">
        <v>14</v>
      </c>
      <c r="E4892" s="7">
        <v>22</v>
      </c>
      <c r="F4892" s="6" t="str">
        <f t="array" ref="F4892">_xlfn.IFS(E4892&lt;=13,"Kid",E4892&lt;=19,"Teen",E4892&lt;=35,"Adult",E4892&lt;=55,"Middle_age",E4892&lt;=80,"Old")</f>
        <v>Adult</v>
      </c>
      <c r="G4892" s="6" t="s">
        <v>11</v>
      </c>
      <c r="H4892" s="8">
        <v>919</v>
      </c>
      <c r="I4892" s="6" t="s">
        <v>12</v>
      </c>
    </row>
    <row r="4893" spans="1:9" x14ac:dyDescent="0.35">
      <c r="A4893">
        <v>4892</v>
      </c>
      <c r="B4893" s="5">
        <v>45537</v>
      </c>
      <c r="C4893" s="6" t="s">
        <v>18</v>
      </c>
      <c r="D4893" s="6" t="s">
        <v>9</v>
      </c>
      <c r="E4893" s="7">
        <v>39</v>
      </c>
      <c r="F4893" s="6" t="str">
        <f t="array" ref="F4893">_xlfn.IFS(E4893&lt;=13,"Kid",E4893&lt;=19,"Teen",E4893&lt;=35,"Adult",E4893&lt;=55,"Middle_age",E4893&lt;=80,"Old")</f>
        <v>Middle_age</v>
      </c>
      <c r="G4893" s="6" t="s">
        <v>19</v>
      </c>
      <c r="H4893" s="8">
        <v>1785</v>
      </c>
      <c r="I4893" s="6" t="s">
        <v>25</v>
      </c>
    </row>
    <row r="4894" spans="1:9" x14ac:dyDescent="0.35">
      <c r="A4894">
        <v>4893</v>
      </c>
      <c r="B4894" s="5">
        <v>45537</v>
      </c>
      <c r="C4894" s="6" t="s">
        <v>17</v>
      </c>
      <c r="D4894" s="6" t="s">
        <v>20</v>
      </c>
      <c r="E4894" s="7">
        <v>8</v>
      </c>
      <c r="F4894" s="6" t="str">
        <f t="array" ref="F4894">_xlfn.IFS(E4894&lt;=13,"Kid",E4894&lt;=19,"Teen",E4894&lt;=35,"Adult",E4894&lt;=55,"Middle_age",E4894&lt;=80,"Old")</f>
        <v>Kid</v>
      </c>
      <c r="G4894" s="6" t="s">
        <v>11</v>
      </c>
      <c r="H4894" s="8">
        <v>928</v>
      </c>
      <c r="I4894" s="6" t="s">
        <v>25</v>
      </c>
    </row>
    <row r="4895" spans="1:9" x14ac:dyDescent="0.35">
      <c r="A4895">
        <v>4894</v>
      </c>
      <c r="B4895" s="5">
        <v>45537</v>
      </c>
      <c r="C4895" s="6" t="s">
        <v>17</v>
      </c>
      <c r="D4895" s="6" t="s">
        <v>22</v>
      </c>
      <c r="E4895" s="7">
        <v>45</v>
      </c>
      <c r="F4895" s="6" t="str">
        <f t="array" ref="F4895">_xlfn.IFS(E4895&lt;=13,"Kid",E4895&lt;=19,"Teen",E4895&lt;=35,"Adult",E4895&lt;=55,"Middle_age",E4895&lt;=80,"Old")</f>
        <v>Middle_age</v>
      </c>
      <c r="G4895" s="6" t="s">
        <v>11</v>
      </c>
      <c r="H4895" s="8">
        <v>955</v>
      </c>
      <c r="I4895" s="6" t="s">
        <v>16</v>
      </c>
    </row>
    <row r="4896" spans="1:9" x14ac:dyDescent="0.35">
      <c r="A4896">
        <v>4895</v>
      </c>
      <c r="B4896" s="5">
        <v>45537</v>
      </c>
      <c r="C4896" s="6" t="s">
        <v>10</v>
      </c>
      <c r="D4896" s="6" t="s">
        <v>13</v>
      </c>
      <c r="E4896" s="7">
        <v>30</v>
      </c>
      <c r="F4896" s="6" t="str">
        <f t="array" ref="F4896">_xlfn.IFS(E4896&lt;=13,"Kid",E4896&lt;=19,"Teen",E4896&lt;=35,"Adult",E4896&lt;=55,"Middle_age",E4896&lt;=80,"Old")</f>
        <v>Adult</v>
      </c>
      <c r="G4896" s="6" t="s">
        <v>11</v>
      </c>
      <c r="H4896" s="8">
        <v>613</v>
      </c>
      <c r="I4896" s="6" t="s">
        <v>12</v>
      </c>
    </row>
    <row r="4897" spans="1:9" x14ac:dyDescent="0.35">
      <c r="A4897">
        <v>4896</v>
      </c>
      <c r="B4897" s="5">
        <v>45537</v>
      </c>
      <c r="C4897" s="6" t="s">
        <v>20</v>
      </c>
      <c r="D4897" s="6" t="s">
        <v>9</v>
      </c>
      <c r="E4897" s="7">
        <v>48</v>
      </c>
      <c r="F4897" s="6" t="str">
        <f t="array" ref="F4897">_xlfn.IFS(E4897&lt;=13,"Kid",E4897&lt;=19,"Teen",E4897&lt;=35,"Adult",E4897&lt;=55,"Middle_age",E4897&lt;=80,"Old")</f>
        <v>Middle_age</v>
      </c>
      <c r="G4897" s="6" t="s">
        <v>19</v>
      </c>
      <c r="H4897" s="8">
        <v>1774</v>
      </c>
      <c r="I4897" s="6" t="s">
        <v>12</v>
      </c>
    </row>
    <row r="4898" spans="1:9" x14ac:dyDescent="0.35">
      <c r="A4898">
        <v>4897</v>
      </c>
      <c r="B4898" s="5">
        <v>45537</v>
      </c>
      <c r="C4898" s="6" t="s">
        <v>10</v>
      </c>
      <c r="D4898" s="6" t="s">
        <v>18</v>
      </c>
      <c r="E4898" s="7">
        <v>46</v>
      </c>
      <c r="F4898" s="6" t="str">
        <f t="array" ref="F4898">_xlfn.IFS(E4898&lt;=13,"Kid",E4898&lt;=19,"Teen",E4898&lt;=35,"Adult",E4898&lt;=55,"Middle_age",E4898&lt;=80,"Old")</f>
        <v>Middle_age</v>
      </c>
      <c r="G4898" s="6" t="s">
        <v>19</v>
      </c>
      <c r="H4898" s="8">
        <v>1570</v>
      </c>
      <c r="I4898" s="6" t="s">
        <v>16</v>
      </c>
    </row>
    <row r="4899" spans="1:9" x14ac:dyDescent="0.35">
      <c r="A4899">
        <v>4898</v>
      </c>
      <c r="B4899" s="5">
        <v>45537</v>
      </c>
      <c r="C4899" s="6" t="s">
        <v>10</v>
      </c>
      <c r="D4899" s="6" t="s">
        <v>9</v>
      </c>
      <c r="E4899" s="7">
        <v>14</v>
      </c>
      <c r="F4899" s="6" t="str">
        <f t="array" ref="F4899">_xlfn.IFS(E4899&lt;=13,"Kid",E4899&lt;=19,"Teen",E4899&lt;=35,"Adult",E4899&lt;=55,"Middle_age",E4899&lt;=80,"Old")</f>
        <v>Teen</v>
      </c>
      <c r="G4899" s="6" t="s">
        <v>11</v>
      </c>
      <c r="H4899" s="8">
        <v>794</v>
      </c>
      <c r="I4899" s="6" t="s">
        <v>23</v>
      </c>
    </row>
    <row r="4900" spans="1:9" x14ac:dyDescent="0.35">
      <c r="A4900">
        <v>4899</v>
      </c>
      <c r="B4900" s="5">
        <v>45538</v>
      </c>
      <c r="C4900" s="6" t="s">
        <v>13</v>
      </c>
      <c r="D4900" s="6" t="s">
        <v>13</v>
      </c>
      <c r="E4900" s="7">
        <v>77</v>
      </c>
      <c r="F4900" s="6" t="str">
        <f t="array" ref="F4900">_xlfn.IFS(E4900&lt;=13,"Kid",E4900&lt;=19,"Teen",E4900&lt;=35,"Adult",E4900&lt;=55,"Middle_age",E4900&lt;=80,"Old")</f>
        <v>Old</v>
      </c>
      <c r="G4900" s="6" t="s">
        <v>19</v>
      </c>
      <c r="H4900" s="8">
        <v>2364</v>
      </c>
      <c r="I4900" s="6" t="s">
        <v>25</v>
      </c>
    </row>
    <row r="4901" spans="1:9" x14ac:dyDescent="0.35">
      <c r="A4901">
        <v>4900</v>
      </c>
      <c r="B4901" s="5">
        <v>45538</v>
      </c>
      <c r="C4901" s="6" t="s">
        <v>14</v>
      </c>
      <c r="D4901" s="6" t="s">
        <v>14</v>
      </c>
      <c r="E4901" s="7">
        <v>5</v>
      </c>
      <c r="F4901" s="6" t="str">
        <f t="array" ref="F4901">_xlfn.IFS(E4901&lt;=13,"Kid",E4901&lt;=19,"Teen",E4901&lt;=35,"Adult",E4901&lt;=55,"Middle_age",E4901&lt;=80,"Old")</f>
        <v>Kid</v>
      </c>
      <c r="G4901" s="6" t="s">
        <v>15</v>
      </c>
      <c r="H4901" s="8">
        <v>499</v>
      </c>
      <c r="I4901" s="6" t="s">
        <v>23</v>
      </c>
    </row>
    <row r="4902" spans="1:9" x14ac:dyDescent="0.35">
      <c r="A4902">
        <v>4901</v>
      </c>
      <c r="B4902" s="5">
        <v>45538</v>
      </c>
      <c r="C4902" s="6" t="s">
        <v>14</v>
      </c>
      <c r="D4902" s="6" t="s">
        <v>24</v>
      </c>
      <c r="E4902" s="7">
        <v>58</v>
      </c>
      <c r="F4902" s="6" t="str">
        <f t="array" ref="F4902">_xlfn.IFS(E4902&lt;=13,"Kid",E4902&lt;=19,"Teen",E4902&lt;=35,"Adult",E4902&lt;=55,"Middle_age",E4902&lt;=80,"Old")</f>
        <v>Old</v>
      </c>
      <c r="G4902" s="6" t="s">
        <v>19</v>
      </c>
      <c r="H4902" s="8">
        <v>2427</v>
      </c>
      <c r="I4902" s="6" t="s">
        <v>12</v>
      </c>
    </row>
    <row r="4903" spans="1:9" x14ac:dyDescent="0.35">
      <c r="A4903">
        <v>4902</v>
      </c>
      <c r="B4903" s="5">
        <v>45538</v>
      </c>
      <c r="C4903" s="6" t="s">
        <v>10</v>
      </c>
      <c r="D4903" s="6" t="s">
        <v>9</v>
      </c>
      <c r="E4903" s="7">
        <v>20</v>
      </c>
      <c r="F4903" s="6" t="str">
        <f t="array" ref="F4903">_xlfn.IFS(E4903&lt;=13,"Kid",E4903&lt;=19,"Teen",E4903&lt;=35,"Adult",E4903&lt;=55,"Middle_age",E4903&lt;=80,"Old")</f>
        <v>Adult</v>
      </c>
      <c r="G4903" s="6" t="s">
        <v>11</v>
      </c>
      <c r="H4903" s="8">
        <v>1122</v>
      </c>
      <c r="I4903" s="6" t="s">
        <v>16</v>
      </c>
    </row>
    <row r="4904" spans="1:9" x14ac:dyDescent="0.35">
      <c r="A4904">
        <v>4903</v>
      </c>
      <c r="B4904" s="5">
        <v>45538</v>
      </c>
      <c r="C4904" s="6" t="s">
        <v>9</v>
      </c>
      <c r="D4904" s="6" t="s">
        <v>10</v>
      </c>
      <c r="E4904" s="7">
        <v>50</v>
      </c>
      <c r="F4904" s="6" t="str">
        <f t="array" ref="F4904">_xlfn.IFS(E4904&lt;=13,"Kid",E4904&lt;=19,"Teen",E4904&lt;=35,"Adult",E4904&lt;=55,"Middle_age",E4904&lt;=80,"Old")</f>
        <v>Middle_age</v>
      </c>
      <c r="G4904" s="6" t="s">
        <v>19</v>
      </c>
      <c r="H4904" s="8">
        <v>1605</v>
      </c>
      <c r="I4904" s="6" t="s">
        <v>23</v>
      </c>
    </row>
    <row r="4905" spans="1:9" x14ac:dyDescent="0.35">
      <c r="A4905">
        <v>4904</v>
      </c>
      <c r="B4905" s="5">
        <v>45538</v>
      </c>
      <c r="C4905" s="6" t="s">
        <v>13</v>
      </c>
      <c r="D4905" s="6" t="s">
        <v>21</v>
      </c>
      <c r="E4905" s="7">
        <v>17</v>
      </c>
      <c r="F4905" s="6" t="str">
        <f t="array" ref="F4905">_xlfn.IFS(E4905&lt;=13,"Kid",E4905&lt;=19,"Teen",E4905&lt;=35,"Adult",E4905&lt;=55,"Middle_age",E4905&lt;=80,"Old")</f>
        <v>Teen</v>
      </c>
      <c r="G4905" s="6" t="s">
        <v>11</v>
      </c>
      <c r="H4905" s="8">
        <v>795</v>
      </c>
      <c r="I4905" s="6" t="s">
        <v>25</v>
      </c>
    </row>
    <row r="4906" spans="1:9" x14ac:dyDescent="0.35">
      <c r="A4906">
        <v>4905</v>
      </c>
      <c r="B4906" s="5">
        <v>45538</v>
      </c>
      <c r="C4906" s="6" t="s">
        <v>17</v>
      </c>
      <c r="D4906" s="6" t="s">
        <v>17</v>
      </c>
      <c r="E4906" s="7">
        <v>68</v>
      </c>
      <c r="F4906" s="6" t="str">
        <f t="array" ref="F4906">_xlfn.IFS(E4906&lt;=13,"Kid",E4906&lt;=19,"Teen",E4906&lt;=35,"Adult",E4906&lt;=55,"Middle_age",E4906&lt;=80,"Old")</f>
        <v>Old</v>
      </c>
      <c r="G4906" s="6" t="s">
        <v>15</v>
      </c>
      <c r="H4906" s="8">
        <v>344</v>
      </c>
      <c r="I4906" s="6" t="s">
        <v>23</v>
      </c>
    </row>
    <row r="4907" spans="1:9" x14ac:dyDescent="0.35">
      <c r="A4907">
        <v>4906</v>
      </c>
      <c r="B4907" s="5">
        <v>45538</v>
      </c>
      <c r="C4907" s="6" t="s">
        <v>20</v>
      </c>
      <c r="D4907" s="6" t="s">
        <v>10</v>
      </c>
      <c r="E4907" s="7">
        <v>59</v>
      </c>
      <c r="F4907" s="6" t="str">
        <f t="array" ref="F4907">_xlfn.IFS(E4907&lt;=13,"Kid",E4907&lt;=19,"Teen",E4907&lt;=35,"Adult",E4907&lt;=55,"Middle_age",E4907&lt;=80,"Old")</f>
        <v>Old</v>
      </c>
      <c r="G4907" s="6" t="s">
        <v>19</v>
      </c>
      <c r="H4907" s="8">
        <v>2476</v>
      </c>
      <c r="I4907" s="6" t="s">
        <v>25</v>
      </c>
    </row>
    <row r="4908" spans="1:9" x14ac:dyDescent="0.35">
      <c r="A4908">
        <v>4907</v>
      </c>
      <c r="B4908" s="5">
        <v>45539</v>
      </c>
      <c r="C4908" s="6" t="s">
        <v>10</v>
      </c>
      <c r="D4908" s="6" t="s">
        <v>13</v>
      </c>
      <c r="E4908" s="7">
        <v>67</v>
      </c>
      <c r="F4908" s="6" t="str">
        <f t="array" ref="F4908">_xlfn.IFS(E4908&lt;=13,"Kid",E4908&lt;=19,"Teen",E4908&lt;=35,"Adult",E4908&lt;=55,"Middle_age",E4908&lt;=80,"Old")</f>
        <v>Old</v>
      </c>
      <c r="G4908" s="6" t="s">
        <v>15</v>
      </c>
      <c r="H4908" s="8">
        <v>419</v>
      </c>
      <c r="I4908" s="6" t="s">
        <v>23</v>
      </c>
    </row>
    <row r="4909" spans="1:9" x14ac:dyDescent="0.35">
      <c r="A4909">
        <v>4908</v>
      </c>
      <c r="B4909" s="5">
        <v>45539</v>
      </c>
      <c r="C4909" s="6" t="s">
        <v>20</v>
      </c>
      <c r="D4909" s="6" t="s">
        <v>22</v>
      </c>
      <c r="E4909" s="7">
        <v>22</v>
      </c>
      <c r="F4909" s="6" t="str">
        <f t="array" ref="F4909">_xlfn.IFS(E4909&lt;=13,"Kid",E4909&lt;=19,"Teen",E4909&lt;=35,"Adult",E4909&lt;=55,"Middle_age",E4909&lt;=80,"Old")</f>
        <v>Adult</v>
      </c>
      <c r="G4909" s="6" t="s">
        <v>11</v>
      </c>
      <c r="H4909" s="8">
        <v>949</v>
      </c>
      <c r="I4909" s="6" t="s">
        <v>25</v>
      </c>
    </row>
    <row r="4910" spans="1:9" x14ac:dyDescent="0.35">
      <c r="A4910">
        <v>4909</v>
      </c>
      <c r="B4910" s="5">
        <v>45539</v>
      </c>
      <c r="C4910" s="6" t="s">
        <v>22</v>
      </c>
      <c r="D4910" s="6" t="s">
        <v>18</v>
      </c>
      <c r="E4910" s="7">
        <v>65</v>
      </c>
      <c r="F4910" s="6" t="str">
        <f t="array" ref="F4910">_xlfn.IFS(E4910&lt;=13,"Kid",E4910&lt;=19,"Teen",E4910&lt;=35,"Adult",E4910&lt;=55,"Middle_age",E4910&lt;=80,"Old")</f>
        <v>Old</v>
      </c>
      <c r="G4910" s="6" t="s">
        <v>15</v>
      </c>
      <c r="H4910" s="8">
        <v>373</v>
      </c>
      <c r="I4910" s="6" t="s">
        <v>25</v>
      </c>
    </row>
    <row r="4911" spans="1:9" x14ac:dyDescent="0.35">
      <c r="A4911">
        <v>4910</v>
      </c>
      <c r="B4911" s="5">
        <v>45539</v>
      </c>
      <c r="C4911" s="6" t="s">
        <v>13</v>
      </c>
      <c r="D4911" s="6" t="s">
        <v>13</v>
      </c>
      <c r="E4911" s="7">
        <v>24</v>
      </c>
      <c r="F4911" s="6" t="str">
        <f t="array" ref="F4911">_xlfn.IFS(E4911&lt;=13,"Kid",E4911&lt;=19,"Teen",E4911&lt;=35,"Adult",E4911&lt;=55,"Middle_age",E4911&lt;=80,"Old")</f>
        <v>Adult</v>
      </c>
      <c r="G4911" s="6" t="s">
        <v>11</v>
      </c>
      <c r="H4911" s="8">
        <v>815</v>
      </c>
      <c r="I4911" s="6" t="s">
        <v>23</v>
      </c>
    </row>
    <row r="4912" spans="1:9" x14ac:dyDescent="0.35">
      <c r="A4912">
        <v>4911</v>
      </c>
      <c r="B4912" s="5">
        <v>45539</v>
      </c>
      <c r="C4912" s="6" t="s">
        <v>20</v>
      </c>
      <c r="D4912" s="6" t="s">
        <v>17</v>
      </c>
      <c r="E4912" s="7">
        <v>69</v>
      </c>
      <c r="F4912" s="6" t="str">
        <f t="array" ref="F4912">_xlfn.IFS(E4912&lt;=13,"Kid",E4912&lt;=19,"Teen",E4912&lt;=35,"Adult",E4912&lt;=55,"Middle_age",E4912&lt;=80,"Old")</f>
        <v>Old</v>
      </c>
      <c r="G4912" s="6" t="s">
        <v>15</v>
      </c>
      <c r="H4912" s="8">
        <v>292</v>
      </c>
      <c r="I4912" s="6" t="s">
        <v>16</v>
      </c>
    </row>
    <row r="4913" spans="1:9" x14ac:dyDescent="0.35">
      <c r="A4913">
        <v>4912</v>
      </c>
      <c r="B4913" s="5">
        <v>45539</v>
      </c>
      <c r="C4913" s="6" t="s">
        <v>17</v>
      </c>
      <c r="D4913" s="6" t="s">
        <v>13</v>
      </c>
      <c r="E4913" s="7">
        <v>68</v>
      </c>
      <c r="F4913" s="6" t="str">
        <f t="array" ref="F4913">_xlfn.IFS(E4913&lt;=13,"Kid",E4913&lt;=19,"Teen",E4913&lt;=35,"Adult",E4913&lt;=55,"Middle_age",E4913&lt;=80,"Old")</f>
        <v>Old</v>
      </c>
      <c r="G4913" s="6" t="s">
        <v>11</v>
      </c>
      <c r="H4913" s="8">
        <v>859</v>
      </c>
      <c r="I4913" s="6" t="s">
        <v>25</v>
      </c>
    </row>
    <row r="4914" spans="1:9" x14ac:dyDescent="0.35">
      <c r="A4914">
        <v>4913</v>
      </c>
      <c r="B4914" s="5">
        <v>45539</v>
      </c>
      <c r="C4914" s="6" t="s">
        <v>22</v>
      </c>
      <c r="D4914" s="6" t="s">
        <v>21</v>
      </c>
      <c r="E4914" s="7">
        <v>80</v>
      </c>
      <c r="F4914" s="6" t="str">
        <f t="array" ref="F4914">_xlfn.IFS(E4914&lt;=13,"Kid",E4914&lt;=19,"Teen",E4914&lt;=35,"Adult",E4914&lt;=55,"Middle_age",E4914&lt;=80,"Old")</f>
        <v>Old</v>
      </c>
      <c r="G4914" s="6" t="s">
        <v>11</v>
      </c>
      <c r="H4914" s="8">
        <v>1174</v>
      </c>
      <c r="I4914" s="6" t="s">
        <v>25</v>
      </c>
    </row>
    <row r="4915" spans="1:9" x14ac:dyDescent="0.35">
      <c r="A4915">
        <v>4914</v>
      </c>
      <c r="B4915" s="5">
        <v>45539</v>
      </c>
      <c r="C4915" s="6" t="s">
        <v>9</v>
      </c>
      <c r="D4915" s="6" t="s">
        <v>17</v>
      </c>
      <c r="E4915" s="7">
        <v>68</v>
      </c>
      <c r="F4915" s="6" t="str">
        <f t="array" ref="F4915">_xlfn.IFS(E4915&lt;=13,"Kid",E4915&lt;=19,"Teen",E4915&lt;=35,"Adult",E4915&lt;=55,"Middle_age",E4915&lt;=80,"Old")</f>
        <v>Old</v>
      </c>
      <c r="G4915" s="6" t="s">
        <v>19</v>
      </c>
      <c r="H4915" s="8">
        <v>2040</v>
      </c>
      <c r="I4915" s="6" t="s">
        <v>16</v>
      </c>
    </row>
    <row r="4916" spans="1:9" x14ac:dyDescent="0.35">
      <c r="A4916">
        <v>4915</v>
      </c>
      <c r="B4916" s="5">
        <v>45540</v>
      </c>
      <c r="C4916" s="6" t="s">
        <v>17</v>
      </c>
      <c r="D4916" s="6" t="s">
        <v>21</v>
      </c>
      <c r="E4916" s="7">
        <v>17</v>
      </c>
      <c r="F4916" s="6" t="str">
        <f t="array" ref="F4916">_xlfn.IFS(E4916&lt;=13,"Kid",E4916&lt;=19,"Teen",E4916&lt;=35,"Adult",E4916&lt;=55,"Middle_age",E4916&lt;=80,"Old")</f>
        <v>Teen</v>
      </c>
      <c r="G4916" s="6" t="s">
        <v>19</v>
      </c>
      <c r="H4916" s="8">
        <v>2286</v>
      </c>
      <c r="I4916" s="6" t="s">
        <v>23</v>
      </c>
    </row>
    <row r="4917" spans="1:9" x14ac:dyDescent="0.35">
      <c r="A4917">
        <v>4916</v>
      </c>
      <c r="B4917" s="5">
        <v>45540</v>
      </c>
      <c r="C4917" s="6" t="s">
        <v>21</v>
      </c>
      <c r="D4917" s="6" t="s">
        <v>18</v>
      </c>
      <c r="E4917" s="7">
        <v>72</v>
      </c>
      <c r="F4917" s="6" t="str">
        <f t="array" ref="F4917">_xlfn.IFS(E4917&lt;=13,"Kid",E4917&lt;=19,"Teen",E4917&lt;=35,"Adult",E4917&lt;=55,"Middle_age",E4917&lt;=80,"Old")</f>
        <v>Old</v>
      </c>
      <c r="G4917" s="6" t="s">
        <v>15</v>
      </c>
      <c r="H4917" s="8">
        <v>484</v>
      </c>
      <c r="I4917" s="6" t="s">
        <v>12</v>
      </c>
    </row>
    <row r="4918" spans="1:9" x14ac:dyDescent="0.35">
      <c r="A4918">
        <v>4917</v>
      </c>
      <c r="B4918" s="5">
        <v>45540</v>
      </c>
      <c r="C4918" s="6" t="s">
        <v>14</v>
      </c>
      <c r="D4918" s="6" t="s">
        <v>20</v>
      </c>
      <c r="E4918" s="7">
        <v>74</v>
      </c>
      <c r="F4918" s="6" t="str">
        <f t="array" ref="F4918">_xlfn.IFS(E4918&lt;=13,"Kid",E4918&lt;=19,"Teen",E4918&lt;=35,"Adult",E4918&lt;=55,"Middle_age",E4918&lt;=80,"Old")</f>
        <v>Old</v>
      </c>
      <c r="G4918" s="6" t="s">
        <v>11</v>
      </c>
      <c r="H4918" s="8">
        <v>1083</v>
      </c>
      <c r="I4918" s="6" t="s">
        <v>16</v>
      </c>
    </row>
    <row r="4919" spans="1:9" x14ac:dyDescent="0.35">
      <c r="A4919">
        <v>4918</v>
      </c>
      <c r="B4919" s="5">
        <v>45540</v>
      </c>
      <c r="C4919" s="6" t="s">
        <v>24</v>
      </c>
      <c r="D4919" s="6" t="s">
        <v>17</v>
      </c>
      <c r="E4919" s="7">
        <v>61</v>
      </c>
      <c r="F4919" s="6" t="str">
        <f t="array" ref="F4919">_xlfn.IFS(E4919&lt;=13,"Kid",E4919&lt;=19,"Teen",E4919&lt;=35,"Adult",E4919&lt;=55,"Middle_age",E4919&lt;=80,"Old")</f>
        <v>Old</v>
      </c>
      <c r="G4919" s="6" t="s">
        <v>11</v>
      </c>
      <c r="H4919" s="8">
        <v>971</v>
      </c>
      <c r="I4919" s="6" t="s">
        <v>23</v>
      </c>
    </row>
    <row r="4920" spans="1:9" x14ac:dyDescent="0.35">
      <c r="A4920">
        <v>4919</v>
      </c>
      <c r="B4920" s="5">
        <v>45540</v>
      </c>
      <c r="C4920" s="6" t="s">
        <v>18</v>
      </c>
      <c r="D4920" s="6" t="s">
        <v>24</v>
      </c>
      <c r="E4920" s="7">
        <v>49</v>
      </c>
      <c r="F4920" s="6" t="str">
        <f t="array" ref="F4920">_xlfn.IFS(E4920&lt;=13,"Kid",E4920&lt;=19,"Teen",E4920&lt;=35,"Adult",E4920&lt;=55,"Middle_age",E4920&lt;=80,"Old")</f>
        <v>Middle_age</v>
      </c>
      <c r="G4920" s="6" t="s">
        <v>15</v>
      </c>
      <c r="H4920" s="8">
        <v>269</v>
      </c>
      <c r="I4920" s="6" t="s">
        <v>23</v>
      </c>
    </row>
    <row r="4921" spans="1:9" x14ac:dyDescent="0.35">
      <c r="A4921">
        <v>4920</v>
      </c>
      <c r="B4921" s="5">
        <v>45540</v>
      </c>
      <c r="C4921" s="6" t="s">
        <v>24</v>
      </c>
      <c r="D4921" s="6" t="s">
        <v>13</v>
      </c>
      <c r="E4921" s="7">
        <v>42</v>
      </c>
      <c r="F4921" s="6" t="str">
        <f t="array" ref="F4921">_xlfn.IFS(E4921&lt;=13,"Kid",E4921&lt;=19,"Teen",E4921&lt;=35,"Adult",E4921&lt;=55,"Middle_age",E4921&lt;=80,"Old")</f>
        <v>Middle_age</v>
      </c>
      <c r="G4921" s="6" t="s">
        <v>11</v>
      </c>
      <c r="H4921" s="8">
        <v>978</v>
      </c>
      <c r="I4921" s="6" t="s">
        <v>25</v>
      </c>
    </row>
    <row r="4922" spans="1:9" x14ac:dyDescent="0.35">
      <c r="A4922">
        <v>4921</v>
      </c>
      <c r="B4922" s="5">
        <v>45540</v>
      </c>
      <c r="C4922" s="6" t="s">
        <v>9</v>
      </c>
      <c r="D4922" s="6" t="s">
        <v>10</v>
      </c>
      <c r="E4922" s="7">
        <v>58</v>
      </c>
      <c r="F4922" s="6" t="str">
        <f t="array" ref="F4922">_xlfn.IFS(E4922&lt;=13,"Kid",E4922&lt;=19,"Teen",E4922&lt;=35,"Adult",E4922&lt;=55,"Middle_age",E4922&lt;=80,"Old")</f>
        <v>Old</v>
      </c>
      <c r="G4922" s="6" t="s">
        <v>15</v>
      </c>
      <c r="H4922" s="8">
        <v>478</v>
      </c>
      <c r="I4922" s="6" t="s">
        <v>16</v>
      </c>
    </row>
    <row r="4923" spans="1:9" x14ac:dyDescent="0.35">
      <c r="A4923">
        <v>4922</v>
      </c>
      <c r="B4923" s="5">
        <v>45540</v>
      </c>
      <c r="C4923" s="6" t="s">
        <v>14</v>
      </c>
      <c r="D4923" s="6" t="s">
        <v>13</v>
      </c>
      <c r="E4923" s="7">
        <v>40</v>
      </c>
      <c r="F4923" s="6" t="str">
        <f t="array" ref="F4923">_xlfn.IFS(E4923&lt;=13,"Kid",E4923&lt;=19,"Teen",E4923&lt;=35,"Adult",E4923&lt;=55,"Middle_age",E4923&lt;=80,"Old")</f>
        <v>Middle_age</v>
      </c>
      <c r="G4923" s="6" t="s">
        <v>15</v>
      </c>
      <c r="H4923" s="8">
        <v>430</v>
      </c>
      <c r="I4923" s="6" t="s">
        <v>12</v>
      </c>
    </row>
    <row r="4924" spans="1:9" x14ac:dyDescent="0.35">
      <c r="A4924">
        <v>4923</v>
      </c>
      <c r="B4924" s="5">
        <v>45541</v>
      </c>
      <c r="C4924" s="6" t="s">
        <v>20</v>
      </c>
      <c r="D4924" s="6" t="s">
        <v>18</v>
      </c>
      <c r="E4924" s="7">
        <v>71</v>
      </c>
      <c r="F4924" s="6" t="str">
        <f t="array" ref="F4924">_xlfn.IFS(E4924&lt;=13,"Kid",E4924&lt;=19,"Teen",E4924&lt;=35,"Adult",E4924&lt;=55,"Middle_age",E4924&lt;=80,"Old")</f>
        <v>Old</v>
      </c>
      <c r="G4924" s="6" t="s">
        <v>11</v>
      </c>
      <c r="H4924" s="8">
        <v>901</v>
      </c>
      <c r="I4924" s="6" t="s">
        <v>25</v>
      </c>
    </row>
    <row r="4925" spans="1:9" x14ac:dyDescent="0.35">
      <c r="A4925">
        <v>4924</v>
      </c>
      <c r="B4925" s="5">
        <v>45541</v>
      </c>
      <c r="C4925" s="6" t="s">
        <v>13</v>
      </c>
      <c r="D4925" s="6" t="s">
        <v>18</v>
      </c>
      <c r="E4925" s="7">
        <v>15</v>
      </c>
      <c r="F4925" s="6" t="str">
        <f t="array" ref="F4925">_xlfn.IFS(E4925&lt;=13,"Kid",E4925&lt;=19,"Teen",E4925&lt;=35,"Adult",E4925&lt;=55,"Middle_age",E4925&lt;=80,"Old")</f>
        <v>Teen</v>
      </c>
      <c r="G4925" s="6" t="s">
        <v>15</v>
      </c>
      <c r="H4925" s="8">
        <v>454</v>
      </c>
      <c r="I4925" s="6" t="s">
        <v>16</v>
      </c>
    </row>
    <row r="4926" spans="1:9" x14ac:dyDescent="0.35">
      <c r="A4926">
        <v>4925</v>
      </c>
      <c r="B4926" s="5">
        <v>45541</v>
      </c>
      <c r="C4926" s="6" t="s">
        <v>17</v>
      </c>
      <c r="D4926" s="6" t="s">
        <v>21</v>
      </c>
      <c r="E4926" s="7">
        <v>31</v>
      </c>
      <c r="F4926" s="6" t="str">
        <f t="array" ref="F4926">_xlfn.IFS(E4926&lt;=13,"Kid",E4926&lt;=19,"Teen",E4926&lt;=35,"Adult",E4926&lt;=55,"Middle_age",E4926&lt;=80,"Old")</f>
        <v>Adult</v>
      </c>
      <c r="G4926" s="6" t="s">
        <v>19</v>
      </c>
      <c r="H4926" s="8">
        <v>2183</v>
      </c>
      <c r="I4926" s="6" t="s">
        <v>23</v>
      </c>
    </row>
    <row r="4927" spans="1:9" x14ac:dyDescent="0.35">
      <c r="A4927">
        <v>4926</v>
      </c>
      <c r="B4927" s="5">
        <v>45541</v>
      </c>
      <c r="C4927" s="6" t="s">
        <v>14</v>
      </c>
      <c r="D4927" s="6" t="s">
        <v>18</v>
      </c>
      <c r="E4927" s="7">
        <v>21</v>
      </c>
      <c r="F4927" s="6" t="str">
        <f t="array" ref="F4927">_xlfn.IFS(E4927&lt;=13,"Kid",E4927&lt;=19,"Teen",E4927&lt;=35,"Adult",E4927&lt;=55,"Middle_age",E4927&lt;=80,"Old")</f>
        <v>Adult</v>
      </c>
      <c r="G4927" s="6" t="s">
        <v>11</v>
      </c>
      <c r="H4927" s="8">
        <v>863</v>
      </c>
      <c r="I4927" s="6" t="s">
        <v>23</v>
      </c>
    </row>
    <row r="4928" spans="1:9" x14ac:dyDescent="0.35">
      <c r="A4928">
        <v>4927</v>
      </c>
      <c r="B4928" s="5">
        <v>45541</v>
      </c>
      <c r="C4928" s="6" t="s">
        <v>14</v>
      </c>
      <c r="D4928" s="6" t="s">
        <v>17</v>
      </c>
      <c r="E4928" s="7">
        <v>37</v>
      </c>
      <c r="F4928" s="6" t="str">
        <f t="array" ref="F4928">_xlfn.IFS(E4928&lt;=13,"Kid",E4928&lt;=19,"Teen",E4928&lt;=35,"Adult",E4928&lt;=55,"Middle_age",E4928&lt;=80,"Old")</f>
        <v>Middle_age</v>
      </c>
      <c r="G4928" s="6" t="s">
        <v>11</v>
      </c>
      <c r="H4928" s="8">
        <v>1023</v>
      </c>
      <c r="I4928" s="6" t="s">
        <v>12</v>
      </c>
    </row>
    <row r="4929" spans="1:9" x14ac:dyDescent="0.35">
      <c r="A4929">
        <v>4928</v>
      </c>
      <c r="B4929" s="5">
        <v>45541</v>
      </c>
      <c r="C4929" s="6" t="s">
        <v>10</v>
      </c>
      <c r="D4929" s="6" t="s">
        <v>10</v>
      </c>
      <c r="E4929" s="7">
        <v>9</v>
      </c>
      <c r="F4929" s="6" t="str">
        <f t="array" ref="F4929">_xlfn.IFS(E4929&lt;=13,"Kid",E4929&lt;=19,"Teen",E4929&lt;=35,"Adult",E4929&lt;=55,"Middle_age",E4929&lt;=80,"Old")</f>
        <v>Kid</v>
      </c>
      <c r="G4929" s="6" t="s">
        <v>11</v>
      </c>
      <c r="H4929" s="8">
        <v>812</v>
      </c>
      <c r="I4929" s="6" t="s">
        <v>12</v>
      </c>
    </row>
    <row r="4930" spans="1:9" x14ac:dyDescent="0.35">
      <c r="A4930">
        <v>4929</v>
      </c>
      <c r="B4930" s="5">
        <v>45541</v>
      </c>
      <c r="C4930" s="6" t="s">
        <v>18</v>
      </c>
      <c r="D4930" s="6" t="s">
        <v>18</v>
      </c>
      <c r="E4930" s="7">
        <v>66</v>
      </c>
      <c r="F4930" s="6" t="str">
        <f t="array" ref="F4930">_xlfn.IFS(E4930&lt;=13,"Kid",E4930&lt;=19,"Teen",E4930&lt;=35,"Adult",E4930&lt;=55,"Middle_age",E4930&lt;=80,"Old")</f>
        <v>Old</v>
      </c>
      <c r="G4930" s="6" t="s">
        <v>15</v>
      </c>
      <c r="H4930" s="8">
        <v>358</v>
      </c>
      <c r="I4930" s="6" t="s">
        <v>16</v>
      </c>
    </row>
    <row r="4931" spans="1:9" x14ac:dyDescent="0.35">
      <c r="A4931">
        <v>4930</v>
      </c>
      <c r="B4931" s="5">
        <v>45541</v>
      </c>
      <c r="C4931" s="6" t="s">
        <v>17</v>
      </c>
      <c r="D4931" s="6" t="s">
        <v>9</v>
      </c>
      <c r="E4931" s="7">
        <v>69</v>
      </c>
      <c r="F4931" s="6" t="str">
        <f t="array" ref="F4931">_xlfn.IFS(E4931&lt;=13,"Kid",E4931&lt;=19,"Teen",E4931&lt;=35,"Adult",E4931&lt;=55,"Middle_age",E4931&lt;=80,"Old")</f>
        <v>Old</v>
      </c>
      <c r="G4931" s="6" t="s">
        <v>15</v>
      </c>
      <c r="H4931" s="8">
        <v>299</v>
      </c>
      <c r="I4931" s="6" t="s">
        <v>23</v>
      </c>
    </row>
    <row r="4932" spans="1:9" x14ac:dyDescent="0.35">
      <c r="A4932">
        <v>4931</v>
      </c>
      <c r="B4932" s="5">
        <v>45542</v>
      </c>
      <c r="C4932" s="6" t="s">
        <v>14</v>
      </c>
      <c r="D4932" s="6" t="s">
        <v>9</v>
      </c>
      <c r="E4932" s="7">
        <v>75</v>
      </c>
      <c r="F4932" s="6" t="str">
        <f t="array" ref="F4932">_xlfn.IFS(E4932&lt;=13,"Kid",E4932&lt;=19,"Teen",E4932&lt;=35,"Adult",E4932&lt;=55,"Middle_age",E4932&lt;=80,"Old")</f>
        <v>Old</v>
      </c>
      <c r="G4932" s="6" t="s">
        <v>11</v>
      </c>
      <c r="H4932" s="8">
        <v>711</v>
      </c>
      <c r="I4932" s="6" t="s">
        <v>12</v>
      </c>
    </row>
    <row r="4933" spans="1:9" x14ac:dyDescent="0.35">
      <c r="A4933">
        <v>4932</v>
      </c>
      <c r="B4933" s="5">
        <v>45542</v>
      </c>
      <c r="C4933" s="6" t="s">
        <v>10</v>
      </c>
      <c r="D4933" s="6" t="s">
        <v>21</v>
      </c>
      <c r="E4933" s="7">
        <v>71</v>
      </c>
      <c r="F4933" s="6" t="str">
        <f t="array" ref="F4933">_xlfn.IFS(E4933&lt;=13,"Kid",E4933&lt;=19,"Teen",E4933&lt;=35,"Adult",E4933&lt;=55,"Middle_age",E4933&lt;=80,"Old")</f>
        <v>Old</v>
      </c>
      <c r="G4933" s="6" t="s">
        <v>11</v>
      </c>
      <c r="H4933" s="8">
        <v>907</v>
      </c>
      <c r="I4933" s="6" t="s">
        <v>25</v>
      </c>
    </row>
    <row r="4934" spans="1:9" x14ac:dyDescent="0.35">
      <c r="A4934">
        <v>4933</v>
      </c>
      <c r="B4934" s="5">
        <v>45542</v>
      </c>
      <c r="C4934" s="6" t="s">
        <v>22</v>
      </c>
      <c r="D4934" s="6" t="s">
        <v>18</v>
      </c>
      <c r="E4934" s="7">
        <v>48</v>
      </c>
      <c r="F4934" s="6" t="str">
        <f t="array" ref="F4934">_xlfn.IFS(E4934&lt;=13,"Kid",E4934&lt;=19,"Teen",E4934&lt;=35,"Adult",E4934&lt;=55,"Middle_age",E4934&lt;=80,"Old")</f>
        <v>Middle_age</v>
      </c>
      <c r="G4934" s="6" t="s">
        <v>15</v>
      </c>
      <c r="H4934" s="8">
        <v>365</v>
      </c>
      <c r="I4934" s="6" t="s">
        <v>23</v>
      </c>
    </row>
    <row r="4935" spans="1:9" x14ac:dyDescent="0.35">
      <c r="A4935">
        <v>4934</v>
      </c>
      <c r="B4935" s="5">
        <v>45542</v>
      </c>
      <c r="C4935" s="6" t="s">
        <v>9</v>
      </c>
      <c r="D4935" s="6" t="s">
        <v>18</v>
      </c>
      <c r="E4935" s="7">
        <v>18</v>
      </c>
      <c r="F4935" s="6" t="str">
        <f t="array" ref="F4935">_xlfn.IFS(E4935&lt;=13,"Kid",E4935&lt;=19,"Teen",E4935&lt;=35,"Adult",E4935&lt;=55,"Middle_age",E4935&lt;=80,"Old")</f>
        <v>Teen</v>
      </c>
      <c r="G4935" s="6" t="s">
        <v>11</v>
      </c>
      <c r="H4935" s="8">
        <v>1074</v>
      </c>
      <c r="I4935" s="6" t="s">
        <v>25</v>
      </c>
    </row>
    <row r="4936" spans="1:9" x14ac:dyDescent="0.35">
      <c r="A4936">
        <v>4935</v>
      </c>
      <c r="B4936" s="5">
        <v>45542</v>
      </c>
      <c r="C4936" s="6" t="s">
        <v>9</v>
      </c>
      <c r="D4936" s="6" t="s">
        <v>24</v>
      </c>
      <c r="E4936" s="7">
        <v>61</v>
      </c>
      <c r="F4936" s="6" t="str">
        <f t="array" ref="F4936">_xlfn.IFS(E4936&lt;=13,"Kid",E4936&lt;=19,"Teen",E4936&lt;=35,"Adult",E4936&lt;=55,"Middle_age",E4936&lt;=80,"Old")</f>
        <v>Old</v>
      </c>
      <c r="G4936" s="6" t="s">
        <v>11</v>
      </c>
      <c r="H4936" s="8">
        <v>1147</v>
      </c>
      <c r="I4936" s="6" t="s">
        <v>25</v>
      </c>
    </row>
    <row r="4937" spans="1:9" x14ac:dyDescent="0.35">
      <c r="A4937">
        <v>4936</v>
      </c>
      <c r="B4937" s="5">
        <v>45542</v>
      </c>
      <c r="C4937" s="6" t="s">
        <v>13</v>
      </c>
      <c r="D4937" s="6" t="s">
        <v>10</v>
      </c>
      <c r="E4937" s="7">
        <v>52</v>
      </c>
      <c r="F4937" s="6" t="str">
        <f t="array" ref="F4937">_xlfn.IFS(E4937&lt;=13,"Kid",E4937&lt;=19,"Teen",E4937&lt;=35,"Adult",E4937&lt;=55,"Middle_age",E4937&lt;=80,"Old")</f>
        <v>Middle_age</v>
      </c>
      <c r="G4937" s="6" t="s">
        <v>11</v>
      </c>
      <c r="H4937" s="8">
        <v>711</v>
      </c>
      <c r="I4937" s="6" t="s">
        <v>23</v>
      </c>
    </row>
    <row r="4938" spans="1:9" x14ac:dyDescent="0.35">
      <c r="A4938">
        <v>4937</v>
      </c>
      <c r="B4938" s="5">
        <v>45542</v>
      </c>
      <c r="C4938" s="6" t="s">
        <v>13</v>
      </c>
      <c r="D4938" s="6" t="s">
        <v>18</v>
      </c>
      <c r="E4938" s="7">
        <v>21</v>
      </c>
      <c r="F4938" s="6" t="str">
        <f t="array" ref="F4938">_xlfn.IFS(E4938&lt;=13,"Kid",E4938&lt;=19,"Teen",E4938&lt;=35,"Adult",E4938&lt;=55,"Middle_age",E4938&lt;=80,"Old")</f>
        <v>Adult</v>
      </c>
      <c r="G4938" s="6" t="s">
        <v>15</v>
      </c>
      <c r="H4938" s="8">
        <v>286</v>
      </c>
      <c r="I4938" s="6" t="s">
        <v>12</v>
      </c>
    </row>
    <row r="4939" spans="1:9" x14ac:dyDescent="0.35">
      <c r="A4939">
        <v>4938</v>
      </c>
      <c r="B4939" s="5">
        <v>45542</v>
      </c>
      <c r="C4939" s="6" t="s">
        <v>14</v>
      </c>
      <c r="D4939" s="6" t="s">
        <v>24</v>
      </c>
      <c r="E4939" s="7">
        <v>48</v>
      </c>
      <c r="F4939" s="6" t="str">
        <f t="array" ref="F4939">_xlfn.IFS(E4939&lt;=13,"Kid",E4939&lt;=19,"Teen",E4939&lt;=35,"Adult",E4939&lt;=55,"Middle_age",E4939&lt;=80,"Old")</f>
        <v>Middle_age</v>
      </c>
      <c r="G4939" s="6" t="s">
        <v>11</v>
      </c>
      <c r="H4939" s="8">
        <v>782</v>
      </c>
      <c r="I4939" s="6" t="s">
        <v>16</v>
      </c>
    </row>
    <row r="4940" spans="1:9" x14ac:dyDescent="0.35">
      <c r="A4940">
        <v>4939</v>
      </c>
      <c r="B4940" s="5">
        <v>45543</v>
      </c>
      <c r="C4940" s="6" t="s">
        <v>14</v>
      </c>
      <c r="D4940" s="6" t="s">
        <v>21</v>
      </c>
      <c r="E4940" s="7">
        <v>8</v>
      </c>
      <c r="F4940" s="6" t="str">
        <f t="array" ref="F4940">_xlfn.IFS(E4940&lt;=13,"Kid",E4940&lt;=19,"Teen",E4940&lt;=35,"Adult",E4940&lt;=55,"Middle_age",E4940&lt;=80,"Old")</f>
        <v>Kid</v>
      </c>
      <c r="G4940" s="6" t="s">
        <v>15</v>
      </c>
      <c r="H4940" s="8">
        <v>284</v>
      </c>
      <c r="I4940" s="6" t="s">
        <v>25</v>
      </c>
    </row>
    <row r="4941" spans="1:9" x14ac:dyDescent="0.35">
      <c r="A4941">
        <v>4940</v>
      </c>
      <c r="B4941" s="5">
        <v>45543</v>
      </c>
      <c r="C4941" s="6" t="s">
        <v>17</v>
      </c>
      <c r="D4941" s="6" t="s">
        <v>13</v>
      </c>
      <c r="E4941" s="7">
        <v>34</v>
      </c>
      <c r="F4941" s="6" t="str">
        <f t="array" ref="F4941">_xlfn.IFS(E4941&lt;=13,"Kid",E4941&lt;=19,"Teen",E4941&lt;=35,"Adult",E4941&lt;=55,"Middle_age",E4941&lt;=80,"Old")</f>
        <v>Adult</v>
      </c>
      <c r="G4941" s="6" t="s">
        <v>15</v>
      </c>
      <c r="H4941" s="8">
        <v>468</v>
      </c>
      <c r="I4941" s="6" t="s">
        <v>12</v>
      </c>
    </row>
    <row r="4942" spans="1:9" x14ac:dyDescent="0.35">
      <c r="A4942">
        <v>4941</v>
      </c>
      <c r="B4942" s="5">
        <v>45543</v>
      </c>
      <c r="C4942" s="6" t="s">
        <v>18</v>
      </c>
      <c r="D4942" s="6" t="s">
        <v>24</v>
      </c>
      <c r="E4942" s="7">
        <v>79</v>
      </c>
      <c r="F4942" s="6" t="str">
        <f t="array" ref="F4942">_xlfn.IFS(E4942&lt;=13,"Kid",E4942&lt;=19,"Teen",E4942&lt;=35,"Adult",E4942&lt;=55,"Middle_age",E4942&lt;=80,"Old")</f>
        <v>Old</v>
      </c>
      <c r="G4942" s="6" t="s">
        <v>11</v>
      </c>
      <c r="H4942" s="8">
        <v>764</v>
      </c>
      <c r="I4942" s="6" t="s">
        <v>16</v>
      </c>
    </row>
    <row r="4943" spans="1:9" x14ac:dyDescent="0.35">
      <c r="A4943">
        <v>4942</v>
      </c>
      <c r="B4943" s="5">
        <v>45543</v>
      </c>
      <c r="C4943" s="6" t="s">
        <v>14</v>
      </c>
      <c r="D4943" s="6" t="s">
        <v>9</v>
      </c>
      <c r="E4943" s="7">
        <v>59</v>
      </c>
      <c r="F4943" s="6" t="str">
        <f t="array" ref="F4943">_xlfn.IFS(E4943&lt;=13,"Kid",E4943&lt;=19,"Teen",E4943&lt;=35,"Adult",E4943&lt;=55,"Middle_age",E4943&lt;=80,"Old")</f>
        <v>Old</v>
      </c>
      <c r="G4943" s="6" t="s">
        <v>11</v>
      </c>
      <c r="H4943" s="8">
        <v>689</v>
      </c>
      <c r="I4943" s="6" t="s">
        <v>23</v>
      </c>
    </row>
    <row r="4944" spans="1:9" x14ac:dyDescent="0.35">
      <c r="A4944">
        <v>4943</v>
      </c>
      <c r="B4944" s="5">
        <v>45543</v>
      </c>
      <c r="C4944" s="6" t="s">
        <v>9</v>
      </c>
      <c r="D4944" s="6" t="s">
        <v>9</v>
      </c>
      <c r="E4944" s="7">
        <v>34</v>
      </c>
      <c r="F4944" s="6" t="str">
        <f t="array" ref="F4944">_xlfn.IFS(E4944&lt;=13,"Kid",E4944&lt;=19,"Teen",E4944&lt;=35,"Adult",E4944&lt;=55,"Middle_age",E4944&lt;=80,"Old")</f>
        <v>Adult</v>
      </c>
      <c r="G4944" s="6" t="s">
        <v>15</v>
      </c>
      <c r="H4944" s="8">
        <v>437</v>
      </c>
      <c r="I4944" s="6" t="s">
        <v>25</v>
      </c>
    </row>
    <row r="4945" spans="1:9" x14ac:dyDescent="0.35">
      <c r="A4945">
        <v>4944</v>
      </c>
      <c r="B4945" s="5">
        <v>45543</v>
      </c>
      <c r="C4945" s="6" t="s">
        <v>20</v>
      </c>
      <c r="D4945" s="6" t="s">
        <v>17</v>
      </c>
      <c r="E4945" s="7">
        <v>22</v>
      </c>
      <c r="F4945" s="6" t="str">
        <f t="array" ref="F4945">_xlfn.IFS(E4945&lt;=13,"Kid",E4945&lt;=19,"Teen",E4945&lt;=35,"Adult",E4945&lt;=55,"Middle_age",E4945&lt;=80,"Old")</f>
        <v>Adult</v>
      </c>
      <c r="G4945" s="6" t="s">
        <v>11</v>
      </c>
      <c r="H4945" s="8">
        <v>1133</v>
      </c>
      <c r="I4945" s="6" t="s">
        <v>25</v>
      </c>
    </row>
    <row r="4946" spans="1:9" x14ac:dyDescent="0.35">
      <c r="A4946">
        <v>4945</v>
      </c>
      <c r="B4946" s="5">
        <v>45543</v>
      </c>
      <c r="C4946" s="6" t="s">
        <v>14</v>
      </c>
      <c r="D4946" s="6" t="s">
        <v>24</v>
      </c>
      <c r="E4946" s="7">
        <v>77</v>
      </c>
      <c r="F4946" s="6" t="str">
        <f t="array" ref="F4946">_xlfn.IFS(E4946&lt;=13,"Kid",E4946&lt;=19,"Teen",E4946&lt;=35,"Adult",E4946&lt;=55,"Middle_age",E4946&lt;=80,"Old")</f>
        <v>Old</v>
      </c>
      <c r="G4946" s="6" t="s">
        <v>15</v>
      </c>
      <c r="H4946" s="8">
        <v>366</v>
      </c>
      <c r="I4946" s="6" t="s">
        <v>16</v>
      </c>
    </row>
    <row r="4947" spans="1:9" x14ac:dyDescent="0.35">
      <c r="A4947">
        <v>4946</v>
      </c>
      <c r="B4947" s="5">
        <v>45543</v>
      </c>
      <c r="C4947" s="6" t="s">
        <v>10</v>
      </c>
      <c r="D4947" s="6" t="s">
        <v>10</v>
      </c>
      <c r="E4947" s="7">
        <v>48</v>
      </c>
      <c r="F4947" s="6" t="str">
        <f t="array" ref="F4947">_xlfn.IFS(E4947&lt;=13,"Kid",E4947&lt;=19,"Teen",E4947&lt;=35,"Adult",E4947&lt;=55,"Middle_age",E4947&lt;=80,"Old")</f>
        <v>Middle_age</v>
      </c>
      <c r="G4947" s="6" t="s">
        <v>15</v>
      </c>
      <c r="H4947" s="8">
        <v>414</v>
      </c>
      <c r="I4947" s="6" t="s">
        <v>16</v>
      </c>
    </row>
    <row r="4948" spans="1:9" x14ac:dyDescent="0.35">
      <c r="A4948">
        <v>4947</v>
      </c>
      <c r="B4948" s="5">
        <v>45544</v>
      </c>
      <c r="C4948" s="6" t="s">
        <v>9</v>
      </c>
      <c r="D4948" s="6" t="s">
        <v>20</v>
      </c>
      <c r="E4948" s="7">
        <v>66</v>
      </c>
      <c r="F4948" s="6" t="str">
        <f t="array" ref="F4948">_xlfn.IFS(E4948&lt;=13,"Kid",E4948&lt;=19,"Teen",E4948&lt;=35,"Adult",E4948&lt;=55,"Middle_age",E4948&lt;=80,"Old")</f>
        <v>Old</v>
      </c>
      <c r="G4948" s="6" t="s">
        <v>11</v>
      </c>
      <c r="H4948" s="8">
        <v>657</v>
      </c>
      <c r="I4948" s="6" t="s">
        <v>25</v>
      </c>
    </row>
    <row r="4949" spans="1:9" x14ac:dyDescent="0.35">
      <c r="A4949">
        <v>4948</v>
      </c>
      <c r="B4949" s="5">
        <v>45544</v>
      </c>
      <c r="C4949" s="6" t="s">
        <v>14</v>
      </c>
      <c r="D4949" s="6" t="s">
        <v>13</v>
      </c>
      <c r="E4949" s="7">
        <v>35</v>
      </c>
      <c r="F4949" s="6" t="str">
        <f t="array" ref="F4949">_xlfn.IFS(E4949&lt;=13,"Kid",E4949&lt;=19,"Teen",E4949&lt;=35,"Adult",E4949&lt;=55,"Middle_age",E4949&lt;=80,"Old")</f>
        <v>Adult</v>
      </c>
      <c r="G4949" s="6" t="s">
        <v>15</v>
      </c>
      <c r="H4949" s="8">
        <v>229</v>
      </c>
      <c r="I4949" s="6" t="s">
        <v>25</v>
      </c>
    </row>
    <row r="4950" spans="1:9" x14ac:dyDescent="0.35">
      <c r="A4950">
        <v>4949</v>
      </c>
      <c r="B4950" s="5">
        <v>45544</v>
      </c>
      <c r="C4950" s="6" t="s">
        <v>24</v>
      </c>
      <c r="D4950" s="6" t="s">
        <v>14</v>
      </c>
      <c r="E4950" s="7">
        <v>20</v>
      </c>
      <c r="F4950" s="6" t="str">
        <f t="array" ref="F4950">_xlfn.IFS(E4950&lt;=13,"Kid",E4950&lt;=19,"Teen",E4950&lt;=35,"Adult",E4950&lt;=55,"Middle_age",E4950&lt;=80,"Old")</f>
        <v>Adult</v>
      </c>
      <c r="G4950" s="6" t="s">
        <v>15</v>
      </c>
      <c r="H4950" s="8">
        <v>305</v>
      </c>
      <c r="I4950" s="6" t="s">
        <v>25</v>
      </c>
    </row>
    <row r="4951" spans="1:9" x14ac:dyDescent="0.35">
      <c r="A4951">
        <v>4950</v>
      </c>
      <c r="B4951" s="5">
        <v>45544</v>
      </c>
      <c r="C4951" s="6" t="s">
        <v>24</v>
      </c>
      <c r="D4951" s="6" t="s">
        <v>21</v>
      </c>
      <c r="E4951" s="7">
        <v>27</v>
      </c>
      <c r="F4951" s="6" t="str">
        <f t="array" ref="F4951">_xlfn.IFS(E4951&lt;=13,"Kid",E4951&lt;=19,"Teen",E4951&lt;=35,"Adult",E4951&lt;=55,"Middle_age",E4951&lt;=80,"Old")</f>
        <v>Adult</v>
      </c>
      <c r="G4951" s="6" t="s">
        <v>15</v>
      </c>
      <c r="H4951" s="8">
        <v>366</v>
      </c>
      <c r="I4951" s="6" t="s">
        <v>16</v>
      </c>
    </row>
    <row r="4952" spans="1:9" x14ac:dyDescent="0.35">
      <c r="A4952">
        <v>4951</v>
      </c>
      <c r="B4952" s="5">
        <v>45544</v>
      </c>
      <c r="C4952" s="6" t="s">
        <v>24</v>
      </c>
      <c r="D4952" s="6" t="s">
        <v>18</v>
      </c>
      <c r="E4952" s="7">
        <v>18</v>
      </c>
      <c r="F4952" s="6" t="str">
        <f t="array" ref="F4952">_xlfn.IFS(E4952&lt;=13,"Kid",E4952&lt;=19,"Teen",E4952&lt;=35,"Adult",E4952&lt;=55,"Middle_age",E4952&lt;=80,"Old")</f>
        <v>Teen</v>
      </c>
      <c r="G4952" s="6" t="s">
        <v>11</v>
      </c>
      <c r="H4952" s="8">
        <v>1118</v>
      </c>
      <c r="I4952" s="6" t="s">
        <v>25</v>
      </c>
    </row>
    <row r="4953" spans="1:9" x14ac:dyDescent="0.35">
      <c r="A4953">
        <v>4952</v>
      </c>
      <c r="B4953" s="5">
        <v>45544</v>
      </c>
      <c r="C4953" s="6" t="s">
        <v>18</v>
      </c>
      <c r="D4953" s="6" t="s">
        <v>13</v>
      </c>
      <c r="E4953" s="7">
        <v>6</v>
      </c>
      <c r="F4953" s="6" t="str">
        <f t="array" ref="F4953">_xlfn.IFS(E4953&lt;=13,"Kid",E4953&lt;=19,"Teen",E4953&lt;=35,"Adult",E4953&lt;=55,"Middle_age",E4953&lt;=80,"Old")</f>
        <v>Kid</v>
      </c>
      <c r="G4953" s="6" t="s">
        <v>19</v>
      </c>
      <c r="H4953" s="8">
        <v>1696</v>
      </c>
      <c r="I4953" s="6" t="s">
        <v>12</v>
      </c>
    </row>
    <row r="4954" spans="1:9" x14ac:dyDescent="0.35">
      <c r="A4954">
        <v>4953</v>
      </c>
      <c r="B4954" s="5">
        <v>45544</v>
      </c>
      <c r="C4954" s="6" t="s">
        <v>21</v>
      </c>
      <c r="D4954" s="6" t="s">
        <v>24</v>
      </c>
      <c r="E4954" s="7">
        <v>16</v>
      </c>
      <c r="F4954" s="6" t="str">
        <f t="array" ref="F4954">_xlfn.IFS(E4954&lt;=13,"Kid",E4954&lt;=19,"Teen",E4954&lt;=35,"Adult",E4954&lt;=55,"Middle_age",E4954&lt;=80,"Old")</f>
        <v>Teen</v>
      </c>
      <c r="G4954" s="6" t="s">
        <v>11</v>
      </c>
      <c r="H4954" s="8">
        <v>645</v>
      </c>
      <c r="I4954" s="6" t="s">
        <v>25</v>
      </c>
    </row>
    <row r="4955" spans="1:9" x14ac:dyDescent="0.35">
      <c r="A4955">
        <v>4954</v>
      </c>
      <c r="B4955" s="5">
        <v>45544</v>
      </c>
      <c r="C4955" s="6" t="s">
        <v>10</v>
      </c>
      <c r="D4955" s="6" t="s">
        <v>10</v>
      </c>
      <c r="E4955" s="7">
        <v>62</v>
      </c>
      <c r="F4955" s="6" t="str">
        <f t="array" ref="F4955">_xlfn.IFS(E4955&lt;=13,"Kid",E4955&lt;=19,"Teen",E4955&lt;=35,"Adult",E4955&lt;=55,"Middle_age",E4955&lt;=80,"Old")</f>
        <v>Old</v>
      </c>
      <c r="G4955" s="6" t="s">
        <v>11</v>
      </c>
      <c r="H4955" s="8">
        <v>1129</v>
      </c>
      <c r="I4955" s="6" t="s">
        <v>25</v>
      </c>
    </row>
    <row r="4956" spans="1:9" x14ac:dyDescent="0.35">
      <c r="A4956">
        <v>4955</v>
      </c>
      <c r="B4956" s="5">
        <v>45545</v>
      </c>
      <c r="C4956" s="6" t="s">
        <v>10</v>
      </c>
      <c r="D4956" s="6" t="s">
        <v>21</v>
      </c>
      <c r="E4956" s="7">
        <v>60</v>
      </c>
      <c r="F4956" s="6" t="str">
        <f t="array" ref="F4956">_xlfn.IFS(E4956&lt;=13,"Kid",E4956&lt;=19,"Teen",E4956&lt;=35,"Adult",E4956&lt;=55,"Middle_age",E4956&lt;=80,"Old")</f>
        <v>Old</v>
      </c>
      <c r="G4956" s="6" t="s">
        <v>11</v>
      </c>
      <c r="H4956" s="8">
        <v>996</v>
      </c>
      <c r="I4956" s="6" t="s">
        <v>16</v>
      </c>
    </row>
    <row r="4957" spans="1:9" x14ac:dyDescent="0.35">
      <c r="A4957">
        <v>4956</v>
      </c>
      <c r="B4957" s="5">
        <v>45545</v>
      </c>
      <c r="C4957" s="6" t="s">
        <v>9</v>
      </c>
      <c r="D4957" s="6" t="s">
        <v>17</v>
      </c>
      <c r="E4957" s="7">
        <v>28</v>
      </c>
      <c r="F4957" s="6" t="str">
        <f t="array" ref="F4957">_xlfn.IFS(E4957&lt;=13,"Kid",E4957&lt;=19,"Teen",E4957&lt;=35,"Adult",E4957&lt;=55,"Middle_age",E4957&lt;=80,"Old")</f>
        <v>Adult</v>
      </c>
      <c r="G4957" s="6" t="s">
        <v>15</v>
      </c>
      <c r="H4957" s="8">
        <v>352</v>
      </c>
      <c r="I4957" s="6" t="s">
        <v>25</v>
      </c>
    </row>
    <row r="4958" spans="1:9" x14ac:dyDescent="0.35">
      <c r="A4958">
        <v>4957</v>
      </c>
      <c r="B4958" s="5">
        <v>45545</v>
      </c>
      <c r="C4958" s="6" t="s">
        <v>20</v>
      </c>
      <c r="D4958" s="6" t="s">
        <v>21</v>
      </c>
      <c r="E4958" s="7">
        <v>41</v>
      </c>
      <c r="F4958" s="6" t="str">
        <f t="array" ref="F4958">_xlfn.IFS(E4958&lt;=13,"Kid",E4958&lt;=19,"Teen",E4958&lt;=35,"Adult",E4958&lt;=55,"Middle_age",E4958&lt;=80,"Old")</f>
        <v>Middle_age</v>
      </c>
      <c r="G4958" s="6" t="s">
        <v>11</v>
      </c>
      <c r="H4958" s="8">
        <v>673</v>
      </c>
      <c r="I4958" s="6" t="s">
        <v>12</v>
      </c>
    </row>
    <row r="4959" spans="1:9" x14ac:dyDescent="0.35">
      <c r="A4959">
        <v>4958</v>
      </c>
      <c r="B4959" s="5">
        <v>45545</v>
      </c>
      <c r="C4959" s="6" t="s">
        <v>9</v>
      </c>
      <c r="D4959" s="6" t="s">
        <v>13</v>
      </c>
      <c r="E4959" s="7">
        <v>33</v>
      </c>
      <c r="F4959" s="6" t="str">
        <f t="array" ref="F4959">_xlfn.IFS(E4959&lt;=13,"Kid",E4959&lt;=19,"Teen",E4959&lt;=35,"Adult",E4959&lt;=55,"Middle_age",E4959&lt;=80,"Old")</f>
        <v>Adult</v>
      </c>
      <c r="G4959" s="6" t="s">
        <v>11</v>
      </c>
      <c r="H4959" s="8">
        <v>1015</v>
      </c>
      <c r="I4959" s="6" t="s">
        <v>25</v>
      </c>
    </row>
    <row r="4960" spans="1:9" x14ac:dyDescent="0.35">
      <c r="A4960">
        <v>4959</v>
      </c>
      <c r="B4960" s="5">
        <v>45545</v>
      </c>
      <c r="C4960" s="6" t="s">
        <v>17</v>
      </c>
      <c r="D4960" s="6" t="s">
        <v>13</v>
      </c>
      <c r="E4960" s="7">
        <v>46</v>
      </c>
      <c r="F4960" s="6" t="str">
        <f t="array" ref="F4960">_xlfn.IFS(E4960&lt;=13,"Kid",E4960&lt;=19,"Teen",E4960&lt;=35,"Adult",E4960&lt;=55,"Middle_age",E4960&lt;=80,"Old")</f>
        <v>Middle_age</v>
      </c>
      <c r="G4960" s="6" t="s">
        <v>19</v>
      </c>
      <c r="H4960" s="8">
        <v>2156</v>
      </c>
      <c r="I4960" s="6" t="s">
        <v>23</v>
      </c>
    </row>
    <row r="4961" spans="1:9" x14ac:dyDescent="0.35">
      <c r="A4961">
        <v>4960</v>
      </c>
      <c r="B4961" s="5">
        <v>45545</v>
      </c>
      <c r="C4961" s="6" t="s">
        <v>22</v>
      </c>
      <c r="D4961" s="6" t="s">
        <v>14</v>
      </c>
      <c r="E4961" s="7">
        <v>22</v>
      </c>
      <c r="F4961" s="6" t="str">
        <f t="array" ref="F4961">_xlfn.IFS(E4961&lt;=13,"Kid",E4961&lt;=19,"Teen",E4961&lt;=35,"Adult",E4961&lt;=55,"Middle_age",E4961&lt;=80,"Old")</f>
        <v>Adult</v>
      </c>
      <c r="G4961" s="6" t="s">
        <v>15</v>
      </c>
      <c r="H4961" s="8">
        <v>301</v>
      </c>
      <c r="I4961" s="6" t="s">
        <v>23</v>
      </c>
    </row>
    <row r="4962" spans="1:9" x14ac:dyDescent="0.35">
      <c r="A4962">
        <v>4961</v>
      </c>
      <c r="B4962" s="5">
        <v>45545</v>
      </c>
      <c r="C4962" s="6" t="s">
        <v>24</v>
      </c>
      <c r="D4962" s="6" t="s">
        <v>20</v>
      </c>
      <c r="E4962" s="7">
        <v>7</v>
      </c>
      <c r="F4962" s="6" t="str">
        <f t="array" ref="F4962">_xlfn.IFS(E4962&lt;=13,"Kid",E4962&lt;=19,"Teen",E4962&lt;=35,"Adult",E4962&lt;=55,"Middle_age",E4962&lt;=80,"Old")</f>
        <v>Kid</v>
      </c>
      <c r="G4962" s="6" t="s">
        <v>11</v>
      </c>
      <c r="H4962" s="8">
        <v>934</v>
      </c>
      <c r="I4962" s="6" t="s">
        <v>16</v>
      </c>
    </row>
    <row r="4963" spans="1:9" x14ac:dyDescent="0.35">
      <c r="A4963">
        <v>4962</v>
      </c>
      <c r="B4963" s="5">
        <v>45545</v>
      </c>
      <c r="C4963" s="6" t="s">
        <v>20</v>
      </c>
      <c r="D4963" s="6" t="s">
        <v>10</v>
      </c>
      <c r="E4963" s="7">
        <v>17</v>
      </c>
      <c r="F4963" s="6" t="str">
        <f t="array" ref="F4963">_xlfn.IFS(E4963&lt;=13,"Kid",E4963&lt;=19,"Teen",E4963&lt;=35,"Adult",E4963&lt;=55,"Middle_age",E4963&lt;=80,"Old")</f>
        <v>Teen</v>
      </c>
      <c r="G4963" s="6" t="s">
        <v>11</v>
      </c>
      <c r="H4963" s="8">
        <v>1174</v>
      </c>
      <c r="I4963" s="6" t="s">
        <v>25</v>
      </c>
    </row>
    <row r="4964" spans="1:9" x14ac:dyDescent="0.35">
      <c r="A4964">
        <v>4963</v>
      </c>
      <c r="B4964" s="5">
        <v>45546</v>
      </c>
      <c r="C4964" s="6" t="s">
        <v>22</v>
      </c>
      <c r="D4964" s="6" t="s">
        <v>17</v>
      </c>
      <c r="E4964" s="7">
        <v>33</v>
      </c>
      <c r="F4964" s="6" t="str">
        <f t="array" ref="F4964">_xlfn.IFS(E4964&lt;=13,"Kid",E4964&lt;=19,"Teen",E4964&lt;=35,"Adult",E4964&lt;=55,"Middle_age",E4964&lt;=80,"Old")</f>
        <v>Adult</v>
      </c>
      <c r="G4964" s="6" t="s">
        <v>11</v>
      </c>
      <c r="H4964" s="8">
        <v>895</v>
      </c>
      <c r="I4964" s="6" t="s">
        <v>23</v>
      </c>
    </row>
    <row r="4965" spans="1:9" x14ac:dyDescent="0.35">
      <c r="A4965">
        <v>4964</v>
      </c>
      <c r="B4965" s="5">
        <v>45546</v>
      </c>
      <c r="C4965" s="6" t="s">
        <v>22</v>
      </c>
      <c r="D4965" s="6" t="s">
        <v>22</v>
      </c>
      <c r="E4965" s="7">
        <v>70</v>
      </c>
      <c r="F4965" s="6" t="str">
        <f t="array" ref="F4965">_xlfn.IFS(E4965&lt;=13,"Kid",E4965&lt;=19,"Teen",E4965&lt;=35,"Adult",E4965&lt;=55,"Middle_age",E4965&lt;=80,"Old")</f>
        <v>Old</v>
      </c>
      <c r="G4965" s="6" t="s">
        <v>15</v>
      </c>
      <c r="H4965" s="8">
        <v>283</v>
      </c>
      <c r="I4965" s="6" t="s">
        <v>25</v>
      </c>
    </row>
    <row r="4966" spans="1:9" x14ac:dyDescent="0.35">
      <c r="A4966">
        <v>4965</v>
      </c>
      <c r="B4966" s="5">
        <v>45546</v>
      </c>
      <c r="C4966" s="6" t="s">
        <v>22</v>
      </c>
      <c r="D4966" s="6" t="s">
        <v>21</v>
      </c>
      <c r="E4966" s="7">
        <v>63</v>
      </c>
      <c r="F4966" s="6" t="str">
        <f t="array" ref="F4966">_xlfn.IFS(E4966&lt;=13,"Kid",E4966&lt;=19,"Teen",E4966&lt;=35,"Adult",E4966&lt;=55,"Middle_age",E4966&lt;=80,"Old")</f>
        <v>Old</v>
      </c>
      <c r="G4966" s="6" t="s">
        <v>11</v>
      </c>
      <c r="H4966" s="8">
        <v>614</v>
      </c>
      <c r="I4966" s="6" t="s">
        <v>23</v>
      </c>
    </row>
    <row r="4967" spans="1:9" x14ac:dyDescent="0.35">
      <c r="A4967">
        <v>4966</v>
      </c>
      <c r="B4967" s="5">
        <v>45546</v>
      </c>
      <c r="C4967" s="6" t="s">
        <v>18</v>
      </c>
      <c r="D4967" s="6" t="s">
        <v>20</v>
      </c>
      <c r="E4967" s="7">
        <v>52</v>
      </c>
      <c r="F4967" s="6" t="str">
        <f t="array" ref="F4967">_xlfn.IFS(E4967&lt;=13,"Kid",E4967&lt;=19,"Teen",E4967&lt;=35,"Adult",E4967&lt;=55,"Middle_age",E4967&lt;=80,"Old")</f>
        <v>Middle_age</v>
      </c>
      <c r="G4967" s="6" t="s">
        <v>11</v>
      </c>
      <c r="H4967" s="8">
        <v>733</v>
      </c>
      <c r="I4967" s="6" t="s">
        <v>25</v>
      </c>
    </row>
    <row r="4968" spans="1:9" x14ac:dyDescent="0.35">
      <c r="A4968">
        <v>4967</v>
      </c>
      <c r="B4968" s="5">
        <v>45546</v>
      </c>
      <c r="C4968" s="6" t="s">
        <v>14</v>
      </c>
      <c r="D4968" s="6" t="s">
        <v>10</v>
      </c>
      <c r="E4968" s="7">
        <v>8</v>
      </c>
      <c r="F4968" s="6" t="str">
        <f t="array" ref="F4968">_xlfn.IFS(E4968&lt;=13,"Kid",E4968&lt;=19,"Teen",E4968&lt;=35,"Adult",E4968&lt;=55,"Middle_age",E4968&lt;=80,"Old")</f>
        <v>Kid</v>
      </c>
      <c r="G4968" s="6" t="s">
        <v>15</v>
      </c>
      <c r="H4968" s="8">
        <v>320</v>
      </c>
      <c r="I4968" s="6" t="s">
        <v>16</v>
      </c>
    </row>
    <row r="4969" spans="1:9" x14ac:dyDescent="0.35">
      <c r="A4969">
        <v>4968</v>
      </c>
      <c r="B4969" s="5">
        <v>45546</v>
      </c>
      <c r="C4969" s="6" t="s">
        <v>22</v>
      </c>
      <c r="D4969" s="6" t="s">
        <v>13</v>
      </c>
      <c r="E4969" s="7">
        <v>55</v>
      </c>
      <c r="F4969" s="6" t="str">
        <f t="array" ref="F4969">_xlfn.IFS(E4969&lt;=13,"Kid",E4969&lt;=19,"Teen",E4969&lt;=35,"Adult",E4969&lt;=55,"Middle_age",E4969&lt;=80,"Old")</f>
        <v>Middle_age</v>
      </c>
      <c r="G4969" s="6" t="s">
        <v>15</v>
      </c>
      <c r="H4969" s="8">
        <v>327</v>
      </c>
      <c r="I4969" s="6" t="s">
        <v>12</v>
      </c>
    </row>
    <row r="4970" spans="1:9" x14ac:dyDescent="0.35">
      <c r="A4970">
        <v>4969</v>
      </c>
      <c r="B4970" s="5">
        <v>45546</v>
      </c>
      <c r="C4970" s="6" t="s">
        <v>14</v>
      </c>
      <c r="D4970" s="6" t="s">
        <v>9</v>
      </c>
      <c r="E4970" s="7">
        <v>9</v>
      </c>
      <c r="F4970" s="6" t="str">
        <f t="array" ref="F4970">_xlfn.IFS(E4970&lt;=13,"Kid",E4970&lt;=19,"Teen",E4970&lt;=35,"Adult",E4970&lt;=55,"Middle_age",E4970&lt;=80,"Old")</f>
        <v>Kid</v>
      </c>
      <c r="G4970" s="6" t="s">
        <v>15</v>
      </c>
      <c r="H4970" s="8">
        <v>487</v>
      </c>
      <c r="I4970" s="6" t="s">
        <v>25</v>
      </c>
    </row>
    <row r="4971" spans="1:9" x14ac:dyDescent="0.35">
      <c r="A4971">
        <v>4970</v>
      </c>
      <c r="B4971" s="5">
        <v>45546</v>
      </c>
      <c r="C4971" s="6" t="s">
        <v>13</v>
      </c>
      <c r="D4971" s="6" t="s">
        <v>10</v>
      </c>
      <c r="E4971" s="7">
        <v>43</v>
      </c>
      <c r="F4971" s="6" t="str">
        <f t="array" ref="F4971">_xlfn.IFS(E4971&lt;=13,"Kid",E4971&lt;=19,"Teen",E4971&lt;=35,"Adult",E4971&lt;=55,"Middle_age",E4971&lt;=80,"Old")</f>
        <v>Middle_age</v>
      </c>
      <c r="G4971" s="6" t="s">
        <v>11</v>
      </c>
      <c r="H4971" s="8">
        <v>977</v>
      </c>
      <c r="I4971" s="6" t="s">
        <v>23</v>
      </c>
    </row>
    <row r="4972" spans="1:9" x14ac:dyDescent="0.35">
      <c r="A4972">
        <v>4971</v>
      </c>
      <c r="B4972" s="5">
        <v>45547</v>
      </c>
      <c r="C4972" s="6" t="s">
        <v>24</v>
      </c>
      <c r="D4972" s="6" t="s">
        <v>21</v>
      </c>
      <c r="E4972" s="7">
        <v>45</v>
      </c>
      <c r="F4972" s="6" t="str">
        <f t="array" ref="F4972">_xlfn.IFS(E4972&lt;=13,"Kid",E4972&lt;=19,"Teen",E4972&lt;=35,"Adult",E4972&lt;=55,"Middle_age",E4972&lt;=80,"Old")</f>
        <v>Middle_age</v>
      </c>
      <c r="G4972" s="6" t="s">
        <v>11</v>
      </c>
      <c r="H4972" s="8">
        <v>1062</v>
      </c>
      <c r="I4972" s="6" t="s">
        <v>25</v>
      </c>
    </row>
    <row r="4973" spans="1:9" x14ac:dyDescent="0.35">
      <c r="A4973">
        <v>4972</v>
      </c>
      <c r="B4973" s="5">
        <v>45547</v>
      </c>
      <c r="C4973" s="6" t="s">
        <v>22</v>
      </c>
      <c r="D4973" s="6" t="s">
        <v>10</v>
      </c>
      <c r="E4973" s="7">
        <v>9</v>
      </c>
      <c r="F4973" s="6" t="str">
        <f t="array" ref="F4973">_xlfn.IFS(E4973&lt;=13,"Kid",E4973&lt;=19,"Teen",E4973&lt;=35,"Adult",E4973&lt;=55,"Middle_age",E4973&lt;=80,"Old")</f>
        <v>Kid</v>
      </c>
      <c r="G4973" s="6" t="s">
        <v>15</v>
      </c>
      <c r="H4973" s="8">
        <v>281</v>
      </c>
      <c r="I4973" s="6" t="s">
        <v>12</v>
      </c>
    </row>
    <row r="4974" spans="1:9" x14ac:dyDescent="0.35">
      <c r="A4974">
        <v>4973</v>
      </c>
      <c r="B4974" s="5">
        <v>45547</v>
      </c>
      <c r="C4974" s="6" t="s">
        <v>10</v>
      </c>
      <c r="D4974" s="6" t="s">
        <v>14</v>
      </c>
      <c r="E4974" s="7">
        <v>12</v>
      </c>
      <c r="F4974" s="6" t="str">
        <f t="array" ref="F4974">_xlfn.IFS(E4974&lt;=13,"Kid",E4974&lt;=19,"Teen",E4974&lt;=35,"Adult",E4974&lt;=55,"Middle_age",E4974&lt;=80,"Old")</f>
        <v>Kid</v>
      </c>
      <c r="G4974" s="6" t="s">
        <v>11</v>
      </c>
      <c r="H4974" s="8">
        <v>612</v>
      </c>
      <c r="I4974" s="6" t="s">
        <v>12</v>
      </c>
    </row>
    <row r="4975" spans="1:9" x14ac:dyDescent="0.35">
      <c r="A4975">
        <v>4974</v>
      </c>
      <c r="B4975" s="5">
        <v>45547</v>
      </c>
      <c r="C4975" s="6" t="s">
        <v>14</v>
      </c>
      <c r="D4975" s="6" t="s">
        <v>14</v>
      </c>
      <c r="E4975" s="7">
        <v>60</v>
      </c>
      <c r="F4975" s="6" t="str">
        <f t="array" ref="F4975">_xlfn.IFS(E4975&lt;=13,"Kid",E4975&lt;=19,"Teen",E4975&lt;=35,"Adult",E4975&lt;=55,"Middle_age",E4975&lt;=80,"Old")</f>
        <v>Old</v>
      </c>
      <c r="G4975" s="6" t="s">
        <v>15</v>
      </c>
      <c r="H4975" s="8">
        <v>223</v>
      </c>
      <c r="I4975" s="6" t="s">
        <v>23</v>
      </c>
    </row>
    <row r="4976" spans="1:9" x14ac:dyDescent="0.35">
      <c r="A4976">
        <v>4975</v>
      </c>
      <c r="B4976" s="5">
        <v>45547</v>
      </c>
      <c r="C4976" s="6" t="s">
        <v>10</v>
      </c>
      <c r="D4976" s="6" t="s">
        <v>10</v>
      </c>
      <c r="E4976" s="7">
        <v>29</v>
      </c>
      <c r="F4976" s="6" t="str">
        <f t="array" ref="F4976">_xlfn.IFS(E4976&lt;=13,"Kid",E4976&lt;=19,"Teen",E4976&lt;=35,"Adult",E4976&lt;=55,"Middle_age",E4976&lt;=80,"Old")</f>
        <v>Adult</v>
      </c>
      <c r="G4976" s="6" t="s">
        <v>11</v>
      </c>
      <c r="H4976" s="8">
        <v>767</v>
      </c>
      <c r="I4976" s="6" t="s">
        <v>23</v>
      </c>
    </row>
    <row r="4977" spans="1:9" x14ac:dyDescent="0.35">
      <c r="A4977">
        <v>4976</v>
      </c>
      <c r="B4977" s="5">
        <v>45547</v>
      </c>
      <c r="C4977" s="6" t="s">
        <v>10</v>
      </c>
      <c r="D4977" s="6" t="s">
        <v>14</v>
      </c>
      <c r="E4977" s="7">
        <v>56</v>
      </c>
      <c r="F4977" s="6" t="str">
        <f t="array" ref="F4977">_xlfn.IFS(E4977&lt;=13,"Kid",E4977&lt;=19,"Teen",E4977&lt;=35,"Adult",E4977&lt;=55,"Middle_age",E4977&lt;=80,"Old")</f>
        <v>Old</v>
      </c>
      <c r="G4977" s="6" t="s">
        <v>11</v>
      </c>
      <c r="H4977" s="8">
        <v>869</v>
      </c>
      <c r="I4977" s="6" t="s">
        <v>12</v>
      </c>
    </row>
    <row r="4978" spans="1:9" x14ac:dyDescent="0.35">
      <c r="A4978">
        <v>4977</v>
      </c>
      <c r="B4978" s="5">
        <v>45547</v>
      </c>
      <c r="C4978" s="6" t="s">
        <v>21</v>
      </c>
      <c r="D4978" s="6" t="s">
        <v>20</v>
      </c>
      <c r="E4978" s="7">
        <v>56</v>
      </c>
      <c r="F4978" s="6" t="str">
        <f t="array" ref="F4978">_xlfn.IFS(E4978&lt;=13,"Kid",E4978&lt;=19,"Teen",E4978&lt;=35,"Adult",E4978&lt;=55,"Middle_age",E4978&lt;=80,"Old")</f>
        <v>Old</v>
      </c>
      <c r="G4978" s="6" t="s">
        <v>19</v>
      </c>
      <c r="H4978" s="8">
        <v>2487</v>
      </c>
      <c r="I4978" s="6" t="s">
        <v>25</v>
      </c>
    </row>
    <row r="4979" spans="1:9" x14ac:dyDescent="0.35">
      <c r="A4979">
        <v>4978</v>
      </c>
      <c r="B4979" s="5">
        <v>45547</v>
      </c>
      <c r="C4979" s="6" t="s">
        <v>22</v>
      </c>
      <c r="D4979" s="6" t="s">
        <v>24</v>
      </c>
      <c r="E4979" s="7">
        <v>11</v>
      </c>
      <c r="F4979" s="6" t="str">
        <f t="array" ref="F4979">_xlfn.IFS(E4979&lt;=13,"Kid",E4979&lt;=19,"Teen",E4979&lt;=35,"Adult",E4979&lt;=55,"Middle_age",E4979&lt;=80,"Old")</f>
        <v>Kid</v>
      </c>
      <c r="G4979" s="6" t="s">
        <v>11</v>
      </c>
      <c r="H4979" s="8">
        <v>669</v>
      </c>
      <c r="I4979" s="6" t="s">
        <v>12</v>
      </c>
    </row>
    <row r="4980" spans="1:9" x14ac:dyDescent="0.35">
      <c r="A4980">
        <v>4979</v>
      </c>
      <c r="B4980" s="5">
        <v>45548</v>
      </c>
      <c r="C4980" s="6" t="s">
        <v>13</v>
      </c>
      <c r="D4980" s="6" t="s">
        <v>9</v>
      </c>
      <c r="E4980" s="7">
        <v>65</v>
      </c>
      <c r="F4980" s="6" t="str">
        <f t="array" ref="F4980">_xlfn.IFS(E4980&lt;=13,"Kid",E4980&lt;=19,"Teen",E4980&lt;=35,"Adult",E4980&lt;=55,"Middle_age",E4980&lt;=80,"Old")</f>
        <v>Old</v>
      </c>
      <c r="G4980" s="6" t="s">
        <v>19</v>
      </c>
      <c r="H4980" s="8">
        <v>1817</v>
      </c>
      <c r="I4980" s="6" t="s">
        <v>25</v>
      </c>
    </row>
    <row r="4981" spans="1:9" x14ac:dyDescent="0.35">
      <c r="A4981">
        <v>4980</v>
      </c>
      <c r="B4981" s="5">
        <v>45548</v>
      </c>
      <c r="C4981" s="6" t="s">
        <v>20</v>
      </c>
      <c r="D4981" s="6" t="s">
        <v>21</v>
      </c>
      <c r="E4981" s="7">
        <v>51</v>
      </c>
      <c r="F4981" s="6" t="str">
        <f t="array" ref="F4981">_xlfn.IFS(E4981&lt;=13,"Kid",E4981&lt;=19,"Teen",E4981&lt;=35,"Adult",E4981&lt;=55,"Middle_age",E4981&lt;=80,"Old")</f>
        <v>Middle_age</v>
      </c>
      <c r="G4981" s="6" t="s">
        <v>19</v>
      </c>
      <c r="H4981" s="8">
        <v>1875</v>
      </c>
      <c r="I4981" s="6" t="s">
        <v>16</v>
      </c>
    </row>
    <row r="4982" spans="1:9" x14ac:dyDescent="0.35">
      <c r="A4982">
        <v>4981</v>
      </c>
      <c r="B4982" s="5">
        <v>45548</v>
      </c>
      <c r="C4982" s="6" t="s">
        <v>10</v>
      </c>
      <c r="D4982" s="6" t="s">
        <v>21</v>
      </c>
      <c r="E4982" s="7">
        <v>70</v>
      </c>
      <c r="F4982" s="6" t="str">
        <f t="array" ref="F4982">_xlfn.IFS(E4982&lt;=13,"Kid",E4982&lt;=19,"Teen",E4982&lt;=35,"Adult",E4982&lt;=55,"Middle_age",E4982&lt;=80,"Old")</f>
        <v>Old</v>
      </c>
      <c r="G4982" s="6" t="s">
        <v>15</v>
      </c>
      <c r="H4982" s="8">
        <v>288</v>
      </c>
      <c r="I4982" s="6" t="s">
        <v>12</v>
      </c>
    </row>
    <row r="4983" spans="1:9" x14ac:dyDescent="0.35">
      <c r="A4983">
        <v>4982</v>
      </c>
      <c r="B4983" s="5">
        <v>45548</v>
      </c>
      <c r="C4983" s="6" t="s">
        <v>24</v>
      </c>
      <c r="D4983" s="6" t="s">
        <v>21</v>
      </c>
      <c r="E4983" s="7">
        <v>63</v>
      </c>
      <c r="F4983" s="6" t="str">
        <f t="array" ref="F4983">_xlfn.IFS(E4983&lt;=13,"Kid",E4983&lt;=19,"Teen",E4983&lt;=35,"Adult",E4983&lt;=55,"Middle_age",E4983&lt;=80,"Old")</f>
        <v>Old</v>
      </c>
      <c r="G4983" s="6" t="s">
        <v>11</v>
      </c>
      <c r="H4983" s="8">
        <v>856</v>
      </c>
      <c r="I4983" s="6" t="s">
        <v>23</v>
      </c>
    </row>
    <row r="4984" spans="1:9" x14ac:dyDescent="0.35">
      <c r="A4984">
        <v>4983</v>
      </c>
      <c r="B4984" s="5">
        <v>45548</v>
      </c>
      <c r="C4984" s="6" t="s">
        <v>17</v>
      </c>
      <c r="D4984" s="6" t="s">
        <v>9</v>
      </c>
      <c r="E4984" s="7">
        <v>9</v>
      </c>
      <c r="F4984" s="6" t="str">
        <f t="array" ref="F4984">_xlfn.IFS(E4984&lt;=13,"Kid",E4984&lt;=19,"Teen",E4984&lt;=35,"Adult",E4984&lt;=55,"Middle_age",E4984&lt;=80,"Old")</f>
        <v>Kid</v>
      </c>
      <c r="G4984" s="6" t="s">
        <v>11</v>
      </c>
      <c r="H4984" s="8">
        <v>816</v>
      </c>
      <c r="I4984" s="6" t="s">
        <v>25</v>
      </c>
    </row>
    <row r="4985" spans="1:9" x14ac:dyDescent="0.35">
      <c r="A4985">
        <v>4984</v>
      </c>
      <c r="B4985" s="5">
        <v>45548</v>
      </c>
      <c r="C4985" s="6" t="s">
        <v>10</v>
      </c>
      <c r="D4985" s="6" t="s">
        <v>21</v>
      </c>
      <c r="E4985" s="7">
        <v>48</v>
      </c>
      <c r="F4985" s="6" t="str">
        <f t="array" ref="F4985">_xlfn.IFS(E4985&lt;=13,"Kid",E4985&lt;=19,"Teen",E4985&lt;=35,"Adult",E4985&lt;=55,"Middle_age",E4985&lt;=80,"Old")</f>
        <v>Middle_age</v>
      </c>
      <c r="G4985" s="6" t="s">
        <v>15</v>
      </c>
      <c r="H4985" s="8">
        <v>231</v>
      </c>
      <c r="I4985" s="6" t="s">
        <v>12</v>
      </c>
    </row>
    <row r="4986" spans="1:9" x14ac:dyDescent="0.35">
      <c r="A4986">
        <v>4985</v>
      </c>
      <c r="B4986" s="5">
        <v>45548</v>
      </c>
      <c r="C4986" s="6" t="s">
        <v>24</v>
      </c>
      <c r="D4986" s="6" t="s">
        <v>13</v>
      </c>
      <c r="E4986" s="7">
        <v>46</v>
      </c>
      <c r="F4986" s="6" t="str">
        <f t="array" ref="F4986">_xlfn.IFS(E4986&lt;=13,"Kid",E4986&lt;=19,"Teen",E4986&lt;=35,"Adult",E4986&lt;=55,"Middle_age",E4986&lt;=80,"Old")</f>
        <v>Middle_age</v>
      </c>
      <c r="G4986" s="6" t="s">
        <v>11</v>
      </c>
      <c r="H4986" s="8">
        <v>740</v>
      </c>
      <c r="I4986" s="6" t="s">
        <v>12</v>
      </c>
    </row>
    <row r="4987" spans="1:9" x14ac:dyDescent="0.35">
      <c r="A4987">
        <v>4986</v>
      </c>
      <c r="B4987" s="5">
        <v>45548</v>
      </c>
      <c r="C4987" s="6" t="s">
        <v>9</v>
      </c>
      <c r="D4987" s="6" t="s">
        <v>20</v>
      </c>
      <c r="E4987" s="7">
        <v>65</v>
      </c>
      <c r="F4987" s="6" t="str">
        <f t="array" ref="F4987">_xlfn.IFS(E4987&lt;=13,"Kid",E4987&lt;=19,"Teen",E4987&lt;=35,"Adult",E4987&lt;=55,"Middle_age",E4987&lt;=80,"Old")</f>
        <v>Old</v>
      </c>
      <c r="G4987" s="6" t="s">
        <v>19</v>
      </c>
      <c r="H4987" s="8">
        <v>1660</v>
      </c>
      <c r="I4987" s="6" t="s">
        <v>16</v>
      </c>
    </row>
    <row r="4988" spans="1:9" x14ac:dyDescent="0.35">
      <c r="A4988">
        <v>4987</v>
      </c>
      <c r="B4988" s="5">
        <v>45549</v>
      </c>
      <c r="C4988" s="6" t="s">
        <v>24</v>
      </c>
      <c r="D4988" s="6" t="s">
        <v>20</v>
      </c>
      <c r="E4988" s="7">
        <v>67</v>
      </c>
      <c r="F4988" s="6" t="str">
        <f t="array" ref="F4988">_xlfn.IFS(E4988&lt;=13,"Kid",E4988&lt;=19,"Teen",E4988&lt;=35,"Adult",E4988&lt;=55,"Middle_age",E4988&lt;=80,"Old")</f>
        <v>Old</v>
      </c>
      <c r="G4988" s="6" t="s">
        <v>15</v>
      </c>
      <c r="H4988" s="8">
        <v>231</v>
      </c>
      <c r="I4988" s="6" t="s">
        <v>23</v>
      </c>
    </row>
    <row r="4989" spans="1:9" x14ac:dyDescent="0.35">
      <c r="A4989">
        <v>4988</v>
      </c>
      <c r="B4989" s="5">
        <v>45549</v>
      </c>
      <c r="C4989" s="6" t="s">
        <v>18</v>
      </c>
      <c r="D4989" s="6" t="s">
        <v>21</v>
      </c>
      <c r="E4989" s="7">
        <v>54</v>
      </c>
      <c r="F4989" s="6" t="str">
        <f t="array" ref="F4989">_xlfn.IFS(E4989&lt;=13,"Kid",E4989&lt;=19,"Teen",E4989&lt;=35,"Adult",E4989&lt;=55,"Middle_age",E4989&lt;=80,"Old")</f>
        <v>Middle_age</v>
      </c>
      <c r="G4989" s="6" t="s">
        <v>11</v>
      </c>
      <c r="H4989" s="8">
        <v>751</v>
      </c>
      <c r="I4989" s="6" t="s">
        <v>25</v>
      </c>
    </row>
    <row r="4990" spans="1:9" x14ac:dyDescent="0.35">
      <c r="A4990">
        <v>4989</v>
      </c>
      <c r="B4990" s="5">
        <v>45549</v>
      </c>
      <c r="C4990" s="6" t="s">
        <v>20</v>
      </c>
      <c r="D4990" s="6" t="s">
        <v>17</v>
      </c>
      <c r="E4990" s="7">
        <v>42</v>
      </c>
      <c r="F4990" s="6" t="str">
        <f t="array" ref="F4990">_xlfn.IFS(E4990&lt;=13,"Kid",E4990&lt;=19,"Teen",E4990&lt;=35,"Adult",E4990&lt;=55,"Middle_age",E4990&lt;=80,"Old")</f>
        <v>Middle_age</v>
      </c>
      <c r="G4990" s="6" t="s">
        <v>15</v>
      </c>
      <c r="H4990" s="8">
        <v>459</v>
      </c>
      <c r="I4990" s="6" t="s">
        <v>12</v>
      </c>
    </row>
    <row r="4991" spans="1:9" x14ac:dyDescent="0.35">
      <c r="A4991">
        <v>4990</v>
      </c>
      <c r="B4991" s="5">
        <v>45549</v>
      </c>
      <c r="C4991" s="6" t="s">
        <v>9</v>
      </c>
      <c r="D4991" s="6" t="s">
        <v>14</v>
      </c>
      <c r="E4991" s="7">
        <v>58</v>
      </c>
      <c r="F4991" s="6" t="str">
        <f t="array" ref="F4991">_xlfn.IFS(E4991&lt;=13,"Kid",E4991&lt;=19,"Teen",E4991&lt;=35,"Adult",E4991&lt;=55,"Middle_age",E4991&lt;=80,"Old")</f>
        <v>Old</v>
      </c>
      <c r="G4991" s="6" t="s">
        <v>15</v>
      </c>
      <c r="H4991" s="8">
        <v>415</v>
      </c>
      <c r="I4991" s="6" t="s">
        <v>25</v>
      </c>
    </row>
    <row r="4992" spans="1:9" x14ac:dyDescent="0.35">
      <c r="A4992">
        <v>4991</v>
      </c>
      <c r="B4992" s="5">
        <v>45549</v>
      </c>
      <c r="C4992" s="6" t="s">
        <v>21</v>
      </c>
      <c r="D4992" s="6" t="s">
        <v>18</v>
      </c>
      <c r="E4992" s="7">
        <v>48</v>
      </c>
      <c r="F4992" s="6" t="str">
        <f t="array" ref="F4992">_xlfn.IFS(E4992&lt;=13,"Kid",E4992&lt;=19,"Teen",E4992&lt;=35,"Adult",E4992&lt;=55,"Middle_age",E4992&lt;=80,"Old")</f>
        <v>Middle_age</v>
      </c>
      <c r="G4992" s="6" t="s">
        <v>15</v>
      </c>
      <c r="H4992" s="8">
        <v>478</v>
      </c>
      <c r="I4992" s="6" t="s">
        <v>16</v>
      </c>
    </row>
    <row r="4993" spans="1:9" x14ac:dyDescent="0.35">
      <c r="A4993">
        <v>4992</v>
      </c>
      <c r="B4993" s="5">
        <v>45549</v>
      </c>
      <c r="C4993" s="6" t="s">
        <v>24</v>
      </c>
      <c r="D4993" s="6" t="s">
        <v>13</v>
      </c>
      <c r="E4993" s="7">
        <v>28</v>
      </c>
      <c r="F4993" s="6" t="str">
        <f t="array" ref="F4993">_xlfn.IFS(E4993&lt;=13,"Kid",E4993&lt;=19,"Teen",E4993&lt;=35,"Adult",E4993&lt;=55,"Middle_age",E4993&lt;=80,"Old")</f>
        <v>Adult</v>
      </c>
      <c r="G4993" s="6" t="s">
        <v>11</v>
      </c>
      <c r="H4993" s="8">
        <v>884</v>
      </c>
      <c r="I4993" s="6" t="s">
        <v>16</v>
      </c>
    </row>
    <row r="4994" spans="1:9" x14ac:dyDescent="0.35">
      <c r="A4994">
        <v>4993</v>
      </c>
      <c r="B4994" s="5">
        <v>45549</v>
      </c>
      <c r="C4994" s="6" t="s">
        <v>24</v>
      </c>
      <c r="D4994" s="6" t="s">
        <v>10</v>
      </c>
      <c r="E4994" s="7">
        <v>67</v>
      </c>
      <c r="F4994" s="6" t="str">
        <f t="array" ref="F4994">_xlfn.IFS(E4994&lt;=13,"Kid",E4994&lt;=19,"Teen",E4994&lt;=35,"Adult",E4994&lt;=55,"Middle_age",E4994&lt;=80,"Old")</f>
        <v>Old</v>
      </c>
      <c r="G4994" s="6" t="s">
        <v>11</v>
      </c>
      <c r="H4994" s="8">
        <v>1141</v>
      </c>
      <c r="I4994" s="6" t="s">
        <v>16</v>
      </c>
    </row>
    <row r="4995" spans="1:9" x14ac:dyDescent="0.35">
      <c r="A4995">
        <v>4994</v>
      </c>
      <c r="B4995" s="5">
        <v>45549</v>
      </c>
      <c r="C4995" s="6" t="s">
        <v>14</v>
      </c>
      <c r="D4995" s="6" t="s">
        <v>13</v>
      </c>
      <c r="E4995" s="7">
        <v>43</v>
      </c>
      <c r="F4995" s="6" t="str">
        <f t="array" ref="F4995">_xlfn.IFS(E4995&lt;=13,"Kid",E4995&lt;=19,"Teen",E4995&lt;=35,"Adult",E4995&lt;=55,"Middle_age",E4995&lt;=80,"Old")</f>
        <v>Middle_age</v>
      </c>
      <c r="G4995" s="6" t="s">
        <v>11</v>
      </c>
      <c r="H4995" s="8">
        <v>747</v>
      </c>
      <c r="I4995" s="6" t="s">
        <v>16</v>
      </c>
    </row>
    <row r="4996" spans="1:9" x14ac:dyDescent="0.35">
      <c r="A4996">
        <v>4995</v>
      </c>
      <c r="B4996" s="5">
        <v>45550</v>
      </c>
      <c r="C4996" s="6" t="s">
        <v>13</v>
      </c>
      <c r="D4996" s="6" t="s">
        <v>13</v>
      </c>
      <c r="E4996" s="7">
        <v>16</v>
      </c>
      <c r="F4996" s="6" t="str">
        <f t="array" ref="F4996">_xlfn.IFS(E4996&lt;=13,"Kid",E4996&lt;=19,"Teen",E4996&lt;=35,"Adult",E4996&lt;=55,"Middle_age",E4996&lt;=80,"Old")</f>
        <v>Teen</v>
      </c>
      <c r="G4996" s="6" t="s">
        <v>19</v>
      </c>
      <c r="H4996" s="8">
        <v>2155</v>
      </c>
      <c r="I4996" s="6" t="s">
        <v>25</v>
      </c>
    </row>
    <row r="4997" spans="1:9" x14ac:dyDescent="0.35">
      <c r="A4997">
        <v>4996</v>
      </c>
      <c r="B4997" s="5">
        <v>45550</v>
      </c>
      <c r="C4997" s="6" t="s">
        <v>20</v>
      </c>
      <c r="D4997" s="6" t="s">
        <v>20</v>
      </c>
      <c r="E4997" s="7">
        <v>67</v>
      </c>
      <c r="F4997" s="6" t="str">
        <f t="array" ref="F4997">_xlfn.IFS(E4997&lt;=13,"Kid",E4997&lt;=19,"Teen",E4997&lt;=35,"Adult",E4997&lt;=55,"Middle_age",E4997&lt;=80,"Old")</f>
        <v>Old</v>
      </c>
      <c r="G4997" s="6" t="s">
        <v>15</v>
      </c>
      <c r="H4997" s="8">
        <v>266</v>
      </c>
      <c r="I4997" s="6" t="s">
        <v>23</v>
      </c>
    </row>
    <row r="4998" spans="1:9" x14ac:dyDescent="0.35">
      <c r="A4998">
        <v>4997</v>
      </c>
      <c r="B4998" s="5">
        <v>45550</v>
      </c>
      <c r="C4998" s="6" t="s">
        <v>18</v>
      </c>
      <c r="D4998" s="6" t="s">
        <v>21</v>
      </c>
      <c r="E4998" s="7">
        <v>13</v>
      </c>
      <c r="F4998" s="6" t="str">
        <f t="array" ref="F4998">_xlfn.IFS(E4998&lt;=13,"Kid",E4998&lt;=19,"Teen",E4998&lt;=35,"Adult",E4998&lt;=55,"Middle_age",E4998&lt;=80,"Old")</f>
        <v>Kid</v>
      </c>
      <c r="G4998" s="6" t="s">
        <v>19</v>
      </c>
      <c r="H4998" s="8">
        <v>2444</v>
      </c>
      <c r="I4998" s="6" t="s">
        <v>16</v>
      </c>
    </row>
    <row r="4999" spans="1:9" x14ac:dyDescent="0.35">
      <c r="A4999">
        <v>4998</v>
      </c>
      <c r="B4999" s="5">
        <v>45550</v>
      </c>
      <c r="C4999" s="6" t="s">
        <v>10</v>
      </c>
      <c r="D4999" s="6" t="s">
        <v>14</v>
      </c>
      <c r="E4999" s="7">
        <v>26</v>
      </c>
      <c r="F4999" s="6" t="str">
        <f t="array" ref="F4999">_xlfn.IFS(E4999&lt;=13,"Kid",E4999&lt;=19,"Teen",E4999&lt;=35,"Adult",E4999&lt;=55,"Middle_age",E4999&lt;=80,"Old")</f>
        <v>Adult</v>
      </c>
      <c r="G4999" s="6" t="s">
        <v>11</v>
      </c>
      <c r="H4999" s="8">
        <v>1169</v>
      </c>
      <c r="I4999" s="6" t="s">
        <v>25</v>
      </c>
    </row>
    <row r="5000" spans="1:9" x14ac:dyDescent="0.35">
      <c r="A5000">
        <v>4999</v>
      </c>
      <c r="B5000" s="5">
        <v>45550</v>
      </c>
      <c r="C5000" s="6" t="s">
        <v>18</v>
      </c>
      <c r="D5000" s="6" t="s">
        <v>17</v>
      </c>
      <c r="E5000" s="7">
        <v>40</v>
      </c>
      <c r="F5000" s="6" t="str">
        <f t="array" ref="F5000">_xlfn.IFS(E5000&lt;=13,"Kid",E5000&lt;=19,"Teen",E5000&lt;=35,"Adult",E5000&lt;=55,"Middle_age",E5000&lt;=80,"Old")</f>
        <v>Middle_age</v>
      </c>
      <c r="G5000" s="6" t="s">
        <v>15</v>
      </c>
      <c r="H5000" s="8">
        <v>480</v>
      </c>
      <c r="I5000" s="6" t="s">
        <v>25</v>
      </c>
    </row>
    <row r="5001" spans="1:9" x14ac:dyDescent="0.35">
      <c r="A5001">
        <v>5000</v>
      </c>
      <c r="B5001" s="5">
        <v>45550</v>
      </c>
      <c r="C5001" s="6" t="s">
        <v>21</v>
      </c>
      <c r="D5001" s="6" t="s">
        <v>9</v>
      </c>
      <c r="E5001" s="7">
        <v>78</v>
      </c>
      <c r="F5001" s="6" t="str">
        <f t="array" ref="F5001">_xlfn.IFS(E5001&lt;=13,"Kid",E5001&lt;=19,"Teen",E5001&lt;=35,"Adult",E5001&lt;=55,"Middle_age",E5001&lt;=80,"Old")</f>
        <v>Old</v>
      </c>
      <c r="G5001" s="6" t="s">
        <v>11</v>
      </c>
      <c r="H5001" s="8">
        <v>878</v>
      </c>
      <c r="I5001" s="6" t="s">
        <v>23</v>
      </c>
    </row>
    <row r="5002" spans="1:9" x14ac:dyDescent="0.35">
      <c r="A5002">
        <v>5001</v>
      </c>
      <c r="B5002" s="5">
        <v>45550</v>
      </c>
      <c r="C5002" s="6" t="s">
        <v>22</v>
      </c>
      <c r="D5002" s="6" t="s">
        <v>18</v>
      </c>
      <c r="E5002" s="7">
        <v>32</v>
      </c>
      <c r="F5002" s="6" t="str">
        <f t="array" ref="F5002">_xlfn.IFS(E5002&lt;=13,"Kid",E5002&lt;=19,"Teen",E5002&lt;=35,"Adult",E5002&lt;=55,"Middle_age",E5002&lt;=80,"Old")</f>
        <v>Adult</v>
      </c>
      <c r="G5002" s="6" t="s">
        <v>11</v>
      </c>
      <c r="H5002" s="8">
        <v>1042</v>
      </c>
      <c r="I5002" s="6" t="s">
        <v>25</v>
      </c>
    </row>
    <row r="5003" spans="1:9" x14ac:dyDescent="0.35">
      <c r="A5003">
        <v>5002</v>
      </c>
      <c r="B5003" s="5">
        <v>45550</v>
      </c>
      <c r="C5003" s="6" t="s">
        <v>22</v>
      </c>
      <c r="D5003" s="6" t="s">
        <v>24</v>
      </c>
      <c r="E5003" s="7">
        <v>60</v>
      </c>
      <c r="F5003" s="6" t="str">
        <f t="array" ref="F5003">_xlfn.IFS(E5003&lt;=13,"Kid",E5003&lt;=19,"Teen",E5003&lt;=35,"Adult",E5003&lt;=55,"Middle_age",E5003&lt;=80,"Old")</f>
        <v>Old</v>
      </c>
      <c r="G5003" s="6" t="s">
        <v>11</v>
      </c>
      <c r="H5003" s="8">
        <v>998</v>
      </c>
      <c r="I5003" s="6" t="s">
        <v>16</v>
      </c>
    </row>
    <row r="5004" spans="1:9" x14ac:dyDescent="0.35">
      <c r="A5004">
        <v>5003</v>
      </c>
      <c r="B5004" s="5">
        <v>45551</v>
      </c>
      <c r="C5004" s="6" t="s">
        <v>18</v>
      </c>
      <c r="D5004" s="6" t="s">
        <v>10</v>
      </c>
      <c r="E5004" s="7">
        <v>33</v>
      </c>
      <c r="F5004" s="6" t="str">
        <f t="array" ref="F5004">_xlfn.IFS(E5004&lt;=13,"Kid",E5004&lt;=19,"Teen",E5004&lt;=35,"Adult",E5004&lt;=55,"Middle_age",E5004&lt;=80,"Old")</f>
        <v>Adult</v>
      </c>
      <c r="G5004" s="6" t="s">
        <v>15</v>
      </c>
      <c r="H5004" s="8">
        <v>327</v>
      </c>
      <c r="I5004" s="6" t="s">
        <v>25</v>
      </c>
    </row>
    <row r="5005" spans="1:9" x14ac:dyDescent="0.35">
      <c r="A5005">
        <v>5004</v>
      </c>
      <c r="B5005" s="5">
        <v>45551</v>
      </c>
      <c r="C5005" s="6" t="s">
        <v>21</v>
      </c>
      <c r="D5005" s="6" t="s">
        <v>13</v>
      </c>
      <c r="E5005" s="7">
        <v>9</v>
      </c>
      <c r="F5005" s="6" t="str">
        <f t="array" ref="F5005">_xlfn.IFS(E5005&lt;=13,"Kid",E5005&lt;=19,"Teen",E5005&lt;=35,"Adult",E5005&lt;=55,"Middle_age",E5005&lt;=80,"Old")</f>
        <v>Kid</v>
      </c>
      <c r="G5005" s="6" t="s">
        <v>11</v>
      </c>
      <c r="H5005" s="8">
        <v>936</v>
      </c>
      <c r="I5005" s="6" t="s">
        <v>23</v>
      </c>
    </row>
    <row r="5006" spans="1:9" x14ac:dyDescent="0.35">
      <c r="A5006">
        <v>5005</v>
      </c>
      <c r="B5006" s="5">
        <v>45551</v>
      </c>
      <c r="C5006" s="6" t="s">
        <v>10</v>
      </c>
      <c r="D5006" s="6" t="s">
        <v>17</v>
      </c>
      <c r="E5006" s="7">
        <v>8</v>
      </c>
      <c r="F5006" s="6" t="str">
        <f t="array" ref="F5006">_xlfn.IFS(E5006&lt;=13,"Kid",E5006&lt;=19,"Teen",E5006&lt;=35,"Adult",E5006&lt;=55,"Middle_age",E5006&lt;=80,"Old")</f>
        <v>Kid</v>
      </c>
      <c r="G5006" s="6" t="s">
        <v>15</v>
      </c>
      <c r="H5006" s="8">
        <v>408</v>
      </c>
      <c r="I5006" s="6" t="s">
        <v>16</v>
      </c>
    </row>
    <row r="5007" spans="1:9" x14ac:dyDescent="0.35">
      <c r="A5007">
        <v>5006</v>
      </c>
      <c r="B5007" s="5">
        <v>45551</v>
      </c>
      <c r="C5007" s="6" t="s">
        <v>9</v>
      </c>
      <c r="D5007" s="6" t="s">
        <v>13</v>
      </c>
      <c r="E5007" s="7">
        <v>55</v>
      </c>
      <c r="F5007" s="6" t="str">
        <f t="array" ref="F5007">_xlfn.IFS(E5007&lt;=13,"Kid",E5007&lt;=19,"Teen",E5007&lt;=35,"Adult",E5007&lt;=55,"Middle_age",E5007&lt;=80,"Old")</f>
        <v>Middle_age</v>
      </c>
      <c r="G5007" s="6" t="s">
        <v>19</v>
      </c>
      <c r="H5007" s="8">
        <v>2447</v>
      </c>
      <c r="I5007" s="6" t="s">
        <v>16</v>
      </c>
    </row>
    <row r="5008" spans="1:9" x14ac:dyDescent="0.35">
      <c r="A5008">
        <v>5007</v>
      </c>
      <c r="B5008" s="5">
        <v>45551</v>
      </c>
      <c r="C5008" s="6" t="s">
        <v>13</v>
      </c>
      <c r="D5008" s="6" t="s">
        <v>14</v>
      </c>
      <c r="E5008" s="7">
        <v>19</v>
      </c>
      <c r="F5008" s="6" t="str">
        <f t="array" ref="F5008">_xlfn.IFS(E5008&lt;=13,"Kid",E5008&lt;=19,"Teen",E5008&lt;=35,"Adult",E5008&lt;=55,"Middle_age",E5008&lt;=80,"Old")</f>
        <v>Teen</v>
      </c>
      <c r="G5008" s="6" t="s">
        <v>15</v>
      </c>
      <c r="H5008" s="8">
        <v>385</v>
      </c>
      <c r="I5008" s="6" t="s">
        <v>12</v>
      </c>
    </row>
    <row r="5009" spans="1:9" x14ac:dyDescent="0.35">
      <c r="A5009">
        <v>5008</v>
      </c>
      <c r="B5009" s="5">
        <v>45551</v>
      </c>
      <c r="C5009" s="6" t="s">
        <v>13</v>
      </c>
      <c r="D5009" s="6" t="s">
        <v>13</v>
      </c>
      <c r="E5009" s="7">
        <v>64</v>
      </c>
      <c r="F5009" s="6" t="str">
        <f t="array" ref="F5009">_xlfn.IFS(E5009&lt;=13,"Kid",E5009&lt;=19,"Teen",E5009&lt;=35,"Adult",E5009&lt;=55,"Middle_age",E5009&lt;=80,"Old")</f>
        <v>Old</v>
      </c>
      <c r="G5009" s="6" t="s">
        <v>15</v>
      </c>
      <c r="H5009" s="8">
        <v>368</v>
      </c>
      <c r="I5009" s="6" t="s">
        <v>25</v>
      </c>
    </row>
    <row r="5010" spans="1:9" x14ac:dyDescent="0.35">
      <c r="A5010">
        <v>5009</v>
      </c>
      <c r="B5010" s="5">
        <v>45551</v>
      </c>
      <c r="C5010" s="6" t="s">
        <v>18</v>
      </c>
      <c r="D5010" s="6" t="s">
        <v>9</v>
      </c>
      <c r="E5010" s="7">
        <v>30</v>
      </c>
      <c r="F5010" s="6" t="str">
        <f t="array" ref="F5010">_xlfn.IFS(E5010&lt;=13,"Kid",E5010&lt;=19,"Teen",E5010&lt;=35,"Adult",E5010&lt;=55,"Middle_age",E5010&lt;=80,"Old")</f>
        <v>Adult</v>
      </c>
      <c r="G5010" s="6" t="s">
        <v>19</v>
      </c>
      <c r="H5010" s="8">
        <v>2183</v>
      </c>
      <c r="I5010" s="6" t="s">
        <v>12</v>
      </c>
    </row>
    <row r="5011" spans="1:9" x14ac:dyDescent="0.35">
      <c r="A5011">
        <v>5010</v>
      </c>
      <c r="B5011" s="5">
        <v>45551</v>
      </c>
      <c r="C5011" s="6" t="s">
        <v>13</v>
      </c>
      <c r="D5011" s="6" t="s">
        <v>17</v>
      </c>
      <c r="E5011" s="7">
        <v>27</v>
      </c>
      <c r="F5011" s="6" t="str">
        <f t="array" ref="F5011">_xlfn.IFS(E5011&lt;=13,"Kid",E5011&lt;=19,"Teen",E5011&lt;=35,"Adult",E5011&lt;=55,"Middle_age",E5011&lt;=80,"Old")</f>
        <v>Adult</v>
      </c>
      <c r="G5011" s="6" t="s">
        <v>11</v>
      </c>
      <c r="H5011" s="8">
        <v>859</v>
      </c>
      <c r="I5011" s="6" t="s">
        <v>12</v>
      </c>
    </row>
    <row r="5012" spans="1:9" x14ac:dyDescent="0.35">
      <c r="A5012">
        <v>5011</v>
      </c>
      <c r="B5012" s="5">
        <v>45552</v>
      </c>
      <c r="C5012" s="6" t="s">
        <v>18</v>
      </c>
      <c r="D5012" s="6" t="s">
        <v>21</v>
      </c>
      <c r="E5012" s="7">
        <v>33</v>
      </c>
      <c r="F5012" s="6" t="str">
        <f t="array" ref="F5012">_xlfn.IFS(E5012&lt;=13,"Kid",E5012&lt;=19,"Teen",E5012&lt;=35,"Adult",E5012&lt;=55,"Middle_age",E5012&lt;=80,"Old")</f>
        <v>Adult</v>
      </c>
      <c r="G5012" s="6" t="s">
        <v>19</v>
      </c>
      <c r="H5012" s="8">
        <v>2216</v>
      </c>
      <c r="I5012" s="6" t="s">
        <v>25</v>
      </c>
    </row>
    <row r="5013" spans="1:9" x14ac:dyDescent="0.35">
      <c r="A5013">
        <v>5012</v>
      </c>
      <c r="B5013" s="5">
        <v>45552</v>
      </c>
      <c r="C5013" s="6" t="s">
        <v>22</v>
      </c>
      <c r="D5013" s="6" t="s">
        <v>21</v>
      </c>
      <c r="E5013" s="7">
        <v>61</v>
      </c>
      <c r="F5013" s="6" t="str">
        <f t="array" ref="F5013">_xlfn.IFS(E5013&lt;=13,"Kid",E5013&lt;=19,"Teen",E5013&lt;=35,"Adult",E5013&lt;=55,"Middle_age",E5013&lt;=80,"Old")</f>
        <v>Old</v>
      </c>
      <c r="G5013" s="6" t="s">
        <v>15</v>
      </c>
      <c r="H5013" s="8">
        <v>334</v>
      </c>
      <c r="I5013" s="6" t="s">
        <v>23</v>
      </c>
    </row>
    <row r="5014" spans="1:9" x14ac:dyDescent="0.35">
      <c r="A5014">
        <v>5013</v>
      </c>
      <c r="B5014" s="5">
        <v>45552</v>
      </c>
      <c r="C5014" s="6" t="s">
        <v>24</v>
      </c>
      <c r="D5014" s="6" t="s">
        <v>10</v>
      </c>
      <c r="E5014" s="7">
        <v>66</v>
      </c>
      <c r="F5014" s="6" t="str">
        <f t="array" ref="F5014">_xlfn.IFS(E5014&lt;=13,"Kid",E5014&lt;=19,"Teen",E5014&lt;=35,"Adult",E5014&lt;=55,"Middle_age",E5014&lt;=80,"Old")</f>
        <v>Old</v>
      </c>
      <c r="G5014" s="6" t="s">
        <v>11</v>
      </c>
      <c r="H5014" s="8">
        <v>1157</v>
      </c>
      <c r="I5014" s="6" t="s">
        <v>16</v>
      </c>
    </row>
    <row r="5015" spans="1:9" x14ac:dyDescent="0.35">
      <c r="A5015">
        <v>5014</v>
      </c>
      <c r="B5015" s="5">
        <v>45552</v>
      </c>
      <c r="C5015" s="6" t="s">
        <v>9</v>
      </c>
      <c r="D5015" s="6" t="s">
        <v>20</v>
      </c>
      <c r="E5015" s="7">
        <v>63</v>
      </c>
      <c r="F5015" s="6" t="str">
        <f t="array" ref="F5015">_xlfn.IFS(E5015&lt;=13,"Kid",E5015&lt;=19,"Teen",E5015&lt;=35,"Adult",E5015&lt;=55,"Middle_age",E5015&lt;=80,"Old")</f>
        <v>Old</v>
      </c>
      <c r="G5015" s="6" t="s">
        <v>11</v>
      </c>
      <c r="H5015" s="8">
        <v>1106</v>
      </c>
      <c r="I5015" s="6" t="s">
        <v>16</v>
      </c>
    </row>
    <row r="5016" spans="1:9" x14ac:dyDescent="0.35">
      <c r="A5016">
        <v>5015</v>
      </c>
      <c r="B5016" s="5">
        <v>45552</v>
      </c>
      <c r="C5016" s="6" t="s">
        <v>13</v>
      </c>
      <c r="D5016" s="6" t="s">
        <v>18</v>
      </c>
      <c r="E5016" s="7">
        <v>52</v>
      </c>
      <c r="F5016" s="6" t="str">
        <f t="array" ref="F5016">_xlfn.IFS(E5016&lt;=13,"Kid",E5016&lt;=19,"Teen",E5016&lt;=35,"Adult",E5016&lt;=55,"Middle_age",E5016&lt;=80,"Old")</f>
        <v>Middle_age</v>
      </c>
      <c r="G5016" s="6" t="s">
        <v>19</v>
      </c>
      <c r="H5016" s="8">
        <v>2020</v>
      </c>
      <c r="I5016" s="6" t="s">
        <v>12</v>
      </c>
    </row>
    <row r="5017" spans="1:9" x14ac:dyDescent="0.35">
      <c r="A5017">
        <v>5016</v>
      </c>
      <c r="B5017" s="5">
        <v>45552</v>
      </c>
      <c r="C5017" s="6" t="s">
        <v>17</v>
      </c>
      <c r="D5017" s="6" t="s">
        <v>10</v>
      </c>
      <c r="E5017" s="7">
        <v>39</v>
      </c>
      <c r="F5017" s="6" t="str">
        <f t="array" ref="F5017">_xlfn.IFS(E5017&lt;=13,"Kid",E5017&lt;=19,"Teen",E5017&lt;=35,"Adult",E5017&lt;=55,"Middle_age",E5017&lt;=80,"Old")</f>
        <v>Middle_age</v>
      </c>
      <c r="G5017" s="6" t="s">
        <v>11</v>
      </c>
      <c r="H5017" s="8">
        <v>1070</v>
      </c>
      <c r="I5017" s="6" t="s">
        <v>25</v>
      </c>
    </row>
    <row r="5018" spans="1:9" x14ac:dyDescent="0.35">
      <c r="A5018">
        <v>5017</v>
      </c>
      <c r="B5018" s="5">
        <v>45552</v>
      </c>
      <c r="C5018" s="6" t="s">
        <v>22</v>
      </c>
      <c r="D5018" s="6" t="s">
        <v>10</v>
      </c>
      <c r="E5018" s="7">
        <v>50</v>
      </c>
      <c r="F5018" s="6" t="str">
        <f t="array" ref="F5018">_xlfn.IFS(E5018&lt;=13,"Kid",E5018&lt;=19,"Teen",E5018&lt;=35,"Adult",E5018&lt;=55,"Middle_age",E5018&lt;=80,"Old")</f>
        <v>Middle_age</v>
      </c>
      <c r="G5018" s="6" t="s">
        <v>19</v>
      </c>
      <c r="H5018" s="8">
        <v>1660</v>
      </c>
      <c r="I5018" s="6" t="s">
        <v>16</v>
      </c>
    </row>
    <row r="5019" spans="1:9" x14ac:dyDescent="0.35">
      <c r="A5019">
        <v>5018</v>
      </c>
      <c r="B5019" s="5">
        <v>45552</v>
      </c>
      <c r="C5019" s="6" t="s">
        <v>21</v>
      </c>
      <c r="D5019" s="6" t="s">
        <v>14</v>
      </c>
      <c r="E5019" s="7">
        <v>37</v>
      </c>
      <c r="F5019" s="6" t="str">
        <f t="array" ref="F5019">_xlfn.IFS(E5019&lt;=13,"Kid",E5019&lt;=19,"Teen",E5019&lt;=35,"Adult",E5019&lt;=55,"Middle_age",E5019&lt;=80,"Old")</f>
        <v>Middle_age</v>
      </c>
      <c r="G5019" s="6" t="s">
        <v>11</v>
      </c>
      <c r="H5019" s="8">
        <v>888</v>
      </c>
      <c r="I5019" s="6" t="s">
        <v>12</v>
      </c>
    </row>
    <row r="5020" spans="1:9" x14ac:dyDescent="0.35">
      <c r="A5020">
        <v>5019</v>
      </c>
      <c r="B5020" s="5">
        <v>45553</v>
      </c>
      <c r="C5020" s="6" t="s">
        <v>17</v>
      </c>
      <c r="D5020" s="6" t="s">
        <v>24</v>
      </c>
      <c r="E5020" s="7">
        <v>75</v>
      </c>
      <c r="F5020" s="6" t="str">
        <f t="array" ref="F5020">_xlfn.IFS(E5020&lt;=13,"Kid",E5020&lt;=19,"Teen",E5020&lt;=35,"Adult",E5020&lt;=55,"Middle_age",E5020&lt;=80,"Old")</f>
        <v>Old</v>
      </c>
      <c r="G5020" s="6" t="s">
        <v>11</v>
      </c>
      <c r="H5020" s="8">
        <v>939</v>
      </c>
      <c r="I5020" s="6" t="s">
        <v>16</v>
      </c>
    </row>
    <row r="5021" spans="1:9" x14ac:dyDescent="0.35">
      <c r="A5021">
        <v>5020</v>
      </c>
      <c r="B5021" s="5">
        <v>45553</v>
      </c>
      <c r="C5021" s="6" t="s">
        <v>14</v>
      </c>
      <c r="D5021" s="6" t="s">
        <v>22</v>
      </c>
      <c r="E5021" s="7">
        <v>14</v>
      </c>
      <c r="F5021" s="6" t="str">
        <f t="array" ref="F5021">_xlfn.IFS(E5021&lt;=13,"Kid",E5021&lt;=19,"Teen",E5021&lt;=35,"Adult",E5021&lt;=55,"Middle_age",E5021&lt;=80,"Old")</f>
        <v>Teen</v>
      </c>
      <c r="G5021" s="6" t="s">
        <v>15</v>
      </c>
      <c r="H5021" s="8">
        <v>305</v>
      </c>
      <c r="I5021" s="6" t="s">
        <v>25</v>
      </c>
    </row>
    <row r="5022" spans="1:9" x14ac:dyDescent="0.35">
      <c r="A5022">
        <v>5021</v>
      </c>
      <c r="B5022" s="5">
        <v>45553</v>
      </c>
      <c r="C5022" s="6" t="s">
        <v>13</v>
      </c>
      <c r="D5022" s="6" t="s">
        <v>24</v>
      </c>
      <c r="E5022" s="7">
        <v>52</v>
      </c>
      <c r="F5022" s="6" t="str">
        <f t="array" ref="F5022">_xlfn.IFS(E5022&lt;=13,"Kid",E5022&lt;=19,"Teen",E5022&lt;=35,"Adult",E5022&lt;=55,"Middle_age",E5022&lt;=80,"Old")</f>
        <v>Middle_age</v>
      </c>
      <c r="G5022" s="6" t="s">
        <v>11</v>
      </c>
      <c r="H5022" s="8">
        <v>1074</v>
      </c>
      <c r="I5022" s="6" t="s">
        <v>16</v>
      </c>
    </row>
    <row r="5023" spans="1:9" x14ac:dyDescent="0.35">
      <c r="A5023">
        <v>5022</v>
      </c>
      <c r="B5023" s="5">
        <v>45553</v>
      </c>
      <c r="C5023" s="6" t="s">
        <v>18</v>
      </c>
      <c r="D5023" s="6" t="s">
        <v>14</v>
      </c>
      <c r="E5023" s="7">
        <v>48</v>
      </c>
      <c r="F5023" s="6" t="str">
        <f t="array" ref="F5023">_xlfn.IFS(E5023&lt;=13,"Kid",E5023&lt;=19,"Teen",E5023&lt;=35,"Adult",E5023&lt;=55,"Middle_age",E5023&lt;=80,"Old")</f>
        <v>Middle_age</v>
      </c>
      <c r="G5023" s="6" t="s">
        <v>11</v>
      </c>
      <c r="H5023" s="8">
        <v>1199</v>
      </c>
      <c r="I5023" s="6" t="s">
        <v>25</v>
      </c>
    </row>
    <row r="5024" spans="1:9" x14ac:dyDescent="0.35">
      <c r="A5024">
        <v>5023</v>
      </c>
      <c r="B5024" s="5">
        <v>45553</v>
      </c>
      <c r="C5024" s="6" t="s">
        <v>13</v>
      </c>
      <c r="D5024" s="6" t="s">
        <v>17</v>
      </c>
      <c r="E5024" s="7">
        <v>74</v>
      </c>
      <c r="F5024" s="6" t="str">
        <f t="array" ref="F5024">_xlfn.IFS(E5024&lt;=13,"Kid",E5024&lt;=19,"Teen",E5024&lt;=35,"Adult",E5024&lt;=55,"Middle_age",E5024&lt;=80,"Old")</f>
        <v>Old</v>
      </c>
      <c r="G5024" s="6" t="s">
        <v>15</v>
      </c>
      <c r="H5024" s="8">
        <v>391</v>
      </c>
      <c r="I5024" s="6" t="s">
        <v>25</v>
      </c>
    </row>
    <row r="5025" spans="1:9" x14ac:dyDescent="0.35">
      <c r="A5025">
        <v>5024</v>
      </c>
      <c r="B5025" s="5">
        <v>45553</v>
      </c>
      <c r="C5025" s="6" t="s">
        <v>10</v>
      </c>
      <c r="D5025" s="6" t="s">
        <v>14</v>
      </c>
      <c r="E5025" s="7">
        <v>67</v>
      </c>
      <c r="F5025" s="6" t="str">
        <f t="array" ref="F5025">_xlfn.IFS(E5025&lt;=13,"Kid",E5025&lt;=19,"Teen",E5025&lt;=35,"Adult",E5025&lt;=55,"Middle_age",E5025&lt;=80,"Old")</f>
        <v>Old</v>
      </c>
      <c r="G5025" s="6" t="s">
        <v>15</v>
      </c>
      <c r="H5025" s="8">
        <v>352</v>
      </c>
      <c r="I5025" s="6" t="s">
        <v>23</v>
      </c>
    </row>
    <row r="5026" spans="1:9" x14ac:dyDescent="0.35">
      <c r="A5026">
        <v>5025</v>
      </c>
      <c r="B5026" s="5">
        <v>45553</v>
      </c>
      <c r="C5026" s="6" t="s">
        <v>10</v>
      </c>
      <c r="D5026" s="6" t="s">
        <v>18</v>
      </c>
      <c r="E5026" s="7">
        <v>53</v>
      </c>
      <c r="F5026" s="6" t="str">
        <f t="array" ref="F5026">_xlfn.IFS(E5026&lt;=13,"Kid",E5026&lt;=19,"Teen",E5026&lt;=35,"Adult",E5026&lt;=55,"Middle_age",E5026&lt;=80,"Old")</f>
        <v>Middle_age</v>
      </c>
      <c r="G5026" s="6" t="s">
        <v>15</v>
      </c>
      <c r="H5026" s="8">
        <v>336</v>
      </c>
      <c r="I5026" s="6" t="s">
        <v>12</v>
      </c>
    </row>
    <row r="5027" spans="1:9" x14ac:dyDescent="0.35">
      <c r="A5027">
        <v>5026</v>
      </c>
      <c r="B5027" s="5">
        <v>45553</v>
      </c>
      <c r="C5027" s="6" t="s">
        <v>20</v>
      </c>
      <c r="D5027" s="6" t="s">
        <v>14</v>
      </c>
      <c r="E5027" s="7">
        <v>76</v>
      </c>
      <c r="F5027" s="6" t="str">
        <f t="array" ref="F5027">_xlfn.IFS(E5027&lt;=13,"Kid",E5027&lt;=19,"Teen",E5027&lt;=35,"Adult",E5027&lt;=55,"Middle_age",E5027&lt;=80,"Old")</f>
        <v>Old</v>
      </c>
      <c r="G5027" s="6" t="s">
        <v>11</v>
      </c>
      <c r="H5027" s="8">
        <v>748</v>
      </c>
      <c r="I5027" s="6" t="s">
        <v>25</v>
      </c>
    </row>
    <row r="5028" spans="1:9" x14ac:dyDescent="0.35">
      <c r="A5028">
        <v>5027</v>
      </c>
      <c r="B5028" s="5">
        <v>45554</v>
      </c>
      <c r="C5028" s="6" t="s">
        <v>9</v>
      </c>
      <c r="D5028" s="6" t="s">
        <v>10</v>
      </c>
      <c r="E5028" s="7">
        <v>45</v>
      </c>
      <c r="F5028" s="6" t="str">
        <f t="array" ref="F5028">_xlfn.IFS(E5028&lt;=13,"Kid",E5028&lt;=19,"Teen",E5028&lt;=35,"Adult",E5028&lt;=55,"Middle_age",E5028&lt;=80,"Old")</f>
        <v>Middle_age</v>
      </c>
      <c r="G5028" s="6" t="s">
        <v>11</v>
      </c>
      <c r="H5028" s="8">
        <v>787</v>
      </c>
      <c r="I5028" s="6" t="s">
        <v>16</v>
      </c>
    </row>
    <row r="5029" spans="1:9" x14ac:dyDescent="0.35">
      <c r="A5029">
        <v>5028</v>
      </c>
      <c r="B5029" s="5">
        <v>45554</v>
      </c>
      <c r="C5029" s="6" t="s">
        <v>10</v>
      </c>
      <c r="D5029" s="6" t="s">
        <v>24</v>
      </c>
      <c r="E5029" s="7">
        <v>43</v>
      </c>
      <c r="F5029" s="6" t="str">
        <f t="array" ref="F5029">_xlfn.IFS(E5029&lt;=13,"Kid",E5029&lt;=19,"Teen",E5029&lt;=35,"Adult",E5029&lt;=55,"Middle_age",E5029&lt;=80,"Old")</f>
        <v>Middle_age</v>
      </c>
      <c r="G5029" s="6" t="s">
        <v>19</v>
      </c>
      <c r="H5029" s="8">
        <v>2152</v>
      </c>
      <c r="I5029" s="6" t="s">
        <v>12</v>
      </c>
    </row>
    <row r="5030" spans="1:9" x14ac:dyDescent="0.35">
      <c r="A5030">
        <v>5029</v>
      </c>
      <c r="B5030" s="5">
        <v>45554</v>
      </c>
      <c r="C5030" s="6" t="s">
        <v>24</v>
      </c>
      <c r="D5030" s="6" t="s">
        <v>20</v>
      </c>
      <c r="E5030" s="7">
        <v>27</v>
      </c>
      <c r="F5030" s="6" t="str">
        <f t="array" ref="F5030">_xlfn.IFS(E5030&lt;=13,"Kid",E5030&lt;=19,"Teen",E5030&lt;=35,"Adult",E5030&lt;=55,"Middle_age",E5030&lt;=80,"Old")</f>
        <v>Adult</v>
      </c>
      <c r="G5030" s="6" t="s">
        <v>15</v>
      </c>
      <c r="H5030" s="8">
        <v>330</v>
      </c>
      <c r="I5030" s="6" t="s">
        <v>23</v>
      </c>
    </row>
    <row r="5031" spans="1:9" x14ac:dyDescent="0.35">
      <c r="A5031">
        <v>5030</v>
      </c>
      <c r="B5031" s="5">
        <v>45554</v>
      </c>
      <c r="C5031" s="6" t="s">
        <v>18</v>
      </c>
      <c r="D5031" s="6" t="s">
        <v>20</v>
      </c>
      <c r="E5031" s="7">
        <v>17</v>
      </c>
      <c r="F5031" s="6" t="str">
        <f t="array" ref="F5031">_xlfn.IFS(E5031&lt;=13,"Kid",E5031&lt;=19,"Teen",E5031&lt;=35,"Adult",E5031&lt;=55,"Middle_age",E5031&lt;=80,"Old")</f>
        <v>Teen</v>
      </c>
      <c r="G5031" s="6" t="s">
        <v>19</v>
      </c>
      <c r="H5031" s="8">
        <v>1951</v>
      </c>
      <c r="I5031" s="6" t="s">
        <v>23</v>
      </c>
    </row>
    <row r="5032" spans="1:9" x14ac:dyDescent="0.35">
      <c r="A5032">
        <v>5031</v>
      </c>
      <c r="B5032" s="5">
        <v>45554</v>
      </c>
      <c r="C5032" s="6" t="s">
        <v>13</v>
      </c>
      <c r="D5032" s="6" t="s">
        <v>10</v>
      </c>
      <c r="E5032" s="7">
        <v>57</v>
      </c>
      <c r="F5032" s="6" t="str">
        <f t="array" ref="F5032">_xlfn.IFS(E5032&lt;=13,"Kid",E5032&lt;=19,"Teen",E5032&lt;=35,"Adult",E5032&lt;=55,"Middle_age",E5032&lt;=80,"Old")</f>
        <v>Old</v>
      </c>
      <c r="G5032" s="6" t="s">
        <v>11</v>
      </c>
      <c r="H5032" s="8">
        <v>1115</v>
      </c>
      <c r="I5032" s="6" t="s">
        <v>16</v>
      </c>
    </row>
    <row r="5033" spans="1:9" x14ac:dyDescent="0.35">
      <c r="A5033">
        <v>5032</v>
      </c>
      <c r="B5033" s="5">
        <v>45554</v>
      </c>
      <c r="C5033" s="6" t="s">
        <v>9</v>
      </c>
      <c r="D5033" s="6" t="s">
        <v>24</v>
      </c>
      <c r="E5033" s="7">
        <v>74</v>
      </c>
      <c r="F5033" s="6" t="str">
        <f t="array" ref="F5033">_xlfn.IFS(E5033&lt;=13,"Kid",E5033&lt;=19,"Teen",E5033&lt;=35,"Adult",E5033&lt;=55,"Middle_age",E5033&lt;=80,"Old")</f>
        <v>Old</v>
      </c>
      <c r="G5033" s="6" t="s">
        <v>11</v>
      </c>
      <c r="H5033" s="8">
        <v>1090</v>
      </c>
      <c r="I5033" s="6" t="s">
        <v>16</v>
      </c>
    </row>
    <row r="5034" spans="1:9" x14ac:dyDescent="0.35">
      <c r="A5034">
        <v>5033</v>
      </c>
      <c r="B5034" s="5">
        <v>45554</v>
      </c>
      <c r="C5034" s="6" t="s">
        <v>9</v>
      </c>
      <c r="D5034" s="6" t="s">
        <v>9</v>
      </c>
      <c r="E5034" s="7">
        <v>61</v>
      </c>
      <c r="F5034" s="6" t="str">
        <f t="array" ref="F5034">_xlfn.IFS(E5034&lt;=13,"Kid",E5034&lt;=19,"Teen",E5034&lt;=35,"Adult",E5034&lt;=55,"Middle_age",E5034&lt;=80,"Old")</f>
        <v>Old</v>
      </c>
      <c r="G5034" s="6" t="s">
        <v>11</v>
      </c>
      <c r="H5034" s="8">
        <v>1075</v>
      </c>
      <c r="I5034" s="6" t="s">
        <v>25</v>
      </c>
    </row>
    <row r="5035" spans="1:9" x14ac:dyDescent="0.35">
      <c r="A5035">
        <v>5034</v>
      </c>
      <c r="B5035" s="5">
        <v>45554</v>
      </c>
      <c r="C5035" s="6" t="s">
        <v>14</v>
      </c>
      <c r="D5035" s="6" t="s">
        <v>24</v>
      </c>
      <c r="E5035" s="7">
        <v>80</v>
      </c>
      <c r="F5035" s="6" t="str">
        <f t="array" ref="F5035">_xlfn.IFS(E5035&lt;=13,"Kid",E5035&lt;=19,"Teen",E5035&lt;=35,"Adult",E5035&lt;=55,"Middle_age",E5035&lt;=80,"Old")</f>
        <v>Old</v>
      </c>
      <c r="G5035" s="6" t="s">
        <v>11</v>
      </c>
      <c r="H5035" s="8">
        <v>862</v>
      </c>
      <c r="I5035" s="6" t="s">
        <v>25</v>
      </c>
    </row>
    <row r="5036" spans="1:9" x14ac:dyDescent="0.35">
      <c r="A5036">
        <v>5035</v>
      </c>
      <c r="B5036" s="5">
        <v>45555</v>
      </c>
      <c r="C5036" s="6" t="s">
        <v>17</v>
      </c>
      <c r="D5036" s="6" t="s">
        <v>24</v>
      </c>
      <c r="E5036" s="7">
        <v>71</v>
      </c>
      <c r="F5036" s="6" t="str">
        <f t="array" ref="F5036">_xlfn.IFS(E5036&lt;=13,"Kid",E5036&lt;=19,"Teen",E5036&lt;=35,"Adult",E5036&lt;=55,"Middle_age",E5036&lt;=80,"Old")</f>
        <v>Old</v>
      </c>
      <c r="G5036" s="6" t="s">
        <v>19</v>
      </c>
      <c r="H5036" s="8">
        <v>2037</v>
      </c>
      <c r="I5036" s="6" t="s">
        <v>16</v>
      </c>
    </row>
    <row r="5037" spans="1:9" x14ac:dyDescent="0.35">
      <c r="A5037">
        <v>5036</v>
      </c>
      <c r="B5037" s="5">
        <v>45555</v>
      </c>
      <c r="C5037" s="6" t="s">
        <v>20</v>
      </c>
      <c r="D5037" s="6" t="s">
        <v>10</v>
      </c>
      <c r="E5037" s="7">
        <v>52</v>
      </c>
      <c r="F5037" s="6" t="str">
        <f t="array" ref="F5037">_xlfn.IFS(E5037&lt;=13,"Kid",E5037&lt;=19,"Teen",E5037&lt;=35,"Adult",E5037&lt;=55,"Middle_age",E5037&lt;=80,"Old")</f>
        <v>Middle_age</v>
      </c>
      <c r="G5037" s="6" t="s">
        <v>11</v>
      </c>
      <c r="H5037" s="8">
        <v>1058</v>
      </c>
      <c r="I5037" s="6" t="s">
        <v>16</v>
      </c>
    </row>
    <row r="5038" spans="1:9" x14ac:dyDescent="0.35">
      <c r="A5038">
        <v>5037</v>
      </c>
      <c r="B5038" s="5">
        <v>45555</v>
      </c>
      <c r="C5038" s="6" t="s">
        <v>13</v>
      </c>
      <c r="D5038" s="6" t="s">
        <v>14</v>
      </c>
      <c r="E5038" s="7">
        <v>24</v>
      </c>
      <c r="F5038" s="6" t="str">
        <f t="array" ref="F5038">_xlfn.IFS(E5038&lt;=13,"Kid",E5038&lt;=19,"Teen",E5038&lt;=35,"Adult",E5038&lt;=55,"Middle_age",E5038&lt;=80,"Old")</f>
        <v>Adult</v>
      </c>
      <c r="G5038" s="6" t="s">
        <v>11</v>
      </c>
      <c r="H5038" s="8">
        <v>1135</v>
      </c>
      <c r="I5038" s="6" t="s">
        <v>16</v>
      </c>
    </row>
    <row r="5039" spans="1:9" x14ac:dyDescent="0.35">
      <c r="A5039">
        <v>5038</v>
      </c>
      <c r="B5039" s="5">
        <v>45555</v>
      </c>
      <c r="C5039" s="6" t="s">
        <v>20</v>
      </c>
      <c r="D5039" s="6" t="s">
        <v>24</v>
      </c>
      <c r="E5039" s="7">
        <v>66</v>
      </c>
      <c r="F5039" s="6" t="str">
        <f t="array" ref="F5039">_xlfn.IFS(E5039&lt;=13,"Kid",E5039&lt;=19,"Teen",E5039&lt;=35,"Adult",E5039&lt;=55,"Middle_age",E5039&lt;=80,"Old")</f>
        <v>Old</v>
      </c>
      <c r="G5039" s="6" t="s">
        <v>15</v>
      </c>
      <c r="H5039" s="8">
        <v>465</v>
      </c>
      <c r="I5039" s="6" t="s">
        <v>16</v>
      </c>
    </row>
    <row r="5040" spans="1:9" x14ac:dyDescent="0.35">
      <c r="A5040">
        <v>5039</v>
      </c>
      <c r="B5040" s="5">
        <v>45555</v>
      </c>
      <c r="C5040" s="6" t="s">
        <v>9</v>
      </c>
      <c r="D5040" s="6" t="s">
        <v>17</v>
      </c>
      <c r="E5040" s="7">
        <v>49</v>
      </c>
      <c r="F5040" s="6" t="str">
        <f t="array" ref="F5040">_xlfn.IFS(E5040&lt;=13,"Kid",E5040&lt;=19,"Teen",E5040&lt;=35,"Adult",E5040&lt;=55,"Middle_age",E5040&lt;=80,"Old")</f>
        <v>Middle_age</v>
      </c>
      <c r="G5040" s="6" t="s">
        <v>15</v>
      </c>
      <c r="H5040" s="8">
        <v>428</v>
      </c>
      <c r="I5040" s="6" t="s">
        <v>16</v>
      </c>
    </row>
    <row r="5041" spans="1:9" x14ac:dyDescent="0.35">
      <c r="A5041">
        <v>5040</v>
      </c>
      <c r="B5041" s="5">
        <v>45555</v>
      </c>
      <c r="C5041" s="6" t="s">
        <v>10</v>
      </c>
      <c r="D5041" s="6" t="s">
        <v>9</v>
      </c>
      <c r="E5041" s="7">
        <v>67</v>
      </c>
      <c r="F5041" s="6" t="str">
        <f t="array" ref="F5041">_xlfn.IFS(E5041&lt;=13,"Kid",E5041&lt;=19,"Teen",E5041&lt;=35,"Adult",E5041&lt;=55,"Middle_age",E5041&lt;=80,"Old")</f>
        <v>Old</v>
      </c>
      <c r="G5041" s="6" t="s">
        <v>15</v>
      </c>
      <c r="H5041" s="8">
        <v>468</v>
      </c>
      <c r="I5041" s="6" t="s">
        <v>25</v>
      </c>
    </row>
    <row r="5042" spans="1:9" x14ac:dyDescent="0.35">
      <c r="A5042">
        <v>5041</v>
      </c>
      <c r="B5042" s="5">
        <v>45555</v>
      </c>
      <c r="C5042" s="6" t="s">
        <v>22</v>
      </c>
      <c r="D5042" s="6" t="s">
        <v>14</v>
      </c>
      <c r="E5042" s="7">
        <v>12</v>
      </c>
      <c r="F5042" s="6" t="str">
        <f t="array" ref="F5042">_xlfn.IFS(E5042&lt;=13,"Kid",E5042&lt;=19,"Teen",E5042&lt;=35,"Adult",E5042&lt;=55,"Middle_age",E5042&lt;=80,"Old")</f>
        <v>Kid</v>
      </c>
      <c r="G5042" s="6" t="s">
        <v>15</v>
      </c>
      <c r="H5042" s="8">
        <v>324</v>
      </c>
      <c r="I5042" s="6" t="s">
        <v>12</v>
      </c>
    </row>
    <row r="5043" spans="1:9" x14ac:dyDescent="0.35">
      <c r="A5043">
        <v>5042</v>
      </c>
      <c r="B5043" s="5">
        <v>45555</v>
      </c>
      <c r="C5043" s="6" t="s">
        <v>20</v>
      </c>
      <c r="D5043" s="6" t="s">
        <v>22</v>
      </c>
      <c r="E5043" s="7">
        <v>30</v>
      </c>
      <c r="F5043" s="6" t="str">
        <f t="array" ref="F5043">_xlfn.IFS(E5043&lt;=13,"Kid",E5043&lt;=19,"Teen",E5043&lt;=35,"Adult",E5043&lt;=55,"Middle_age",E5043&lt;=80,"Old")</f>
        <v>Adult</v>
      </c>
      <c r="G5043" s="6" t="s">
        <v>11</v>
      </c>
      <c r="H5043" s="8">
        <v>894</v>
      </c>
      <c r="I5043" s="6" t="s">
        <v>23</v>
      </c>
    </row>
    <row r="5044" spans="1:9" x14ac:dyDescent="0.35">
      <c r="A5044">
        <v>5043</v>
      </c>
      <c r="B5044" s="5">
        <v>45556</v>
      </c>
      <c r="C5044" s="6" t="s">
        <v>24</v>
      </c>
      <c r="D5044" s="6" t="s">
        <v>9</v>
      </c>
      <c r="E5044" s="7">
        <v>42</v>
      </c>
      <c r="F5044" s="6" t="str">
        <f t="array" ref="F5044">_xlfn.IFS(E5044&lt;=13,"Kid",E5044&lt;=19,"Teen",E5044&lt;=35,"Adult",E5044&lt;=55,"Middle_age",E5044&lt;=80,"Old")</f>
        <v>Middle_age</v>
      </c>
      <c r="G5044" s="6" t="s">
        <v>19</v>
      </c>
      <c r="H5044" s="8">
        <v>2414</v>
      </c>
      <c r="I5044" s="6" t="s">
        <v>23</v>
      </c>
    </row>
    <row r="5045" spans="1:9" x14ac:dyDescent="0.35">
      <c r="A5045">
        <v>5044</v>
      </c>
      <c r="B5045" s="5">
        <v>45556</v>
      </c>
      <c r="C5045" s="6" t="s">
        <v>22</v>
      </c>
      <c r="D5045" s="6" t="s">
        <v>21</v>
      </c>
      <c r="E5045" s="7">
        <v>45</v>
      </c>
      <c r="F5045" s="6" t="str">
        <f t="array" ref="F5045">_xlfn.IFS(E5045&lt;=13,"Kid",E5045&lt;=19,"Teen",E5045&lt;=35,"Adult",E5045&lt;=55,"Middle_age",E5045&lt;=80,"Old")</f>
        <v>Middle_age</v>
      </c>
      <c r="G5045" s="6" t="s">
        <v>11</v>
      </c>
      <c r="H5045" s="8">
        <v>1034</v>
      </c>
      <c r="I5045" s="6" t="s">
        <v>16</v>
      </c>
    </row>
    <row r="5046" spans="1:9" x14ac:dyDescent="0.35">
      <c r="A5046">
        <v>5045</v>
      </c>
      <c r="B5046" s="5">
        <v>45556</v>
      </c>
      <c r="C5046" s="6" t="s">
        <v>18</v>
      </c>
      <c r="D5046" s="6" t="s">
        <v>9</v>
      </c>
      <c r="E5046" s="7">
        <v>6</v>
      </c>
      <c r="F5046" s="6" t="str">
        <f t="array" ref="F5046">_xlfn.IFS(E5046&lt;=13,"Kid",E5046&lt;=19,"Teen",E5046&lt;=35,"Adult",E5046&lt;=55,"Middle_age",E5046&lt;=80,"Old")</f>
        <v>Kid</v>
      </c>
      <c r="G5046" s="6" t="s">
        <v>11</v>
      </c>
      <c r="H5046" s="8">
        <v>874</v>
      </c>
      <c r="I5046" s="6" t="s">
        <v>16</v>
      </c>
    </row>
    <row r="5047" spans="1:9" x14ac:dyDescent="0.35">
      <c r="A5047">
        <v>5046</v>
      </c>
      <c r="B5047" s="5">
        <v>45556</v>
      </c>
      <c r="C5047" s="6" t="s">
        <v>22</v>
      </c>
      <c r="D5047" s="6" t="s">
        <v>18</v>
      </c>
      <c r="E5047" s="7">
        <v>11</v>
      </c>
      <c r="F5047" s="6" t="str">
        <f t="array" ref="F5047">_xlfn.IFS(E5047&lt;=13,"Kid",E5047&lt;=19,"Teen",E5047&lt;=35,"Adult",E5047&lt;=55,"Middle_age",E5047&lt;=80,"Old")</f>
        <v>Kid</v>
      </c>
      <c r="G5047" s="6" t="s">
        <v>11</v>
      </c>
      <c r="H5047" s="8">
        <v>1187</v>
      </c>
      <c r="I5047" s="6" t="s">
        <v>25</v>
      </c>
    </row>
    <row r="5048" spans="1:9" x14ac:dyDescent="0.35">
      <c r="A5048">
        <v>5047</v>
      </c>
      <c r="B5048" s="5">
        <v>45556</v>
      </c>
      <c r="C5048" s="6" t="s">
        <v>24</v>
      </c>
      <c r="D5048" s="6" t="s">
        <v>10</v>
      </c>
      <c r="E5048" s="7">
        <v>29</v>
      </c>
      <c r="F5048" s="6" t="str">
        <f t="array" ref="F5048">_xlfn.IFS(E5048&lt;=13,"Kid",E5048&lt;=19,"Teen",E5048&lt;=35,"Adult",E5048&lt;=55,"Middle_age",E5048&lt;=80,"Old")</f>
        <v>Adult</v>
      </c>
      <c r="G5048" s="6" t="s">
        <v>11</v>
      </c>
      <c r="H5048" s="8">
        <v>907</v>
      </c>
      <c r="I5048" s="6" t="s">
        <v>25</v>
      </c>
    </row>
    <row r="5049" spans="1:9" x14ac:dyDescent="0.35">
      <c r="A5049">
        <v>5048</v>
      </c>
      <c r="B5049" s="5">
        <v>45556</v>
      </c>
      <c r="C5049" s="6" t="s">
        <v>17</v>
      </c>
      <c r="D5049" s="6" t="s">
        <v>9</v>
      </c>
      <c r="E5049" s="7">
        <v>55</v>
      </c>
      <c r="F5049" s="6" t="str">
        <f t="array" ref="F5049">_xlfn.IFS(E5049&lt;=13,"Kid",E5049&lt;=19,"Teen",E5049&lt;=35,"Adult",E5049&lt;=55,"Middle_age",E5049&lt;=80,"Old")</f>
        <v>Middle_age</v>
      </c>
      <c r="G5049" s="6" t="s">
        <v>11</v>
      </c>
      <c r="H5049" s="8">
        <v>975</v>
      </c>
      <c r="I5049" s="6" t="s">
        <v>12</v>
      </c>
    </row>
    <row r="5050" spans="1:9" x14ac:dyDescent="0.35">
      <c r="A5050">
        <v>5049</v>
      </c>
      <c r="B5050" s="5">
        <v>45556</v>
      </c>
      <c r="C5050" s="6" t="s">
        <v>13</v>
      </c>
      <c r="D5050" s="6" t="s">
        <v>17</v>
      </c>
      <c r="E5050" s="7">
        <v>54</v>
      </c>
      <c r="F5050" s="6" t="str">
        <f t="array" ref="F5050">_xlfn.IFS(E5050&lt;=13,"Kid",E5050&lt;=19,"Teen",E5050&lt;=35,"Adult",E5050&lt;=55,"Middle_age",E5050&lt;=80,"Old")</f>
        <v>Middle_age</v>
      </c>
      <c r="G5050" s="6" t="s">
        <v>11</v>
      </c>
      <c r="H5050" s="8">
        <v>757</v>
      </c>
      <c r="I5050" s="6" t="s">
        <v>16</v>
      </c>
    </row>
    <row r="5051" spans="1:9" x14ac:dyDescent="0.35">
      <c r="A5051">
        <v>5050</v>
      </c>
      <c r="B5051" s="5">
        <v>45556</v>
      </c>
      <c r="C5051" s="6" t="s">
        <v>20</v>
      </c>
      <c r="D5051" s="6" t="s">
        <v>21</v>
      </c>
      <c r="E5051" s="7">
        <v>68</v>
      </c>
      <c r="F5051" s="6" t="str">
        <f t="array" ref="F5051">_xlfn.IFS(E5051&lt;=13,"Kid",E5051&lt;=19,"Teen",E5051&lt;=35,"Adult",E5051&lt;=55,"Middle_age",E5051&lt;=80,"Old")</f>
        <v>Old</v>
      </c>
      <c r="G5051" s="6" t="s">
        <v>11</v>
      </c>
      <c r="H5051" s="8">
        <v>803</v>
      </c>
      <c r="I5051" s="6" t="s">
        <v>12</v>
      </c>
    </row>
    <row r="5052" spans="1:9" x14ac:dyDescent="0.35">
      <c r="A5052">
        <v>5051</v>
      </c>
      <c r="B5052" s="5">
        <v>45557</v>
      </c>
      <c r="C5052" s="6" t="s">
        <v>10</v>
      </c>
      <c r="D5052" s="6" t="s">
        <v>22</v>
      </c>
      <c r="E5052" s="7">
        <v>16</v>
      </c>
      <c r="F5052" s="6" t="str">
        <f t="array" ref="F5052">_xlfn.IFS(E5052&lt;=13,"Kid",E5052&lt;=19,"Teen",E5052&lt;=35,"Adult",E5052&lt;=55,"Middle_age",E5052&lt;=80,"Old")</f>
        <v>Teen</v>
      </c>
      <c r="G5052" s="6" t="s">
        <v>19</v>
      </c>
      <c r="H5052" s="8">
        <v>2488</v>
      </c>
      <c r="I5052" s="6" t="s">
        <v>25</v>
      </c>
    </row>
    <row r="5053" spans="1:9" x14ac:dyDescent="0.35">
      <c r="A5053">
        <v>5052</v>
      </c>
      <c r="B5053" s="5">
        <v>45557</v>
      </c>
      <c r="C5053" s="6" t="s">
        <v>17</v>
      </c>
      <c r="D5053" s="6" t="s">
        <v>22</v>
      </c>
      <c r="E5053" s="7">
        <v>57</v>
      </c>
      <c r="F5053" s="6" t="str">
        <f t="array" ref="F5053">_xlfn.IFS(E5053&lt;=13,"Kid",E5053&lt;=19,"Teen",E5053&lt;=35,"Adult",E5053&lt;=55,"Middle_age",E5053&lt;=80,"Old")</f>
        <v>Old</v>
      </c>
      <c r="G5053" s="6" t="s">
        <v>15</v>
      </c>
      <c r="H5053" s="8">
        <v>348</v>
      </c>
      <c r="I5053" s="6" t="s">
        <v>12</v>
      </c>
    </row>
    <row r="5054" spans="1:9" x14ac:dyDescent="0.35">
      <c r="A5054">
        <v>5053</v>
      </c>
      <c r="B5054" s="5">
        <v>45557</v>
      </c>
      <c r="C5054" s="6" t="s">
        <v>24</v>
      </c>
      <c r="D5054" s="6" t="s">
        <v>20</v>
      </c>
      <c r="E5054" s="7">
        <v>79</v>
      </c>
      <c r="F5054" s="6" t="str">
        <f t="array" ref="F5054">_xlfn.IFS(E5054&lt;=13,"Kid",E5054&lt;=19,"Teen",E5054&lt;=35,"Adult",E5054&lt;=55,"Middle_age",E5054&lt;=80,"Old")</f>
        <v>Old</v>
      </c>
      <c r="G5054" s="6" t="s">
        <v>19</v>
      </c>
      <c r="H5054" s="8">
        <v>1574</v>
      </c>
      <c r="I5054" s="6" t="s">
        <v>25</v>
      </c>
    </row>
    <row r="5055" spans="1:9" x14ac:dyDescent="0.35">
      <c r="A5055">
        <v>5054</v>
      </c>
      <c r="B5055" s="5">
        <v>45557</v>
      </c>
      <c r="C5055" s="6" t="s">
        <v>17</v>
      </c>
      <c r="D5055" s="6" t="s">
        <v>20</v>
      </c>
      <c r="E5055" s="7">
        <v>14</v>
      </c>
      <c r="F5055" s="6" t="str">
        <f t="array" ref="F5055">_xlfn.IFS(E5055&lt;=13,"Kid",E5055&lt;=19,"Teen",E5055&lt;=35,"Adult",E5055&lt;=55,"Middle_age",E5055&lt;=80,"Old")</f>
        <v>Teen</v>
      </c>
      <c r="G5055" s="6" t="s">
        <v>19</v>
      </c>
      <c r="H5055" s="8">
        <v>1879</v>
      </c>
      <c r="I5055" s="6" t="s">
        <v>12</v>
      </c>
    </row>
    <row r="5056" spans="1:9" x14ac:dyDescent="0.35">
      <c r="A5056">
        <v>5055</v>
      </c>
      <c r="B5056" s="5">
        <v>45557</v>
      </c>
      <c r="C5056" s="6" t="s">
        <v>20</v>
      </c>
      <c r="D5056" s="6" t="s">
        <v>13</v>
      </c>
      <c r="E5056" s="7">
        <v>65</v>
      </c>
      <c r="F5056" s="6" t="str">
        <f t="array" ref="F5056">_xlfn.IFS(E5056&lt;=13,"Kid",E5056&lt;=19,"Teen",E5056&lt;=35,"Adult",E5056&lt;=55,"Middle_age",E5056&lt;=80,"Old")</f>
        <v>Old</v>
      </c>
      <c r="G5056" s="6" t="s">
        <v>11</v>
      </c>
      <c r="H5056" s="8">
        <v>903</v>
      </c>
      <c r="I5056" s="6" t="s">
        <v>25</v>
      </c>
    </row>
    <row r="5057" spans="1:9" x14ac:dyDescent="0.35">
      <c r="A5057">
        <v>5056</v>
      </c>
      <c r="B5057" s="5">
        <v>45557</v>
      </c>
      <c r="C5057" s="6" t="s">
        <v>17</v>
      </c>
      <c r="D5057" s="6" t="s">
        <v>21</v>
      </c>
      <c r="E5057" s="7">
        <v>59</v>
      </c>
      <c r="F5057" s="6" t="str">
        <f t="array" ref="F5057">_xlfn.IFS(E5057&lt;=13,"Kid",E5057&lt;=19,"Teen",E5057&lt;=35,"Adult",E5057&lt;=55,"Middle_age",E5057&lt;=80,"Old")</f>
        <v>Old</v>
      </c>
      <c r="G5057" s="6" t="s">
        <v>11</v>
      </c>
      <c r="H5057" s="8">
        <v>661</v>
      </c>
      <c r="I5057" s="6" t="s">
        <v>25</v>
      </c>
    </row>
    <row r="5058" spans="1:9" x14ac:dyDescent="0.35">
      <c r="A5058">
        <v>5057</v>
      </c>
      <c r="B5058" s="5">
        <v>45557</v>
      </c>
      <c r="C5058" s="6" t="s">
        <v>18</v>
      </c>
      <c r="D5058" s="6" t="s">
        <v>17</v>
      </c>
      <c r="E5058" s="7">
        <v>72</v>
      </c>
      <c r="F5058" s="6" t="str">
        <f t="array" ref="F5058">_xlfn.IFS(E5058&lt;=13,"Kid",E5058&lt;=19,"Teen",E5058&lt;=35,"Adult",E5058&lt;=55,"Middle_age",E5058&lt;=80,"Old")</f>
        <v>Old</v>
      </c>
      <c r="G5058" s="6" t="s">
        <v>11</v>
      </c>
      <c r="H5058" s="8">
        <v>1169</v>
      </c>
      <c r="I5058" s="6" t="s">
        <v>12</v>
      </c>
    </row>
    <row r="5059" spans="1:9" x14ac:dyDescent="0.35">
      <c r="A5059">
        <v>5058</v>
      </c>
      <c r="B5059" s="5">
        <v>45557</v>
      </c>
      <c r="C5059" s="6" t="s">
        <v>14</v>
      </c>
      <c r="D5059" s="6" t="s">
        <v>10</v>
      </c>
      <c r="E5059" s="7">
        <v>46</v>
      </c>
      <c r="F5059" s="6" t="str">
        <f t="array" ref="F5059">_xlfn.IFS(E5059&lt;=13,"Kid",E5059&lt;=19,"Teen",E5059&lt;=35,"Adult",E5059&lt;=55,"Middle_age",E5059&lt;=80,"Old")</f>
        <v>Middle_age</v>
      </c>
      <c r="G5059" s="6" t="s">
        <v>11</v>
      </c>
      <c r="H5059" s="8">
        <v>707</v>
      </c>
      <c r="I5059" s="6" t="s">
        <v>25</v>
      </c>
    </row>
    <row r="5060" spans="1:9" x14ac:dyDescent="0.35">
      <c r="A5060">
        <v>5059</v>
      </c>
      <c r="B5060" s="5">
        <v>45558</v>
      </c>
      <c r="C5060" s="6" t="s">
        <v>20</v>
      </c>
      <c r="D5060" s="6" t="s">
        <v>17</v>
      </c>
      <c r="E5060" s="7">
        <v>70</v>
      </c>
      <c r="F5060" s="6" t="str">
        <f t="array" ref="F5060">_xlfn.IFS(E5060&lt;=13,"Kid",E5060&lt;=19,"Teen",E5060&lt;=35,"Adult",E5060&lt;=55,"Middle_age",E5060&lt;=80,"Old")</f>
        <v>Old</v>
      </c>
      <c r="G5060" s="6" t="s">
        <v>11</v>
      </c>
      <c r="H5060" s="8">
        <v>786</v>
      </c>
      <c r="I5060" s="6" t="s">
        <v>12</v>
      </c>
    </row>
    <row r="5061" spans="1:9" x14ac:dyDescent="0.35">
      <c r="A5061">
        <v>5060</v>
      </c>
      <c r="B5061" s="5">
        <v>45558</v>
      </c>
      <c r="C5061" s="6" t="s">
        <v>13</v>
      </c>
      <c r="D5061" s="6" t="s">
        <v>13</v>
      </c>
      <c r="E5061" s="7">
        <v>48</v>
      </c>
      <c r="F5061" s="6" t="str">
        <f t="array" ref="F5061">_xlfn.IFS(E5061&lt;=13,"Kid",E5061&lt;=19,"Teen",E5061&lt;=35,"Adult",E5061&lt;=55,"Middle_age",E5061&lt;=80,"Old")</f>
        <v>Middle_age</v>
      </c>
      <c r="G5061" s="6" t="s">
        <v>11</v>
      </c>
      <c r="H5061" s="8">
        <v>828</v>
      </c>
      <c r="I5061" s="6" t="s">
        <v>16</v>
      </c>
    </row>
    <row r="5062" spans="1:9" x14ac:dyDescent="0.35">
      <c r="A5062">
        <v>5061</v>
      </c>
      <c r="B5062" s="5">
        <v>45558</v>
      </c>
      <c r="C5062" s="6" t="s">
        <v>22</v>
      </c>
      <c r="D5062" s="6" t="s">
        <v>17</v>
      </c>
      <c r="E5062" s="7">
        <v>32</v>
      </c>
      <c r="F5062" s="6" t="str">
        <f t="array" ref="F5062">_xlfn.IFS(E5062&lt;=13,"Kid",E5062&lt;=19,"Teen",E5062&lt;=35,"Adult",E5062&lt;=55,"Middle_age",E5062&lt;=80,"Old")</f>
        <v>Adult</v>
      </c>
      <c r="G5062" s="6" t="s">
        <v>15</v>
      </c>
      <c r="H5062" s="8">
        <v>247</v>
      </c>
      <c r="I5062" s="6" t="s">
        <v>16</v>
      </c>
    </row>
    <row r="5063" spans="1:9" x14ac:dyDescent="0.35">
      <c r="A5063">
        <v>5062</v>
      </c>
      <c r="B5063" s="5">
        <v>45558</v>
      </c>
      <c r="C5063" s="6" t="s">
        <v>20</v>
      </c>
      <c r="D5063" s="6" t="s">
        <v>10</v>
      </c>
      <c r="E5063" s="7">
        <v>62</v>
      </c>
      <c r="F5063" s="6" t="str">
        <f t="array" ref="F5063">_xlfn.IFS(E5063&lt;=13,"Kid",E5063&lt;=19,"Teen",E5063&lt;=35,"Adult",E5063&lt;=55,"Middle_age",E5063&lt;=80,"Old")</f>
        <v>Old</v>
      </c>
      <c r="G5063" s="6" t="s">
        <v>15</v>
      </c>
      <c r="H5063" s="8">
        <v>467</v>
      </c>
      <c r="I5063" s="6" t="s">
        <v>25</v>
      </c>
    </row>
    <row r="5064" spans="1:9" x14ac:dyDescent="0.35">
      <c r="A5064">
        <v>5063</v>
      </c>
      <c r="B5064" s="5">
        <v>45558</v>
      </c>
      <c r="C5064" s="6" t="s">
        <v>24</v>
      </c>
      <c r="D5064" s="6" t="s">
        <v>14</v>
      </c>
      <c r="E5064" s="7">
        <v>6</v>
      </c>
      <c r="F5064" s="6" t="str">
        <f t="array" ref="F5064">_xlfn.IFS(E5064&lt;=13,"Kid",E5064&lt;=19,"Teen",E5064&lt;=35,"Adult",E5064&lt;=55,"Middle_age",E5064&lt;=80,"Old")</f>
        <v>Kid</v>
      </c>
      <c r="G5064" s="6" t="s">
        <v>11</v>
      </c>
      <c r="H5064" s="8">
        <v>853</v>
      </c>
      <c r="I5064" s="6" t="s">
        <v>23</v>
      </c>
    </row>
    <row r="5065" spans="1:9" x14ac:dyDescent="0.35">
      <c r="A5065">
        <v>5064</v>
      </c>
      <c r="B5065" s="5">
        <v>45558</v>
      </c>
      <c r="C5065" s="6" t="s">
        <v>17</v>
      </c>
      <c r="D5065" s="6" t="s">
        <v>10</v>
      </c>
      <c r="E5065" s="7">
        <v>59</v>
      </c>
      <c r="F5065" s="6" t="str">
        <f t="array" ref="F5065">_xlfn.IFS(E5065&lt;=13,"Kid",E5065&lt;=19,"Teen",E5065&lt;=35,"Adult",E5065&lt;=55,"Middle_age",E5065&lt;=80,"Old")</f>
        <v>Old</v>
      </c>
      <c r="G5065" s="6" t="s">
        <v>11</v>
      </c>
      <c r="H5065" s="8">
        <v>686</v>
      </c>
      <c r="I5065" s="6" t="s">
        <v>23</v>
      </c>
    </row>
    <row r="5066" spans="1:9" x14ac:dyDescent="0.35">
      <c r="A5066">
        <v>5065</v>
      </c>
      <c r="B5066" s="5">
        <v>45558</v>
      </c>
      <c r="C5066" s="6" t="s">
        <v>20</v>
      </c>
      <c r="D5066" s="6" t="s">
        <v>18</v>
      </c>
      <c r="E5066" s="7">
        <v>38</v>
      </c>
      <c r="F5066" s="6" t="str">
        <f t="array" ref="F5066">_xlfn.IFS(E5066&lt;=13,"Kid",E5066&lt;=19,"Teen",E5066&lt;=35,"Adult",E5066&lt;=55,"Middle_age",E5066&lt;=80,"Old")</f>
        <v>Middle_age</v>
      </c>
      <c r="G5066" s="6" t="s">
        <v>15</v>
      </c>
      <c r="H5066" s="8">
        <v>380</v>
      </c>
      <c r="I5066" s="6" t="s">
        <v>16</v>
      </c>
    </row>
    <row r="5067" spans="1:9" x14ac:dyDescent="0.35">
      <c r="A5067">
        <v>5066</v>
      </c>
      <c r="B5067" s="5">
        <v>45558</v>
      </c>
      <c r="C5067" s="6" t="s">
        <v>17</v>
      </c>
      <c r="D5067" s="6" t="s">
        <v>9</v>
      </c>
      <c r="E5067" s="7">
        <v>24</v>
      </c>
      <c r="F5067" s="6" t="str">
        <f t="array" ref="F5067">_xlfn.IFS(E5067&lt;=13,"Kid",E5067&lt;=19,"Teen",E5067&lt;=35,"Adult",E5067&lt;=55,"Middle_age",E5067&lt;=80,"Old")</f>
        <v>Adult</v>
      </c>
      <c r="G5067" s="6" t="s">
        <v>19</v>
      </c>
      <c r="H5067" s="8">
        <v>1524</v>
      </c>
      <c r="I5067" s="6" t="s">
        <v>23</v>
      </c>
    </row>
    <row r="5068" spans="1:9" x14ac:dyDescent="0.35">
      <c r="A5068">
        <v>5067</v>
      </c>
      <c r="B5068" s="5">
        <v>45559</v>
      </c>
      <c r="C5068" s="6" t="s">
        <v>10</v>
      </c>
      <c r="D5068" s="6" t="s">
        <v>22</v>
      </c>
      <c r="E5068" s="7">
        <v>51</v>
      </c>
      <c r="F5068" s="6" t="str">
        <f t="array" ref="F5068">_xlfn.IFS(E5068&lt;=13,"Kid",E5068&lt;=19,"Teen",E5068&lt;=35,"Adult",E5068&lt;=55,"Middle_age",E5068&lt;=80,"Old")</f>
        <v>Middle_age</v>
      </c>
      <c r="G5068" s="6" t="s">
        <v>11</v>
      </c>
      <c r="H5068" s="8">
        <v>987</v>
      </c>
      <c r="I5068" s="6" t="s">
        <v>16</v>
      </c>
    </row>
    <row r="5069" spans="1:9" x14ac:dyDescent="0.35">
      <c r="A5069">
        <v>5068</v>
      </c>
      <c r="B5069" s="5">
        <v>45559</v>
      </c>
      <c r="C5069" s="6" t="s">
        <v>21</v>
      </c>
      <c r="D5069" s="6" t="s">
        <v>24</v>
      </c>
      <c r="E5069" s="7">
        <v>30</v>
      </c>
      <c r="F5069" s="6" t="str">
        <f t="array" ref="F5069">_xlfn.IFS(E5069&lt;=13,"Kid",E5069&lt;=19,"Teen",E5069&lt;=35,"Adult",E5069&lt;=55,"Middle_age",E5069&lt;=80,"Old")</f>
        <v>Adult</v>
      </c>
      <c r="G5069" s="6" t="s">
        <v>11</v>
      </c>
      <c r="H5069" s="8">
        <v>821</v>
      </c>
      <c r="I5069" s="6" t="s">
        <v>12</v>
      </c>
    </row>
    <row r="5070" spans="1:9" x14ac:dyDescent="0.35">
      <c r="A5070">
        <v>5069</v>
      </c>
      <c r="B5070" s="5">
        <v>45559</v>
      </c>
      <c r="C5070" s="6" t="s">
        <v>13</v>
      </c>
      <c r="D5070" s="6" t="s">
        <v>9</v>
      </c>
      <c r="E5070" s="7">
        <v>5</v>
      </c>
      <c r="F5070" s="6" t="str">
        <f t="array" ref="F5070">_xlfn.IFS(E5070&lt;=13,"Kid",E5070&lt;=19,"Teen",E5070&lt;=35,"Adult",E5070&lt;=55,"Middle_age",E5070&lt;=80,"Old")</f>
        <v>Kid</v>
      </c>
      <c r="G5070" s="6" t="s">
        <v>15</v>
      </c>
      <c r="H5070" s="8">
        <v>248</v>
      </c>
      <c r="I5070" s="6" t="s">
        <v>25</v>
      </c>
    </row>
    <row r="5071" spans="1:9" x14ac:dyDescent="0.35">
      <c r="A5071">
        <v>5070</v>
      </c>
      <c r="B5071" s="5">
        <v>45559</v>
      </c>
      <c r="C5071" s="6" t="s">
        <v>9</v>
      </c>
      <c r="D5071" s="6" t="s">
        <v>21</v>
      </c>
      <c r="E5071" s="7">
        <v>69</v>
      </c>
      <c r="F5071" s="6" t="str">
        <f t="array" ref="F5071">_xlfn.IFS(E5071&lt;=13,"Kid",E5071&lt;=19,"Teen",E5071&lt;=35,"Adult",E5071&lt;=55,"Middle_age",E5071&lt;=80,"Old")</f>
        <v>Old</v>
      </c>
      <c r="G5071" s="6" t="s">
        <v>19</v>
      </c>
      <c r="H5071" s="8">
        <v>2345</v>
      </c>
      <c r="I5071" s="6" t="s">
        <v>16</v>
      </c>
    </row>
    <row r="5072" spans="1:9" x14ac:dyDescent="0.35">
      <c r="A5072">
        <v>5071</v>
      </c>
      <c r="B5072" s="5">
        <v>45559</v>
      </c>
      <c r="C5072" s="6" t="s">
        <v>21</v>
      </c>
      <c r="D5072" s="6" t="s">
        <v>9</v>
      </c>
      <c r="E5072" s="7">
        <v>79</v>
      </c>
      <c r="F5072" s="6" t="str">
        <f t="array" ref="F5072">_xlfn.IFS(E5072&lt;=13,"Kid",E5072&lt;=19,"Teen",E5072&lt;=35,"Adult",E5072&lt;=55,"Middle_age",E5072&lt;=80,"Old")</f>
        <v>Old</v>
      </c>
      <c r="G5072" s="6" t="s">
        <v>11</v>
      </c>
      <c r="H5072" s="8">
        <v>1039</v>
      </c>
      <c r="I5072" s="6" t="s">
        <v>16</v>
      </c>
    </row>
    <row r="5073" spans="1:9" x14ac:dyDescent="0.35">
      <c r="A5073">
        <v>5072</v>
      </c>
      <c r="B5073" s="5">
        <v>45559</v>
      </c>
      <c r="C5073" s="6" t="s">
        <v>20</v>
      </c>
      <c r="D5073" s="6" t="s">
        <v>20</v>
      </c>
      <c r="E5073" s="7">
        <v>19</v>
      </c>
      <c r="F5073" s="6" t="str">
        <f t="array" ref="F5073">_xlfn.IFS(E5073&lt;=13,"Kid",E5073&lt;=19,"Teen",E5073&lt;=35,"Adult",E5073&lt;=55,"Middle_age",E5073&lt;=80,"Old")</f>
        <v>Teen</v>
      </c>
      <c r="G5073" s="6" t="s">
        <v>15</v>
      </c>
      <c r="H5073" s="8">
        <v>374</v>
      </c>
      <c r="I5073" s="6" t="s">
        <v>12</v>
      </c>
    </row>
    <row r="5074" spans="1:9" x14ac:dyDescent="0.35">
      <c r="A5074">
        <v>5073</v>
      </c>
      <c r="B5074" s="5">
        <v>45559</v>
      </c>
      <c r="C5074" s="6" t="s">
        <v>24</v>
      </c>
      <c r="D5074" s="6" t="s">
        <v>20</v>
      </c>
      <c r="E5074" s="7">
        <v>18</v>
      </c>
      <c r="F5074" s="6" t="str">
        <f t="array" ref="F5074">_xlfn.IFS(E5074&lt;=13,"Kid",E5074&lt;=19,"Teen",E5074&lt;=35,"Adult",E5074&lt;=55,"Middle_age",E5074&lt;=80,"Old")</f>
        <v>Teen</v>
      </c>
      <c r="G5074" s="6" t="s">
        <v>11</v>
      </c>
      <c r="H5074" s="8">
        <v>910</v>
      </c>
      <c r="I5074" s="6" t="s">
        <v>25</v>
      </c>
    </row>
    <row r="5075" spans="1:9" x14ac:dyDescent="0.35">
      <c r="A5075">
        <v>5074</v>
      </c>
      <c r="B5075" s="5">
        <v>45559</v>
      </c>
      <c r="C5075" s="6" t="s">
        <v>14</v>
      </c>
      <c r="D5075" s="6" t="s">
        <v>17</v>
      </c>
      <c r="E5075" s="7">
        <v>59</v>
      </c>
      <c r="F5075" s="6" t="str">
        <f t="array" ref="F5075">_xlfn.IFS(E5075&lt;=13,"Kid",E5075&lt;=19,"Teen",E5075&lt;=35,"Adult",E5075&lt;=55,"Middle_age",E5075&lt;=80,"Old")</f>
        <v>Old</v>
      </c>
      <c r="G5075" s="6" t="s">
        <v>19</v>
      </c>
      <c r="H5075" s="8">
        <v>2483</v>
      </c>
      <c r="I5075" s="6" t="s">
        <v>25</v>
      </c>
    </row>
    <row r="5076" spans="1:9" x14ac:dyDescent="0.35">
      <c r="A5076">
        <v>5075</v>
      </c>
      <c r="B5076" s="5">
        <v>45560</v>
      </c>
      <c r="C5076" s="6" t="s">
        <v>13</v>
      </c>
      <c r="D5076" s="6" t="s">
        <v>22</v>
      </c>
      <c r="E5076" s="7">
        <v>5</v>
      </c>
      <c r="F5076" s="6" t="str">
        <f t="array" ref="F5076">_xlfn.IFS(E5076&lt;=13,"Kid",E5076&lt;=19,"Teen",E5076&lt;=35,"Adult",E5076&lt;=55,"Middle_age",E5076&lt;=80,"Old")</f>
        <v>Kid</v>
      </c>
      <c r="G5076" s="6" t="s">
        <v>15</v>
      </c>
      <c r="H5076" s="8">
        <v>473</v>
      </c>
      <c r="I5076" s="6" t="s">
        <v>23</v>
      </c>
    </row>
    <row r="5077" spans="1:9" x14ac:dyDescent="0.35">
      <c r="A5077">
        <v>5076</v>
      </c>
      <c r="B5077" s="5">
        <v>45560</v>
      </c>
      <c r="C5077" s="6" t="s">
        <v>9</v>
      </c>
      <c r="D5077" s="6" t="s">
        <v>24</v>
      </c>
      <c r="E5077" s="7">
        <v>37</v>
      </c>
      <c r="F5077" s="6" t="str">
        <f t="array" ref="F5077">_xlfn.IFS(E5077&lt;=13,"Kid",E5077&lt;=19,"Teen",E5077&lt;=35,"Adult",E5077&lt;=55,"Middle_age",E5077&lt;=80,"Old")</f>
        <v>Middle_age</v>
      </c>
      <c r="G5077" s="6" t="s">
        <v>11</v>
      </c>
      <c r="H5077" s="8">
        <v>634</v>
      </c>
      <c r="I5077" s="6" t="s">
        <v>12</v>
      </c>
    </row>
    <row r="5078" spans="1:9" x14ac:dyDescent="0.35">
      <c r="A5078">
        <v>5077</v>
      </c>
      <c r="B5078" s="5">
        <v>45560</v>
      </c>
      <c r="C5078" s="6" t="s">
        <v>10</v>
      </c>
      <c r="D5078" s="6" t="s">
        <v>9</v>
      </c>
      <c r="E5078" s="7">
        <v>74</v>
      </c>
      <c r="F5078" s="6" t="str">
        <f t="array" ref="F5078">_xlfn.IFS(E5078&lt;=13,"Kid",E5078&lt;=19,"Teen",E5078&lt;=35,"Adult",E5078&lt;=55,"Middle_age",E5078&lt;=80,"Old")</f>
        <v>Old</v>
      </c>
      <c r="G5078" s="6" t="s">
        <v>11</v>
      </c>
      <c r="H5078" s="8">
        <v>816</v>
      </c>
      <c r="I5078" s="6" t="s">
        <v>25</v>
      </c>
    </row>
    <row r="5079" spans="1:9" x14ac:dyDescent="0.35">
      <c r="A5079">
        <v>5078</v>
      </c>
      <c r="B5079" s="5">
        <v>45560</v>
      </c>
      <c r="C5079" s="6" t="s">
        <v>14</v>
      </c>
      <c r="D5079" s="6" t="s">
        <v>9</v>
      </c>
      <c r="E5079" s="7">
        <v>60</v>
      </c>
      <c r="F5079" s="6" t="str">
        <f t="array" ref="F5079">_xlfn.IFS(E5079&lt;=13,"Kid",E5079&lt;=19,"Teen",E5079&lt;=35,"Adult",E5079&lt;=55,"Middle_age",E5079&lt;=80,"Old")</f>
        <v>Old</v>
      </c>
      <c r="G5079" s="6" t="s">
        <v>11</v>
      </c>
      <c r="H5079" s="8">
        <v>1007</v>
      </c>
      <c r="I5079" s="6" t="s">
        <v>16</v>
      </c>
    </row>
    <row r="5080" spans="1:9" x14ac:dyDescent="0.35">
      <c r="A5080">
        <v>5079</v>
      </c>
      <c r="B5080" s="5">
        <v>45560</v>
      </c>
      <c r="C5080" s="6" t="s">
        <v>22</v>
      </c>
      <c r="D5080" s="6" t="s">
        <v>22</v>
      </c>
      <c r="E5080" s="7">
        <v>27</v>
      </c>
      <c r="F5080" s="6" t="str">
        <f t="array" ref="F5080">_xlfn.IFS(E5080&lt;=13,"Kid",E5080&lt;=19,"Teen",E5080&lt;=35,"Adult",E5080&lt;=55,"Middle_age",E5080&lt;=80,"Old")</f>
        <v>Adult</v>
      </c>
      <c r="G5080" s="6" t="s">
        <v>11</v>
      </c>
      <c r="H5080" s="8">
        <v>1118</v>
      </c>
      <c r="I5080" s="6" t="s">
        <v>23</v>
      </c>
    </row>
    <row r="5081" spans="1:9" x14ac:dyDescent="0.35">
      <c r="A5081">
        <v>5080</v>
      </c>
      <c r="B5081" s="5">
        <v>45560</v>
      </c>
      <c r="C5081" s="6" t="s">
        <v>17</v>
      </c>
      <c r="D5081" s="6" t="s">
        <v>21</v>
      </c>
      <c r="E5081" s="7">
        <v>58</v>
      </c>
      <c r="F5081" s="6" t="str">
        <f t="array" ref="F5081">_xlfn.IFS(E5081&lt;=13,"Kid",E5081&lt;=19,"Teen",E5081&lt;=35,"Adult",E5081&lt;=55,"Middle_age",E5081&lt;=80,"Old")</f>
        <v>Old</v>
      </c>
      <c r="G5081" s="6" t="s">
        <v>11</v>
      </c>
      <c r="H5081" s="8">
        <v>868</v>
      </c>
      <c r="I5081" s="6" t="s">
        <v>25</v>
      </c>
    </row>
    <row r="5082" spans="1:9" x14ac:dyDescent="0.35">
      <c r="A5082">
        <v>5081</v>
      </c>
      <c r="B5082" s="5">
        <v>45560</v>
      </c>
      <c r="C5082" s="6" t="s">
        <v>21</v>
      </c>
      <c r="D5082" s="6" t="s">
        <v>20</v>
      </c>
      <c r="E5082" s="7">
        <v>7</v>
      </c>
      <c r="F5082" s="6" t="str">
        <f t="array" ref="F5082">_xlfn.IFS(E5082&lt;=13,"Kid",E5082&lt;=19,"Teen",E5082&lt;=35,"Adult",E5082&lt;=55,"Middle_age",E5082&lt;=80,"Old")</f>
        <v>Kid</v>
      </c>
      <c r="G5082" s="6" t="s">
        <v>19</v>
      </c>
      <c r="H5082" s="8">
        <v>2137</v>
      </c>
      <c r="I5082" s="6" t="s">
        <v>16</v>
      </c>
    </row>
    <row r="5083" spans="1:9" x14ac:dyDescent="0.35">
      <c r="A5083">
        <v>5082</v>
      </c>
      <c r="B5083" s="5">
        <v>45560</v>
      </c>
      <c r="C5083" s="6" t="s">
        <v>14</v>
      </c>
      <c r="D5083" s="6" t="s">
        <v>10</v>
      </c>
      <c r="E5083" s="7">
        <v>50</v>
      </c>
      <c r="F5083" s="6" t="str">
        <f t="array" ref="F5083">_xlfn.IFS(E5083&lt;=13,"Kid",E5083&lt;=19,"Teen",E5083&lt;=35,"Adult",E5083&lt;=55,"Middle_age",E5083&lt;=80,"Old")</f>
        <v>Middle_age</v>
      </c>
      <c r="G5083" s="6" t="s">
        <v>19</v>
      </c>
      <c r="H5083" s="8">
        <v>1974</v>
      </c>
      <c r="I5083" s="6" t="s">
        <v>25</v>
      </c>
    </row>
    <row r="5084" spans="1:9" x14ac:dyDescent="0.35">
      <c r="A5084">
        <v>5083</v>
      </c>
      <c r="B5084" s="5">
        <v>45561</v>
      </c>
      <c r="C5084" s="6" t="s">
        <v>17</v>
      </c>
      <c r="D5084" s="6" t="s">
        <v>21</v>
      </c>
      <c r="E5084" s="7">
        <v>10</v>
      </c>
      <c r="F5084" s="6" t="str">
        <f t="array" ref="F5084">_xlfn.IFS(E5084&lt;=13,"Kid",E5084&lt;=19,"Teen",E5084&lt;=35,"Adult",E5084&lt;=55,"Middle_age",E5084&lt;=80,"Old")</f>
        <v>Kid</v>
      </c>
      <c r="G5084" s="6" t="s">
        <v>15</v>
      </c>
      <c r="H5084" s="8">
        <v>289</v>
      </c>
      <c r="I5084" s="6" t="s">
        <v>23</v>
      </c>
    </row>
    <row r="5085" spans="1:9" x14ac:dyDescent="0.35">
      <c r="A5085">
        <v>5084</v>
      </c>
      <c r="B5085" s="5">
        <v>45561</v>
      </c>
      <c r="C5085" s="6" t="s">
        <v>9</v>
      </c>
      <c r="D5085" s="6" t="s">
        <v>18</v>
      </c>
      <c r="E5085" s="7">
        <v>29</v>
      </c>
      <c r="F5085" s="6" t="str">
        <f t="array" ref="F5085">_xlfn.IFS(E5085&lt;=13,"Kid",E5085&lt;=19,"Teen",E5085&lt;=35,"Adult",E5085&lt;=55,"Middle_age",E5085&lt;=80,"Old")</f>
        <v>Adult</v>
      </c>
      <c r="G5085" s="6" t="s">
        <v>11</v>
      </c>
      <c r="H5085" s="8">
        <v>641</v>
      </c>
      <c r="I5085" s="6" t="s">
        <v>23</v>
      </c>
    </row>
    <row r="5086" spans="1:9" x14ac:dyDescent="0.35">
      <c r="A5086">
        <v>5085</v>
      </c>
      <c r="B5086" s="5">
        <v>45561</v>
      </c>
      <c r="C5086" s="6" t="s">
        <v>10</v>
      </c>
      <c r="D5086" s="6" t="s">
        <v>17</v>
      </c>
      <c r="E5086" s="7">
        <v>21</v>
      </c>
      <c r="F5086" s="6" t="str">
        <f t="array" ref="F5086">_xlfn.IFS(E5086&lt;=13,"Kid",E5086&lt;=19,"Teen",E5086&lt;=35,"Adult",E5086&lt;=55,"Middle_age",E5086&lt;=80,"Old")</f>
        <v>Adult</v>
      </c>
      <c r="G5086" s="6" t="s">
        <v>19</v>
      </c>
      <c r="H5086" s="8">
        <v>1864</v>
      </c>
      <c r="I5086" s="6" t="s">
        <v>12</v>
      </c>
    </row>
    <row r="5087" spans="1:9" x14ac:dyDescent="0.35">
      <c r="A5087">
        <v>5086</v>
      </c>
      <c r="B5087" s="5">
        <v>45561</v>
      </c>
      <c r="C5087" s="6" t="s">
        <v>9</v>
      </c>
      <c r="D5087" s="6" t="s">
        <v>22</v>
      </c>
      <c r="E5087" s="7">
        <v>32</v>
      </c>
      <c r="F5087" s="6" t="str">
        <f t="array" ref="F5087">_xlfn.IFS(E5087&lt;=13,"Kid",E5087&lt;=19,"Teen",E5087&lt;=35,"Adult",E5087&lt;=55,"Middle_age",E5087&lt;=80,"Old")</f>
        <v>Adult</v>
      </c>
      <c r="G5087" s="6" t="s">
        <v>11</v>
      </c>
      <c r="H5087" s="8">
        <v>801</v>
      </c>
      <c r="I5087" s="6" t="s">
        <v>25</v>
      </c>
    </row>
    <row r="5088" spans="1:9" x14ac:dyDescent="0.35">
      <c r="A5088">
        <v>5087</v>
      </c>
      <c r="B5088" s="5">
        <v>45561</v>
      </c>
      <c r="C5088" s="6" t="s">
        <v>10</v>
      </c>
      <c r="D5088" s="6" t="s">
        <v>13</v>
      </c>
      <c r="E5088" s="7">
        <v>36</v>
      </c>
      <c r="F5088" s="6" t="str">
        <f t="array" ref="F5088">_xlfn.IFS(E5088&lt;=13,"Kid",E5088&lt;=19,"Teen",E5088&lt;=35,"Adult",E5088&lt;=55,"Middle_age",E5088&lt;=80,"Old")</f>
        <v>Middle_age</v>
      </c>
      <c r="G5088" s="6" t="s">
        <v>15</v>
      </c>
      <c r="H5088" s="8">
        <v>481</v>
      </c>
      <c r="I5088" s="6" t="s">
        <v>25</v>
      </c>
    </row>
    <row r="5089" spans="1:9" x14ac:dyDescent="0.35">
      <c r="A5089">
        <v>5088</v>
      </c>
      <c r="B5089" s="5">
        <v>45561</v>
      </c>
      <c r="C5089" s="6" t="s">
        <v>10</v>
      </c>
      <c r="D5089" s="6" t="s">
        <v>21</v>
      </c>
      <c r="E5089" s="7">
        <v>27</v>
      </c>
      <c r="F5089" s="6" t="str">
        <f t="array" ref="F5089">_xlfn.IFS(E5089&lt;=13,"Kid",E5089&lt;=19,"Teen",E5089&lt;=35,"Adult",E5089&lt;=55,"Middle_age",E5089&lt;=80,"Old")</f>
        <v>Adult</v>
      </c>
      <c r="G5089" s="6" t="s">
        <v>19</v>
      </c>
      <c r="H5089" s="8">
        <v>2481</v>
      </c>
      <c r="I5089" s="6" t="s">
        <v>16</v>
      </c>
    </row>
    <row r="5090" spans="1:9" x14ac:dyDescent="0.35">
      <c r="A5090">
        <v>5089</v>
      </c>
      <c r="B5090" s="5">
        <v>45561</v>
      </c>
      <c r="C5090" s="6" t="s">
        <v>18</v>
      </c>
      <c r="D5090" s="6" t="s">
        <v>9</v>
      </c>
      <c r="E5090" s="7">
        <v>20</v>
      </c>
      <c r="F5090" s="6" t="str">
        <f t="array" ref="F5090">_xlfn.IFS(E5090&lt;=13,"Kid",E5090&lt;=19,"Teen",E5090&lt;=35,"Adult",E5090&lt;=55,"Middle_age",E5090&lt;=80,"Old")</f>
        <v>Adult</v>
      </c>
      <c r="G5090" s="6" t="s">
        <v>11</v>
      </c>
      <c r="H5090" s="8">
        <v>887</v>
      </c>
      <c r="I5090" s="6" t="s">
        <v>12</v>
      </c>
    </row>
    <row r="5091" spans="1:9" x14ac:dyDescent="0.35">
      <c r="A5091">
        <v>5090</v>
      </c>
      <c r="B5091" s="5">
        <v>45561</v>
      </c>
      <c r="C5091" s="6" t="s">
        <v>18</v>
      </c>
      <c r="D5091" s="6" t="s">
        <v>24</v>
      </c>
      <c r="E5091" s="7">
        <v>30</v>
      </c>
      <c r="F5091" s="6" t="str">
        <f t="array" ref="F5091">_xlfn.IFS(E5091&lt;=13,"Kid",E5091&lt;=19,"Teen",E5091&lt;=35,"Adult",E5091&lt;=55,"Middle_age",E5091&lt;=80,"Old")</f>
        <v>Adult</v>
      </c>
      <c r="G5091" s="6" t="s">
        <v>19</v>
      </c>
      <c r="H5091" s="8">
        <v>2102</v>
      </c>
      <c r="I5091" s="6" t="s">
        <v>16</v>
      </c>
    </row>
    <row r="5092" spans="1:9" x14ac:dyDescent="0.35">
      <c r="A5092">
        <v>5091</v>
      </c>
      <c r="B5092" s="5">
        <v>45562</v>
      </c>
      <c r="C5092" s="6" t="s">
        <v>13</v>
      </c>
      <c r="D5092" s="6" t="s">
        <v>18</v>
      </c>
      <c r="E5092" s="7">
        <v>37</v>
      </c>
      <c r="F5092" s="6" t="str">
        <f t="array" ref="F5092">_xlfn.IFS(E5092&lt;=13,"Kid",E5092&lt;=19,"Teen",E5092&lt;=35,"Adult",E5092&lt;=55,"Middle_age",E5092&lt;=80,"Old")</f>
        <v>Middle_age</v>
      </c>
      <c r="G5092" s="6" t="s">
        <v>19</v>
      </c>
      <c r="H5092" s="8">
        <v>1980</v>
      </c>
      <c r="I5092" s="6" t="s">
        <v>12</v>
      </c>
    </row>
    <row r="5093" spans="1:9" x14ac:dyDescent="0.35">
      <c r="A5093">
        <v>5092</v>
      </c>
      <c r="B5093" s="5">
        <v>45562</v>
      </c>
      <c r="C5093" s="6" t="s">
        <v>18</v>
      </c>
      <c r="D5093" s="6" t="s">
        <v>13</v>
      </c>
      <c r="E5093" s="7">
        <v>62</v>
      </c>
      <c r="F5093" s="6" t="str">
        <f t="array" ref="F5093">_xlfn.IFS(E5093&lt;=13,"Kid",E5093&lt;=19,"Teen",E5093&lt;=35,"Adult",E5093&lt;=55,"Middle_age",E5093&lt;=80,"Old")</f>
        <v>Old</v>
      </c>
      <c r="G5093" s="6" t="s">
        <v>19</v>
      </c>
      <c r="H5093" s="8">
        <v>2136</v>
      </c>
      <c r="I5093" s="6" t="s">
        <v>25</v>
      </c>
    </row>
    <row r="5094" spans="1:9" x14ac:dyDescent="0.35">
      <c r="A5094">
        <v>5093</v>
      </c>
      <c r="B5094" s="5">
        <v>45562</v>
      </c>
      <c r="C5094" s="6" t="s">
        <v>18</v>
      </c>
      <c r="D5094" s="6" t="s">
        <v>20</v>
      </c>
      <c r="E5094" s="7">
        <v>52</v>
      </c>
      <c r="F5094" s="6" t="str">
        <f t="array" ref="F5094">_xlfn.IFS(E5094&lt;=13,"Kid",E5094&lt;=19,"Teen",E5094&lt;=35,"Adult",E5094&lt;=55,"Middle_age",E5094&lt;=80,"Old")</f>
        <v>Middle_age</v>
      </c>
      <c r="G5094" s="6" t="s">
        <v>15</v>
      </c>
      <c r="H5094" s="8">
        <v>325</v>
      </c>
      <c r="I5094" s="6" t="s">
        <v>25</v>
      </c>
    </row>
    <row r="5095" spans="1:9" x14ac:dyDescent="0.35">
      <c r="A5095">
        <v>5094</v>
      </c>
      <c r="B5095" s="5">
        <v>45562</v>
      </c>
      <c r="C5095" s="6" t="s">
        <v>17</v>
      </c>
      <c r="D5095" s="6" t="s">
        <v>18</v>
      </c>
      <c r="E5095" s="7">
        <v>59</v>
      </c>
      <c r="F5095" s="6" t="str">
        <f t="array" ref="F5095">_xlfn.IFS(E5095&lt;=13,"Kid",E5095&lt;=19,"Teen",E5095&lt;=35,"Adult",E5095&lt;=55,"Middle_age",E5095&lt;=80,"Old")</f>
        <v>Old</v>
      </c>
      <c r="G5095" s="6" t="s">
        <v>19</v>
      </c>
      <c r="H5095" s="8">
        <v>1551</v>
      </c>
      <c r="I5095" s="6" t="s">
        <v>25</v>
      </c>
    </row>
    <row r="5096" spans="1:9" x14ac:dyDescent="0.35">
      <c r="A5096">
        <v>5095</v>
      </c>
      <c r="B5096" s="5">
        <v>45562</v>
      </c>
      <c r="C5096" s="6" t="s">
        <v>20</v>
      </c>
      <c r="D5096" s="6" t="s">
        <v>24</v>
      </c>
      <c r="E5096" s="7">
        <v>45</v>
      </c>
      <c r="F5096" s="6" t="str">
        <f t="array" ref="F5096">_xlfn.IFS(E5096&lt;=13,"Kid",E5096&lt;=19,"Teen",E5096&lt;=35,"Adult",E5096&lt;=55,"Middle_age",E5096&lt;=80,"Old")</f>
        <v>Middle_age</v>
      </c>
      <c r="G5096" s="6" t="s">
        <v>19</v>
      </c>
      <c r="H5096" s="8">
        <v>2415</v>
      </c>
      <c r="I5096" s="6" t="s">
        <v>12</v>
      </c>
    </row>
    <row r="5097" spans="1:9" x14ac:dyDescent="0.35">
      <c r="A5097">
        <v>5096</v>
      </c>
      <c r="B5097" s="5">
        <v>45562</v>
      </c>
      <c r="C5097" s="6" t="s">
        <v>21</v>
      </c>
      <c r="D5097" s="6" t="s">
        <v>22</v>
      </c>
      <c r="E5097" s="7">
        <v>66</v>
      </c>
      <c r="F5097" s="6" t="str">
        <f t="array" ref="F5097">_xlfn.IFS(E5097&lt;=13,"Kid",E5097&lt;=19,"Teen",E5097&lt;=35,"Adult",E5097&lt;=55,"Middle_age",E5097&lt;=80,"Old")</f>
        <v>Old</v>
      </c>
      <c r="G5097" s="6" t="s">
        <v>11</v>
      </c>
      <c r="H5097" s="8">
        <v>702</v>
      </c>
      <c r="I5097" s="6" t="s">
        <v>12</v>
      </c>
    </row>
    <row r="5098" spans="1:9" x14ac:dyDescent="0.35">
      <c r="A5098">
        <v>5097</v>
      </c>
      <c r="B5098" s="5">
        <v>45562</v>
      </c>
      <c r="C5098" s="6" t="s">
        <v>21</v>
      </c>
      <c r="D5098" s="6" t="s">
        <v>13</v>
      </c>
      <c r="E5098" s="7">
        <v>21</v>
      </c>
      <c r="F5098" s="6" t="str">
        <f t="array" ref="F5098">_xlfn.IFS(E5098&lt;=13,"Kid",E5098&lt;=19,"Teen",E5098&lt;=35,"Adult",E5098&lt;=55,"Middle_age",E5098&lt;=80,"Old")</f>
        <v>Adult</v>
      </c>
      <c r="G5098" s="6" t="s">
        <v>15</v>
      </c>
      <c r="H5098" s="8">
        <v>386</v>
      </c>
      <c r="I5098" s="6" t="s">
        <v>12</v>
      </c>
    </row>
    <row r="5099" spans="1:9" x14ac:dyDescent="0.35">
      <c r="A5099">
        <v>5098</v>
      </c>
      <c r="B5099" s="5">
        <v>45562</v>
      </c>
      <c r="C5099" s="6" t="s">
        <v>22</v>
      </c>
      <c r="D5099" s="6" t="s">
        <v>20</v>
      </c>
      <c r="E5099" s="7">
        <v>63</v>
      </c>
      <c r="F5099" s="6" t="str">
        <f t="array" ref="F5099">_xlfn.IFS(E5099&lt;=13,"Kid",E5099&lt;=19,"Teen",E5099&lt;=35,"Adult",E5099&lt;=55,"Middle_age",E5099&lt;=80,"Old")</f>
        <v>Old</v>
      </c>
      <c r="G5099" s="6" t="s">
        <v>11</v>
      </c>
      <c r="H5099" s="8">
        <v>804</v>
      </c>
      <c r="I5099" s="6" t="s">
        <v>23</v>
      </c>
    </row>
    <row r="5100" spans="1:9" x14ac:dyDescent="0.35">
      <c r="A5100">
        <v>5099</v>
      </c>
      <c r="B5100" s="5">
        <v>45563</v>
      </c>
      <c r="C5100" s="6" t="s">
        <v>24</v>
      </c>
      <c r="D5100" s="6" t="s">
        <v>9</v>
      </c>
      <c r="E5100" s="7">
        <v>18</v>
      </c>
      <c r="F5100" s="6" t="str">
        <f t="array" ref="F5100">_xlfn.IFS(E5100&lt;=13,"Kid",E5100&lt;=19,"Teen",E5100&lt;=35,"Adult",E5100&lt;=55,"Middle_age",E5100&lt;=80,"Old")</f>
        <v>Teen</v>
      </c>
      <c r="G5100" s="6" t="s">
        <v>11</v>
      </c>
      <c r="H5100" s="8">
        <v>613</v>
      </c>
      <c r="I5100" s="6" t="s">
        <v>16</v>
      </c>
    </row>
    <row r="5101" spans="1:9" x14ac:dyDescent="0.35">
      <c r="A5101">
        <v>5100</v>
      </c>
      <c r="B5101" s="5">
        <v>45563</v>
      </c>
      <c r="C5101" s="6" t="s">
        <v>10</v>
      </c>
      <c r="D5101" s="6" t="s">
        <v>10</v>
      </c>
      <c r="E5101" s="7">
        <v>25</v>
      </c>
      <c r="F5101" s="6" t="str">
        <f t="array" ref="F5101">_xlfn.IFS(E5101&lt;=13,"Kid",E5101&lt;=19,"Teen",E5101&lt;=35,"Adult",E5101&lt;=55,"Middle_age",E5101&lt;=80,"Old")</f>
        <v>Adult</v>
      </c>
      <c r="G5101" s="6" t="s">
        <v>19</v>
      </c>
      <c r="H5101" s="8">
        <v>2439</v>
      </c>
      <c r="I5101" s="6" t="s">
        <v>25</v>
      </c>
    </row>
    <row r="5102" spans="1:9" x14ac:dyDescent="0.35">
      <c r="A5102">
        <v>5101</v>
      </c>
      <c r="B5102" s="5">
        <v>45563</v>
      </c>
      <c r="C5102" s="6" t="s">
        <v>9</v>
      </c>
      <c r="D5102" s="6" t="s">
        <v>24</v>
      </c>
      <c r="E5102" s="7">
        <v>67</v>
      </c>
      <c r="F5102" s="6" t="str">
        <f t="array" ref="F5102">_xlfn.IFS(E5102&lt;=13,"Kid",E5102&lt;=19,"Teen",E5102&lt;=35,"Adult",E5102&lt;=55,"Middle_age",E5102&lt;=80,"Old")</f>
        <v>Old</v>
      </c>
      <c r="G5102" s="6" t="s">
        <v>11</v>
      </c>
      <c r="H5102" s="8">
        <v>1069</v>
      </c>
      <c r="I5102" s="6" t="s">
        <v>16</v>
      </c>
    </row>
    <row r="5103" spans="1:9" x14ac:dyDescent="0.35">
      <c r="A5103">
        <v>5102</v>
      </c>
      <c r="B5103" s="5">
        <v>45563</v>
      </c>
      <c r="C5103" s="6" t="s">
        <v>17</v>
      </c>
      <c r="D5103" s="6" t="s">
        <v>20</v>
      </c>
      <c r="E5103" s="7">
        <v>50</v>
      </c>
      <c r="F5103" s="6" t="str">
        <f t="array" ref="F5103">_xlfn.IFS(E5103&lt;=13,"Kid",E5103&lt;=19,"Teen",E5103&lt;=35,"Adult",E5103&lt;=55,"Middle_age",E5103&lt;=80,"Old")</f>
        <v>Middle_age</v>
      </c>
      <c r="G5103" s="6" t="s">
        <v>11</v>
      </c>
      <c r="H5103" s="8">
        <v>1065</v>
      </c>
      <c r="I5103" s="6" t="s">
        <v>23</v>
      </c>
    </row>
    <row r="5104" spans="1:9" x14ac:dyDescent="0.35">
      <c r="A5104">
        <v>5103</v>
      </c>
      <c r="B5104" s="5">
        <v>45563</v>
      </c>
      <c r="C5104" s="6" t="s">
        <v>10</v>
      </c>
      <c r="D5104" s="6" t="s">
        <v>9</v>
      </c>
      <c r="E5104" s="7">
        <v>59</v>
      </c>
      <c r="F5104" s="6" t="str">
        <f t="array" ref="F5104">_xlfn.IFS(E5104&lt;=13,"Kid",E5104&lt;=19,"Teen",E5104&lt;=35,"Adult",E5104&lt;=55,"Middle_age",E5104&lt;=80,"Old")</f>
        <v>Old</v>
      </c>
      <c r="G5104" s="6" t="s">
        <v>11</v>
      </c>
      <c r="H5104" s="8">
        <v>903</v>
      </c>
      <c r="I5104" s="6" t="s">
        <v>25</v>
      </c>
    </row>
    <row r="5105" spans="1:9" x14ac:dyDescent="0.35">
      <c r="A5105">
        <v>5104</v>
      </c>
      <c r="B5105" s="5">
        <v>45563</v>
      </c>
      <c r="C5105" s="6" t="s">
        <v>24</v>
      </c>
      <c r="D5105" s="6" t="s">
        <v>20</v>
      </c>
      <c r="E5105" s="7">
        <v>66</v>
      </c>
      <c r="F5105" s="6" t="str">
        <f t="array" ref="F5105">_xlfn.IFS(E5105&lt;=13,"Kid",E5105&lt;=19,"Teen",E5105&lt;=35,"Adult",E5105&lt;=55,"Middle_age",E5105&lt;=80,"Old")</f>
        <v>Old</v>
      </c>
      <c r="G5105" s="6" t="s">
        <v>11</v>
      </c>
      <c r="H5105" s="8">
        <v>1026</v>
      </c>
      <c r="I5105" s="6" t="s">
        <v>23</v>
      </c>
    </row>
    <row r="5106" spans="1:9" x14ac:dyDescent="0.35">
      <c r="A5106">
        <v>5105</v>
      </c>
      <c r="B5106" s="5">
        <v>45563</v>
      </c>
      <c r="C5106" s="6" t="s">
        <v>18</v>
      </c>
      <c r="D5106" s="6" t="s">
        <v>9</v>
      </c>
      <c r="E5106" s="7">
        <v>43</v>
      </c>
      <c r="F5106" s="6" t="str">
        <f t="array" ref="F5106">_xlfn.IFS(E5106&lt;=13,"Kid",E5106&lt;=19,"Teen",E5106&lt;=35,"Adult",E5106&lt;=55,"Middle_age",E5106&lt;=80,"Old")</f>
        <v>Middle_age</v>
      </c>
      <c r="G5106" s="6" t="s">
        <v>11</v>
      </c>
      <c r="H5106" s="8">
        <v>709</v>
      </c>
      <c r="I5106" s="6" t="s">
        <v>16</v>
      </c>
    </row>
    <row r="5107" spans="1:9" x14ac:dyDescent="0.35">
      <c r="A5107">
        <v>5106</v>
      </c>
      <c r="B5107" s="5">
        <v>45563</v>
      </c>
      <c r="C5107" s="6" t="s">
        <v>22</v>
      </c>
      <c r="D5107" s="6" t="s">
        <v>9</v>
      </c>
      <c r="E5107" s="7">
        <v>46</v>
      </c>
      <c r="F5107" s="6" t="str">
        <f t="array" ref="F5107">_xlfn.IFS(E5107&lt;=13,"Kid",E5107&lt;=19,"Teen",E5107&lt;=35,"Adult",E5107&lt;=55,"Middle_age",E5107&lt;=80,"Old")</f>
        <v>Middle_age</v>
      </c>
      <c r="G5107" s="6" t="s">
        <v>19</v>
      </c>
      <c r="H5107" s="8">
        <v>2174</v>
      </c>
      <c r="I5107" s="6" t="s">
        <v>12</v>
      </c>
    </row>
    <row r="5108" spans="1:9" x14ac:dyDescent="0.35">
      <c r="A5108">
        <v>5107</v>
      </c>
      <c r="B5108" s="5">
        <v>45564</v>
      </c>
      <c r="C5108" s="6" t="s">
        <v>18</v>
      </c>
      <c r="D5108" s="6" t="s">
        <v>18</v>
      </c>
      <c r="E5108" s="7">
        <v>52</v>
      </c>
      <c r="F5108" s="6" t="str">
        <f t="array" ref="F5108">_xlfn.IFS(E5108&lt;=13,"Kid",E5108&lt;=19,"Teen",E5108&lt;=35,"Adult",E5108&lt;=55,"Middle_age",E5108&lt;=80,"Old")</f>
        <v>Middle_age</v>
      </c>
      <c r="G5108" s="6" t="s">
        <v>11</v>
      </c>
      <c r="H5108" s="8">
        <v>1164</v>
      </c>
      <c r="I5108" s="6" t="s">
        <v>12</v>
      </c>
    </row>
    <row r="5109" spans="1:9" x14ac:dyDescent="0.35">
      <c r="A5109">
        <v>5108</v>
      </c>
      <c r="B5109" s="5">
        <v>45564</v>
      </c>
      <c r="C5109" s="6" t="s">
        <v>10</v>
      </c>
      <c r="D5109" s="6" t="s">
        <v>9</v>
      </c>
      <c r="E5109" s="7">
        <v>32</v>
      </c>
      <c r="F5109" s="6" t="str">
        <f t="array" ref="F5109">_xlfn.IFS(E5109&lt;=13,"Kid",E5109&lt;=19,"Teen",E5109&lt;=35,"Adult",E5109&lt;=55,"Middle_age",E5109&lt;=80,"Old")</f>
        <v>Adult</v>
      </c>
      <c r="G5109" s="6" t="s">
        <v>19</v>
      </c>
      <c r="H5109" s="8">
        <v>2429</v>
      </c>
      <c r="I5109" s="6" t="s">
        <v>23</v>
      </c>
    </row>
    <row r="5110" spans="1:9" x14ac:dyDescent="0.35">
      <c r="A5110">
        <v>5109</v>
      </c>
      <c r="B5110" s="5">
        <v>45564</v>
      </c>
      <c r="C5110" s="6" t="s">
        <v>22</v>
      </c>
      <c r="D5110" s="6" t="s">
        <v>14</v>
      </c>
      <c r="E5110" s="7">
        <v>10</v>
      </c>
      <c r="F5110" s="6" t="str">
        <f t="array" ref="F5110">_xlfn.IFS(E5110&lt;=13,"Kid",E5110&lt;=19,"Teen",E5110&lt;=35,"Adult",E5110&lt;=55,"Middle_age",E5110&lt;=80,"Old")</f>
        <v>Kid</v>
      </c>
      <c r="G5110" s="6" t="s">
        <v>15</v>
      </c>
      <c r="H5110" s="8">
        <v>202</v>
      </c>
      <c r="I5110" s="6" t="s">
        <v>12</v>
      </c>
    </row>
    <row r="5111" spans="1:9" x14ac:dyDescent="0.35">
      <c r="A5111">
        <v>5110</v>
      </c>
      <c r="B5111" s="5">
        <v>45564</v>
      </c>
      <c r="C5111" s="6" t="s">
        <v>24</v>
      </c>
      <c r="D5111" s="6" t="s">
        <v>14</v>
      </c>
      <c r="E5111" s="7">
        <v>63</v>
      </c>
      <c r="F5111" s="6" t="str">
        <f t="array" ref="F5111">_xlfn.IFS(E5111&lt;=13,"Kid",E5111&lt;=19,"Teen",E5111&lt;=35,"Adult",E5111&lt;=55,"Middle_age",E5111&lt;=80,"Old")</f>
        <v>Old</v>
      </c>
      <c r="G5111" s="6" t="s">
        <v>15</v>
      </c>
      <c r="H5111" s="8">
        <v>267</v>
      </c>
      <c r="I5111" s="6" t="s">
        <v>25</v>
      </c>
    </row>
    <row r="5112" spans="1:9" x14ac:dyDescent="0.35">
      <c r="A5112">
        <v>5111</v>
      </c>
      <c r="B5112" s="5">
        <v>45564</v>
      </c>
      <c r="C5112" s="6" t="s">
        <v>9</v>
      </c>
      <c r="D5112" s="6" t="s">
        <v>17</v>
      </c>
      <c r="E5112" s="7">
        <v>74</v>
      </c>
      <c r="F5112" s="6" t="str">
        <f t="array" ref="F5112">_xlfn.IFS(E5112&lt;=13,"Kid",E5112&lt;=19,"Teen",E5112&lt;=35,"Adult",E5112&lt;=55,"Middle_age",E5112&lt;=80,"Old")</f>
        <v>Old</v>
      </c>
      <c r="G5112" s="6" t="s">
        <v>15</v>
      </c>
      <c r="H5112" s="8">
        <v>445</v>
      </c>
      <c r="I5112" s="6" t="s">
        <v>16</v>
      </c>
    </row>
    <row r="5113" spans="1:9" x14ac:dyDescent="0.35">
      <c r="A5113">
        <v>5112</v>
      </c>
      <c r="B5113" s="5">
        <v>45564</v>
      </c>
      <c r="C5113" s="6" t="s">
        <v>9</v>
      </c>
      <c r="D5113" s="6" t="s">
        <v>24</v>
      </c>
      <c r="E5113" s="7">
        <v>43</v>
      </c>
      <c r="F5113" s="6" t="str">
        <f t="array" ref="F5113">_xlfn.IFS(E5113&lt;=13,"Kid",E5113&lt;=19,"Teen",E5113&lt;=35,"Adult",E5113&lt;=55,"Middle_age",E5113&lt;=80,"Old")</f>
        <v>Middle_age</v>
      </c>
      <c r="G5113" s="6" t="s">
        <v>15</v>
      </c>
      <c r="H5113" s="8">
        <v>337</v>
      </c>
      <c r="I5113" s="6" t="s">
        <v>12</v>
      </c>
    </row>
    <row r="5114" spans="1:9" x14ac:dyDescent="0.35">
      <c r="A5114">
        <v>5113</v>
      </c>
      <c r="B5114" s="5">
        <v>45564</v>
      </c>
      <c r="C5114" s="6" t="s">
        <v>13</v>
      </c>
      <c r="D5114" s="6" t="s">
        <v>17</v>
      </c>
      <c r="E5114" s="7">
        <v>61</v>
      </c>
      <c r="F5114" s="6" t="str">
        <f t="array" ref="F5114">_xlfn.IFS(E5114&lt;=13,"Kid",E5114&lt;=19,"Teen",E5114&lt;=35,"Adult",E5114&lt;=55,"Middle_age",E5114&lt;=80,"Old")</f>
        <v>Old</v>
      </c>
      <c r="G5114" s="6" t="s">
        <v>11</v>
      </c>
      <c r="H5114" s="8">
        <v>907</v>
      </c>
      <c r="I5114" s="6" t="s">
        <v>16</v>
      </c>
    </row>
    <row r="5115" spans="1:9" x14ac:dyDescent="0.35">
      <c r="A5115">
        <v>5114</v>
      </c>
      <c r="B5115" s="5">
        <v>45564</v>
      </c>
      <c r="C5115" s="6" t="s">
        <v>14</v>
      </c>
      <c r="D5115" s="6" t="s">
        <v>20</v>
      </c>
      <c r="E5115" s="7">
        <v>58</v>
      </c>
      <c r="F5115" s="6" t="str">
        <f t="array" ref="F5115">_xlfn.IFS(E5115&lt;=13,"Kid",E5115&lt;=19,"Teen",E5115&lt;=35,"Adult",E5115&lt;=55,"Middle_age",E5115&lt;=80,"Old")</f>
        <v>Old</v>
      </c>
      <c r="G5115" s="6" t="s">
        <v>15</v>
      </c>
      <c r="H5115" s="8">
        <v>486</v>
      </c>
      <c r="I5115" s="6" t="s">
        <v>16</v>
      </c>
    </row>
    <row r="5116" spans="1:9" x14ac:dyDescent="0.35">
      <c r="A5116">
        <v>5115</v>
      </c>
      <c r="B5116" s="5">
        <v>45565</v>
      </c>
      <c r="C5116" s="6" t="s">
        <v>14</v>
      </c>
      <c r="D5116" s="6" t="s">
        <v>18</v>
      </c>
      <c r="E5116" s="7">
        <v>64</v>
      </c>
      <c r="F5116" s="6" t="str">
        <f t="array" ref="F5116">_xlfn.IFS(E5116&lt;=13,"Kid",E5116&lt;=19,"Teen",E5116&lt;=35,"Adult",E5116&lt;=55,"Middle_age",E5116&lt;=80,"Old")</f>
        <v>Old</v>
      </c>
      <c r="G5116" s="6" t="s">
        <v>11</v>
      </c>
      <c r="H5116" s="8">
        <v>665</v>
      </c>
      <c r="I5116" s="6" t="s">
        <v>16</v>
      </c>
    </row>
    <row r="5117" spans="1:9" x14ac:dyDescent="0.35">
      <c r="A5117">
        <v>5116</v>
      </c>
      <c r="B5117" s="5">
        <v>45565</v>
      </c>
      <c r="C5117" s="6" t="s">
        <v>9</v>
      </c>
      <c r="D5117" s="6" t="s">
        <v>14</v>
      </c>
      <c r="E5117" s="7">
        <v>21</v>
      </c>
      <c r="F5117" s="6" t="str">
        <f t="array" ref="F5117">_xlfn.IFS(E5117&lt;=13,"Kid",E5117&lt;=19,"Teen",E5117&lt;=35,"Adult",E5117&lt;=55,"Middle_age",E5117&lt;=80,"Old")</f>
        <v>Adult</v>
      </c>
      <c r="G5117" s="6" t="s">
        <v>11</v>
      </c>
      <c r="H5117" s="8">
        <v>1059</v>
      </c>
      <c r="I5117" s="6" t="s">
        <v>23</v>
      </c>
    </row>
    <row r="5118" spans="1:9" x14ac:dyDescent="0.35">
      <c r="A5118">
        <v>5117</v>
      </c>
      <c r="B5118" s="5">
        <v>45565</v>
      </c>
      <c r="C5118" s="6" t="s">
        <v>14</v>
      </c>
      <c r="D5118" s="6" t="s">
        <v>22</v>
      </c>
      <c r="E5118" s="7">
        <v>44</v>
      </c>
      <c r="F5118" s="6" t="str">
        <f t="array" ref="F5118">_xlfn.IFS(E5118&lt;=13,"Kid",E5118&lt;=19,"Teen",E5118&lt;=35,"Adult",E5118&lt;=55,"Middle_age",E5118&lt;=80,"Old")</f>
        <v>Middle_age</v>
      </c>
      <c r="G5118" s="6" t="s">
        <v>11</v>
      </c>
      <c r="H5118" s="8">
        <v>946</v>
      </c>
      <c r="I5118" s="6" t="s">
        <v>23</v>
      </c>
    </row>
    <row r="5119" spans="1:9" x14ac:dyDescent="0.35">
      <c r="A5119">
        <v>5118</v>
      </c>
      <c r="B5119" s="5">
        <v>45565</v>
      </c>
      <c r="C5119" s="6" t="s">
        <v>21</v>
      </c>
      <c r="D5119" s="6" t="s">
        <v>21</v>
      </c>
      <c r="E5119" s="7">
        <v>70</v>
      </c>
      <c r="F5119" s="6" t="str">
        <f t="array" ref="F5119">_xlfn.IFS(E5119&lt;=13,"Kid",E5119&lt;=19,"Teen",E5119&lt;=35,"Adult",E5119&lt;=55,"Middle_age",E5119&lt;=80,"Old")</f>
        <v>Old</v>
      </c>
      <c r="G5119" s="6" t="s">
        <v>11</v>
      </c>
      <c r="H5119" s="8">
        <v>924</v>
      </c>
      <c r="I5119" s="6" t="s">
        <v>16</v>
      </c>
    </row>
    <row r="5120" spans="1:9" x14ac:dyDescent="0.35">
      <c r="A5120">
        <v>5119</v>
      </c>
      <c r="B5120" s="5">
        <v>45565</v>
      </c>
      <c r="C5120" s="6" t="s">
        <v>20</v>
      </c>
      <c r="D5120" s="6" t="s">
        <v>21</v>
      </c>
      <c r="E5120" s="7">
        <v>58</v>
      </c>
      <c r="F5120" s="6" t="str">
        <f t="array" ref="F5120">_xlfn.IFS(E5120&lt;=13,"Kid",E5120&lt;=19,"Teen",E5120&lt;=35,"Adult",E5120&lt;=55,"Middle_age",E5120&lt;=80,"Old")</f>
        <v>Old</v>
      </c>
      <c r="G5120" s="6" t="s">
        <v>15</v>
      </c>
      <c r="H5120" s="8">
        <v>354</v>
      </c>
      <c r="I5120" s="6" t="s">
        <v>12</v>
      </c>
    </row>
    <row r="5121" spans="1:9" x14ac:dyDescent="0.35">
      <c r="A5121">
        <v>5120</v>
      </c>
      <c r="B5121" s="5">
        <v>45565</v>
      </c>
      <c r="C5121" s="6" t="s">
        <v>24</v>
      </c>
      <c r="D5121" s="6" t="s">
        <v>14</v>
      </c>
      <c r="E5121" s="7">
        <v>75</v>
      </c>
      <c r="F5121" s="6" t="str">
        <f t="array" ref="F5121">_xlfn.IFS(E5121&lt;=13,"Kid",E5121&lt;=19,"Teen",E5121&lt;=35,"Adult",E5121&lt;=55,"Middle_age",E5121&lt;=80,"Old")</f>
        <v>Old</v>
      </c>
      <c r="G5121" s="6" t="s">
        <v>11</v>
      </c>
      <c r="H5121" s="8">
        <v>1198</v>
      </c>
      <c r="I5121" s="6" t="s">
        <v>12</v>
      </c>
    </row>
    <row r="5122" spans="1:9" x14ac:dyDescent="0.35">
      <c r="A5122">
        <v>5121</v>
      </c>
      <c r="B5122" s="5">
        <v>45565</v>
      </c>
      <c r="C5122" s="6" t="s">
        <v>20</v>
      </c>
      <c r="D5122" s="6" t="s">
        <v>17</v>
      </c>
      <c r="E5122" s="7">
        <v>48</v>
      </c>
      <c r="F5122" s="6" t="str">
        <f t="array" ref="F5122">_xlfn.IFS(E5122&lt;=13,"Kid",E5122&lt;=19,"Teen",E5122&lt;=35,"Adult",E5122&lt;=55,"Middle_age",E5122&lt;=80,"Old")</f>
        <v>Middle_age</v>
      </c>
      <c r="G5122" s="6" t="s">
        <v>11</v>
      </c>
      <c r="H5122" s="8">
        <v>632</v>
      </c>
      <c r="I5122" s="6" t="s">
        <v>16</v>
      </c>
    </row>
    <row r="5123" spans="1:9" x14ac:dyDescent="0.35">
      <c r="A5123">
        <v>5122</v>
      </c>
      <c r="B5123" s="5">
        <v>45565</v>
      </c>
      <c r="C5123" s="6" t="s">
        <v>14</v>
      </c>
      <c r="D5123" s="6" t="s">
        <v>9</v>
      </c>
      <c r="E5123" s="7">
        <v>71</v>
      </c>
      <c r="F5123" s="6" t="str">
        <f t="array" ref="F5123">_xlfn.IFS(E5123&lt;=13,"Kid",E5123&lt;=19,"Teen",E5123&lt;=35,"Adult",E5123&lt;=55,"Middle_age",E5123&lt;=80,"Old")</f>
        <v>Old</v>
      </c>
      <c r="G5123" s="6" t="s">
        <v>15</v>
      </c>
      <c r="H5123" s="8">
        <v>267</v>
      </c>
      <c r="I5123" s="6" t="s">
        <v>23</v>
      </c>
    </row>
    <row r="5124" spans="1:9" x14ac:dyDescent="0.35">
      <c r="A5124">
        <v>5123</v>
      </c>
      <c r="B5124" s="5">
        <v>45566</v>
      </c>
      <c r="C5124" s="6" t="s">
        <v>18</v>
      </c>
      <c r="D5124" s="6" t="s">
        <v>10</v>
      </c>
      <c r="E5124" s="7">
        <v>61</v>
      </c>
      <c r="F5124" s="6" t="str">
        <f t="array" ref="F5124">_xlfn.IFS(E5124&lt;=13,"Kid",E5124&lt;=19,"Teen",E5124&lt;=35,"Adult",E5124&lt;=55,"Middle_age",E5124&lt;=80,"Old")</f>
        <v>Old</v>
      </c>
      <c r="G5124" s="6" t="s">
        <v>19</v>
      </c>
      <c r="H5124" s="8">
        <v>1686</v>
      </c>
      <c r="I5124" s="6" t="s">
        <v>12</v>
      </c>
    </row>
    <row r="5125" spans="1:9" x14ac:dyDescent="0.35">
      <c r="A5125">
        <v>5124</v>
      </c>
      <c r="B5125" s="5">
        <v>45566</v>
      </c>
      <c r="C5125" s="6" t="s">
        <v>13</v>
      </c>
      <c r="D5125" s="6" t="s">
        <v>24</v>
      </c>
      <c r="E5125" s="7">
        <v>40</v>
      </c>
      <c r="F5125" s="6" t="str">
        <f t="array" ref="F5125">_xlfn.IFS(E5125&lt;=13,"Kid",E5125&lt;=19,"Teen",E5125&lt;=35,"Adult",E5125&lt;=55,"Middle_age",E5125&lt;=80,"Old")</f>
        <v>Middle_age</v>
      </c>
      <c r="G5125" s="6" t="s">
        <v>11</v>
      </c>
      <c r="H5125" s="8">
        <v>791</v>
      </c>
      <c r="I5125" s="6" t="s">
        <v>25</v>
      </c>
    </row>
    <row r="5126" spans="1:9" x14ac:dyDescent="0.35">
      <c r="A5126">
        <v>5125</v>
      </c>
      <c r="B5126" s="5">
        <v>45566</v>
      </c>
      <c r="C5126" s="6" t="s">
        <v>14</v>
      </c>
      <c r="D5126" s="6" t="s">
        <v>24</v>
      </c>
      <c r="E5126" s="7">
        <v>61</v>
      </c>
      <c r="F5126" s="6" t="str">
        <f t="array" ref="F5126">_xlfn.IFS(E5126&lt;=13,"Kid",E5126&lt;=19,"Teen",E5126&lt;=35,"Adult",E5126&lt;=55,"Middle_age",E5126&lt;=80,"Old")</f>
        <v>Old</v>
      </c>
      <c r="G5126" s="6" t="s">
        <v>15</v>
      </c>
      <c r="H5126" s="8">
        <v>412</v>
      </c>
      <c r="I5126" s="6" t="s">
        <v>16</v>
      </c>
    </row>
    <row r="5127" spans="1:9" x14ac:dyDescent="0.35">
      <c r="A5127">
        <v>5126</v>
      </c>
      <c r="B5127" s="5">
        <v>45566</v>
      </c>
      <c r="C5127" s="6" t="s">
        <v>17</v>
      </c>
      <c r="D5127" s="6" t="s">
        <v>13</v>
      </c>
      <c r="E5127" s="7">
        <v>47</v>
      </c>
      <c r="F5127" s="6" t="str">
        <f t="array" ref="F5127">_xlfn.IFS(E5127&lt;=13,"Kid",E5127&lt;=19,"Teen",E5127&lt;=35,"Adult",E5127&lt;=55,"Middle_age",E5127&lt;=80,"Old")</f>
        <v>Middle_age</v>
      </c>
      <c r="G5127" s="6" t="s">
        <v>11</v>
      </c>
      <c r="H5127" s="8">
        <v>1199</v>
      </c>
      <c r="I5127" s="6" t="s">
        <v>16</v>
      </c>
    </row>
    <row r="5128" spans="1:9" x14ac:dyDescent="0.35">
      <c r="A5128">
        <v>5127</v>
      </c>
      <c r="B5128" s="5">
        <v>45566</v>
      </c>
      <c r="C5128" s="6" t="s">
        <v>10</v>
      </c>
      <c r="D5128" s="6" t="s">
        <v>9</v>
      </c>
      <c r="E5128" s="7">
        <v>48</v>
      </c>
      <c r="F5128" s="6" t="str">
        <f t="array" ref="F5128">_xlfn.IFS(E5128&lt;=13,"Kid",E5128&lt;=19,"Teen",E5128&lt;=35,"Adult",E5128&lt;=55,"Middle_age",E5128&lt;=80,"Old")</f>
        <v>Middle_age</v>
      </c>
      <c r="G5128" s="6" t="s">
        <v>11</v>
      </c>
      <c r="H5128" s="8">
        <v>1027</v>
      </c>
      <c r="I5128" s="6" t="s">
        <v>12</v>
      </c>
    </row>
    <row r="5129" spans="1:9" x14ac:dyDescent="0.35">
      <c r="A5129">
        <v>5128</v>
      </c>
      <c r="B5129" s="5">
        <v>45566</v>
      </c>
      <c r="C5129" s="6" t="s">
        <v>22</v>
      </c>
      <c r="D5129" s="6" t="s">
        <v>22</v>
      </c>
      <c r="E5129" s="7">
        <v>66</v>
      </c>
      <c r="F5129" s="6" t="str">
        <f t="array" ref="F5129">_xlfn.IFS(E5129&lt;=13,"Kid",E5129&lt;=19,"Teen",E5129&lt;=35,"Adult",E5129&lt;=55,"Middle_age",E5129&lt;=80,"Old")</f>
        <v>Old</v>
      </c>
      <c r="G5129" s="6" t="s">
        <v>11</v>
      </c>
      <c r="H5129" s="8">
        <v>950</v>
      </c>
      <c r="I5129" s="6" t="s">
        <v>25</v>
      </c>
    </row>
    <row r="5130" spans="1:9" x14ac:dyDescent="0.35">
      <c r="A5130">
        <v>5129</v>
      </c>
      <c r="B5130" s="5">
        <v>45566</v>
      </c>
      <c r="C5130" s="6" t="s">
        <v>18</v>
      </c>
      <c r="D5130" s="6" t="s">
        <v>24</v>
      </c>
      <c r="E5130" s="7">
        <v>65</v>
      </c>
      <c r="F5130" s="6" t="str">
        <f t="array" ref="F5130">_xlfn.IFS(E5130&lt;=13,"Kid",E5130&lt;=19,"Teen",E5130&lt;=35,"Adult",E5130&lt;=55,"Middle_age",E5130&lt;=80,"Old")</f>
        <v>Old</v>
      </c>
      <c r="G5130" s="6" t="s">
        <v>11</v>
      </c>
      <c r="H5130" s="8">
        <v>707</v>
      </c>
      <c r="I5130" s="6" t="s">
        <v>23</v>
      </c>
    </row>
    <row r="5131" spans="1:9" x14ac:dyDescent="0.35">
      <c r="A5131">
        <v>5130</v>
      </c>
      <c r="B5131" s="5">
        <v>45566</v>
      </c>
      <c r="C5131" s="6" t="s">
        <v>10</v>
      </c>
      <c r="D5131" s="6" t="s">
        <v>18</v>
      </c>
      <c r="E5131" s="7">
        <v>15</v>
      </c>
      <c r="F5131" s="6" t="str">
        <f t="array" ref="F5131">_xlfn.IFS(E5131&lt;=13,"Kid",E5131&lt;=19,"Teen",E5131&lt;=35,"Adult",E5131&lt;=55,"Middle_age",E5131&lt;=80,"Old")</f>
        <v>Teen</v>
      </c>
      <c r="G5131" s="6" t="s">
        <v>15</v>
      </c>
      <c r="H5131" s="8">
        <v>439</v>
      </c>
      <c r="I5131" s="6" t="s">
        <v>23</v>
      </c>
    </row>
    <row r="5132" spans="1:9" x14ac:dyDescent="0.35">
      <c r="A5132">
        <v>5131</v>
      </c>
      <c r="B5132" s="5">
        <v>45567</v>
      </c>
      <c r="C5132" s="6" t="s">
        <v>21</v>
      </c>
      <c r="D5132" s="6" t="s">
        <v>22</v>
      </c>
      <c r="E5132" s="7">
        <v>37</v>
      </c>
      <c r="F5132" s="6" t="str">
        <f t="array" ref="F5132">_xlfn.IFS(E5132&lt;=13,"Kid",E5132&lt;=19,"Teen",E5132&lt;=35,"Adult",E5132&lt;=55,"Middle_age",E5132&lt;=80,"Old")</f>
        <v>Middle_age</v>
      </c>
      <c r="G5132" s="6" t="s">
        <v>11</v>
      </c>
      <c r="H5132" s="8">
        <v>815</v>
      </c>
      <c r="I5132" s="6" t="s">
        <v>25</v>
      </c>
    </row>
    <row r="5133" spans="1:9" x14ac:dyDescent="0.35">
      <c r="A5133">
        <v>5132</v>
      </c>
      <c r="B5133" s="5">
        <v>45567</v>
      </c>
      <c r="C5133" s="6" t="s">
        <v>13</v>
      </c>
      <c r="D5133" s="6" t="s">
        <v>9</v>
      </c>
      <c r="E5133" s="7">
        <v>70</v>
      </c>
      <c r="F5133" s="6" t="str">
        <f t="array" ref="F5133">_xlfn.IFS(E5133&lt;=13,"Kid",E5133&lt;=19,"Teen",E5133&lt;=35,"Adult",E5133&lt;=55,"Middle_age",E5133&lt;=80,"Old")</f>
        <v>Old</v>
      </c>
      <c r="G5133" s="6" t="s">
        <v>11</v>
      </c>
      <c r="H5133" s="8">
        <v>776</v>
      </c>
      <c r="I5133" s="6" t="s">
        <v>16</v>
      </c>
    </row>
    <row r="5134" spans="1:9" x14ac:dyDescent="0.35">
      <c r="A5134">
        <v>5133</v>
      </c>
      <c r="B5134" s="5">
        <v>45567</v>
      </c>
      <c r="C5134" s="6" t="s">
        <v>17</v>
      </c>
      <c r="D5134" s="6" t="s">
        <v>21</v>
      </c>
      <c r="E5134" s="7">
        <v>27</v>
      </c>
      <c r="F5134" s="6" t="str">
        <f t="array" ref="F5134">_xlfn.IFS(E5134&lt;=13,"Kid",E5134&lt;=19,"Teen",E5134&lt;=35,"Adult",E5134&lt;=55,"Middle_age",E5134&lt;=80,"Old")</f>
        <v>Adult</v>
      </c>
      <c r="G5134" s="6" t="s">
        <v>19</v>
      </c>
      <c r="H5134" s="8">
        <v>2064</v>
      </c>
      <c r="I5134" s="6" t="s">
        <v>16</v>
      </c>
    </row>
    <row r="5135" spans="1:9" x14ac:dyDescent="0.35">
      <c r="A5135">
        <v>5134</v>
      </c>
      <c r="B5135" s="5">
        <v>45567</v>
      </c>
      <c r="C5135" s="6" t="s">
        <v>21</v>
      </c>
      <c r="D5135" s="6" t="s">
        <v>9</v>
      </c>
      <c r="E5135" s="7">
        <v>53</v>
      </c>
      <c r="F5135" s="6" t="str">
        <f t="array" ref="F5135">_xlfn.IFS(E5135&lt;=13,"Kid",E5135&lt;=19,"Teen",E5135&lt;=35,"Adult",E5135&lt;=55,"Middle_age",E5135&lt;=80,"Old")</f>
        <v>Middle_age</v>
      </c>
      <c r="G5135" s="6" t="s">
        <v>19</v>
      </c>
      <c r="H5135" s="8">
        <v>1829</v>
      </c>
      <c r="I5135" s="6" t="s">
        <v>16</v>
      </c>
    </row>
    <row r="5136" spans="1:9" x14ac:dyDescent="0.35">
      <c r="A5136">
        <v>5135</v>
      </c>
      <c r="B5136" s="5">
        <v>45567</v>
      </c>
      <c r="C5136" s="6" t="s">
        <v>21</v>
      </c>
      <c r="D5136" s="6" t="s">
        <v>21</v>
      </c>
      <c r="E5136" s="7">
        <v>24</v>
      </c>
      <c r="F5136" s="6" t="str">
        <f t="array" ref="F5136">_xlfn.IFS(E5136&lt;=13,"Kid",E5136&lt;=19,"Teen",E5136&lt;=35,"Adult",E5136&lt;=55,"Middle_age",E5136&lt;=80,"Old")</f>
        <v>Adult</v>
      </c>
      <c r="G5136" s="6" t="s">
        <v>15</v>
      </c>
      <c r="H5136" s="8">
        <v>248</v>
      </c>
      <c r="I5136" s="6" t="s">
        <v>16</v>
      </c>
    </row>
    <row r="5137" spans="1:9" x14ac:dyDescent="0.35">
      <c r="A5137">
        <v>5136</v>
      </c>
      <c r="B5137" s="5">
        <v>45567</v>
      </c>
      <c r="C5137" s="6" t="s">
        <v>21</v>
      </c>
      <c r="D5137" s="6" t="s">
        <v>14</v>
      </c>
      <c r="E5137" s="7">
        <v>19</v>
      </c>
      <c r="F5137" s="6" t="str">
        <f t="array" ref="F5137">_xlfn.IFS(E5137&lt;=13,"Kid",E5137&lt;=19,"Teen",E5137&lt;=35,"Adult",E5137&lt;=55,"Middle_age",E5137&lt;=80,"Old")</f>
        <v>Teen</v>
      </c>
      <c r="G5137" s="6" t="s">
        <v>11</v>
      </c>
      <c r="H5137" s="8">
        <v>1049</v>
      </c>
      <c r="I5137" s="6" t="s">
        <v>16</v>
      </c>
    </row>
    <row r="5138" spans="1:9" x14ac:dyDescent="0.35">
      <c r="A5138">
        <v>5137</v>
      </c>
      <c r="B5138" s="5">
        <v>45567</v>
      </c>
      <c r="C5138" s="6" t="s">
        <v>9</v>
      </c>
      <c r="D5138" s="6" t="s">
        <v>18</v>
      </c>
      <c r="E5138" s="7">
        <v>70</v>
      </c>
      <c r="F5138" s="6" t="str">
        <f t="array" ref="F5138">_xlfn.IFS(E5138&lt;=13,"Kid",E5138&lt;=19,"Teen",E5138&lt;=35,"Adult",E5138&lt;=55,"Middle_age",E5138&lt;=80,"Old")</f>
        <v>Old</v>
      </c>
      <c r="G5138" s="6" t="s">
        <v>11</v>
      </c>
      <c r="H5138" s="8">
        <v>1046</v>
      </c>
      <c r="I5138" s="6" t="s">
        <v>23</v>
      </c>
    </row>
    <row r="5139" spans="1:9" x14ac:dyDescent="0.35">
      <c r="A5139">
        <v>5138</v>
      </c>
      <c r="B5139" s="5">
        <v>45567</v>
      </c>
      <c r="C5139" s="6" t="s">
        <v>10</v>
      </c>
      <c r="D5139" s="6" t="s">
        <v>20</v>
      </c>
      <c r="E5139" s="7">
        <v>34</v>
      </c>
      <c r="F5139" s="6" t="str">
        <f t="array" ref="F5139">_xlfn.IFS(E5139&lt;=13,"Kid",E5139&lt;=19,"Teen",E5139&lt;=35,"Adult",E5139&lt;=55,"Middle_age",E5139&lt;=80,"Old")</f>
        <v>Adult</v>
      </c>
      <c r="G5139" s="6" t="s">
        <v>19</v>
      </c>
      <c r="H5139" s="8">
        <v>2036</v>
      </c>
      <c r="I5139" s="6" t="s">
        <v>16</v>
      </c>
    </row>
    <row r="5140" spans="1:9" x14ac:dyDescent="0.35">
      <c r="A5140">
        <v>5139</v>
      </c>
      <c r="B5140" s="5">
        <v>45568</v>
      </c>
      <c r="C5140" s="6" t="s">
        <v>22</v>
      </c>
      <c r="D5140" s="6" t="s">
        <v>10</v>
      </c>
      <c r="E5140" s="7">
        <v>8</v>
      </c>
      <c r="F5140" s="6" t="str">
        <f t="array" ref="F5140">_xlfn.IFS(E5140&lt;=13,"Kid",E5140&lt;=19,"Teen",E5140&lt;=35,"Adult",E5140&lt;=55,"Middle_age",E5140&lt;=80,"Old")</f>
        <v>Kid</v>
      </c>
      <c r="G5140" s="6" t="s">
        <v>11</v>
      </c>
      <c r="H5140" s="8">
        <v>778</v>
      </c>
      <c r="I5140" s="6" t="s">
        <v>25</v>
      </c>
    </row>
    <row r="5141" spans="1:9" x14ac:dyDescent="0.35">
      <c r="A5141">
        <v>5140</v>
      </c>
      <c r="B5141" s="5">
        <v>45568</v>
      </c>
      <c r="C5141" s="6" t="s">
        <v>20</v>
      </c>
      <c r="D5141" s="6" t="s">
        <v>21</v>
      </c>
      <c r="E5141" s="7">
        <v>68</v>
      </c>
      <c r="F5141" s="6" t="str">
        <f t="array" ref="F5141">_xlfn.IFS(E5141&lt;=13,"Kid",E5141&lt;=19,"Teen",E5141&lt;=35,"Adult",E5141&lt;=55,"Middle_age",E5141&lt;=80,"Old")</f>
        <v>Old</v>
      </c>
      <c r="G5141" s="6" t="s">
        <v>15</v>
      </c>
      <c r="H5141" s="8">
        <v>344</v>
      </c>
      <c r="I5141" s="6" t="s">
        <v>16</v>
      </c>
    </row>
    <row r="5142" spans="1:9" x14ac:dyDescent="0.35">
      <c r="A5142">
        <v>5141</v>
      </c>
      <c r="B5142" s="5">
        <v>45568</v>
      </c>
      <c r="C5142" s="6" t="s">
        <v>17</v>
      </c>
      <c r="D5142" s="6" t="s">
        <v>21</v>
      </c>
      <c r="E5142" s="7">
        <v>69</v>
      </c>
      <c r="F5142" s="6" t="str">
        <f t="array" ref="F5142">_xlfn.IFS(E5142&lt;=13,"Kid",E5142&lt;=19,"Teen",E5142&lt;=35,"Adult",E5142&lt;=55,"Middle_age",E5142&lt;=80,"Old")</f>
        <v>Old</v>
      </c>
      <c r="G5142" s="6" t="s">
        <v>11</v>
      </c>
      <c r="H5142" s="8">
        <v>797</v>
      </c>
      <c r="I5142" s="6" t="s">
        <v>25</v>
      </c>
    </row>
    <row r="5143" spans="1:9" x14ac:dyDescent="0.35">
      <c r="A5143">
        <v>5142</v>
      </c>
      <c r="B5143" s="5">
        <v>45568</v>
      </c>
      <c r="C5143" s="6" t="s">
        <v>20</v>
      </c>
      <c r="D5143" s="6" t="s">
        <v>21</v>
      </c>
      <c r="E5143" s="7">
        <v>12</v>
      </c>
      <c r="F5143" s="6" t="str">
        <f t="array" ref="F5143">_xlfn.IFS(E5143&lt;=13,"Kid",E5143&lt;=19,"Teen",E5143&lt;=35,"Adult",E5143&lt;=55,"Middle_age",E5143&lt;=80,"Old")</f>
        <v>Kid</v>
      </c>
      <c r="G5143" s="6" t="s">
        <v>19</v>
      </c>
      <c r="H5143" s="8">
        <v>2468</v>
      </c>
      <c r="I5143" s="6" t="s">
        <v>12</v>
      </c>
    </row>
    <row r="5144" spans="1:9" x14ac:dyDescent="0.35">
      <c r="A5144">
        <v>5143</v>
      </c>
      <c r="B5144" s="5">
        <v>45568</v>
      </c>
      <c r="C5144" s="6" t="s">
        <v>17</v>
      </c>
      <c r="D5144" s="6" t="s">
        <v>10</v>
      </c>
      <c r="E5144" s="7">
        <v>56</v>
      </c>
      <c r="F5144" s="6" t="str">
        <f t="array" ref="F5144">_xlfn.IFS(E5144&lt;=13,"Kid",E5144&lt;=19,"Teen",E5144&lt;=35,"Adult",E5144&lt;=55,"Middle_age",E5144&lt;=80,"Old")</f>
        <v>Old</v>
      </c>
      <c r="G5144" s="6" t="s">
        <v>11</v>
      </c>
      <c r="H5144" s="8">
        <v>683</v>
      </c>
      <c r="I5144" s="6" t="s">
        <v>16</v>
      </c>
    </row>
    <row r="5145" spans="1:9" x14ac:dyDescent="0.35">
      <c r="A5145">
        <v>5144</v>
      </c>
      <c r="B5145" s="5">
        <v>45568</v>
      </c>
      <c r="C5145" s="6" t="s">
        <v>24</v>
      </c>
      <c r="D5145" s="6" t="s">
        <v>21</v>
      </c>
      <c r="E5145" s="7">
        <v>18</v>
      </c>
      <c r="F5145" s="6" t="str">
        <f t="array" ref="F5145">_xlfn.IFS(E5145&lt;=13,"Kid",E5145&lt;=19,"Teen",E5145&lt;=35,"Adult",E5145&lt;=55,"Middle_age",E5145&lt;=80,"Old")</f>
        <v>Teen</v>
      </c>
      <c r="G5145" s="6" t="s">
        <v>15</v>
      </c>
      <c r="H5145" s="8">
        <v>356</v>
      </c>
      <c r="I5145" s="6" t="s">
        <v>25</v>
      </c>
    </row>
    <row r="5146" spans="1:9" x14ac:dyDescent="0.35">
      <c r="A5146">
        <v>5145</v>
      </c>
      <c r="B5146" s="5">
        <v>45568</v>
      </c>
      <c r="C5146" s="6" t="s">
        <v>9</v>
      </c>
      <c r="D5146" s="6" t="s">
        <v>13</v>
      </c>
      <c r="E5146" s="7">
        <v>62</v>
      </c>
      <c r="F5146" s="6" t="str">
        <f t="array" ref="F5146">_xlfn.IFS(E5146&lt;=13,"Kid",E5146&lt;=19,"Teen",E5146&lt;=35,"Adult",E5146&lt;=55,"Middle_age",E5146&lt;=80,"Old")</f>
        <v>Old</v>
      </c>
      <c r="G5146" s="6" t="s">
        <v>11</v>
      </c>
      <c r="H5146" s="8">
        <v>684</v>
      </c>
      <c r="I5146" s="6" t="s">
        <v>23</v>
      </c>
    </row>
    <row r="5147" spans="1:9" x14ac:dyDescent="0.35">
      <c r="A5147">
        <v>5146</v>
      </c>
      <c r="B5147" s="5">
        <v>45568</v>
      </c>
      <c r="C5147" s="6" t="s">
        <v>17</v>
      </c>
      <c r="D5147" s="6" t="s">
        <v>20</v>
      </c>
      <c r="E5147" s="7">
        <v>15</v>
      </c>
      <c r="F5147" s="6" t="str">
        <f t="array" ref="F5147">_xlfn.IFS(E5147&lt;=13,"Kid",E5147&lt;=19,"Teen",E5147&lt;=35,"Adult",E5147&lt;=55,"Middle_age",E5147&lt;=80,"Old")</f>
        <v>Teen</v>
      </c>
      <c r="G5147" s="6" t="s">
        <v>15</v>
      </c>
      <c r="H5147" s="8">
        <v>452</v>
      </c>
      <c r="I5147" s="6" t="s">
        <v>25</v>
      </c>
    </row>
    <row r="5148" spans="1:9" x14ac:dyDescent="0.35">
      <c r="A5148">
        <v>5147</v>
      </c>
      <c r="B5148" s="5">
        <v>45569</v>
      </c>
      <c r="C5148" s="6" t="s">
        <v>14</v>
      </c>
      <c r="D5148" s="6" t="s">
        <v>20</v>
      </c>
      <c r="E5148" s="7">
        <v>63</v>
      </c>
      <c r="F5148" s="6" t="str">
        <f t="array" ref="F5148">_xlfn.IFS(E5148&lt;=13,"Kid",E5148&lt;=19,"Teen",E5148&lt;=35,"Adult",E5148&lt;=55,"Middle_age",E5148&lt;=80,"Old")</f>
        <v>Old</v>
      </c>
      <c r="G5148" s="6" t="s">
        <v>11</v>
      </c>
      <c r="H5148" s="8">
        <v>671</v>
      </c>
      <c r="I5148" s="6" t="s">
        <v>16</v>
      </c>
    </row>
    <row r="5149" spans="1:9" x14ac:dyDescent="0.35">
      <c r="A5149">
        <v>5148</v>
      </c>
      <c r="B5149" s="5">
        <v>45569</v>
      </c>
      <c r="C5149" s="6" t="s">
        <v>14</v>
      </c>
      <c r="D5149" s="6" t="s">
        <v>24</v>
      </c>
      <c r="E5149" s="7">
        <v>28</v>
      </c>
      <c r="F5149" s="6" t="str">
        <f t="array" ref="F5149">_xlfn.IFS(E5149&lt;=13,"Kid",E5149&lt;=19,"Teen",E5149&lt;=35,"Adult",E5149&lt;=55,"Middle_age",E5149&lt;=80,"Old")</f>
        <v>Adult</v>
      </c>
      <c r="G5149" s="6" t="s">
        <v>15</v>
      </c>
      <c r="H5149" s="8">
        <v>422</v>
      </c>
      <c r="I5149" s="6" t="s">
        <v>12</v>
      </c>
    </row>
    <row r="5150" spans="1:9" x14ac:dyDescent="0.35">
      <c r="A5150">
        <v>5149</v>
      </c>
      <c r="B5150" s="5">
        <v>45569</v>
      </c>
      <c r="C5150" s="6" t="s">
        <v>24</v>
      </c>
      <c r="D5150" s="6" t="s">
        <v>24</v>
      </c>
      <c r="E5150" s="7">
        <v>36</v>
      </c>
      <c r="F5150" s="6" t="str">
        <f t="array" ref="F5150">_xlfn.IFS(E5150&lt;=13,"Kid",E5150&lt;=19,"Teen",E5150&lt;=35,"Adult",E5150&lt;=55,"Middle_age",E5150&lt;=80,"Old")</f>
        <v>Middle_age</v>
      </c>
      <c r="G5150" s="6" t="s">
        <v>11</v>
      </c>
      <c r="H5150" s="8">
        <v>875</v>
      </c>
      <c r="I5150" s="6" t="s">
        <v>16</v>
      </c>
    </row>
    <row r="5151" spans="1:9" x14ac:dyDescent="0.35">
      <c r="A5151">
        <v>5150</v>
      </c>
      <c r="B5151" s="5">
        <v>45569</v>
      </c>
      <c r="C5151" s="6" t="s">
        <v>22</v>
      </c>
      <c r="D5151" s="6" t="s">
        <v>13</v>
      </c>
      <c r="E5151" s="7">
        <v>50</v>
      </c>
      <c r="F5151" s="6" t="str">
        <f t="array" ref="F5151">_xlfn.IFS(E5151&lt;=13,"Kid",E5151&lt;=19,"Teen",E5151&lt;=35,"Adult",E5151&lt;=55,"Middle_age",E5151&lt;=80,"Old")</f>
        <v>Middle_age</v>
      </c>
      <c r="G5151" s="6" t="s">
        <v>19</v>
      </c>
      <c r="H5151" s="8">
        <v>2294</v>
      </c>
      <c r="I5151" s="6" t="s">
        <v>25</v>
      </c>
    </row>
    <row r="5152" spans="1:9" x14ac:dyDescent="0.35">
      <c r="A5152">
        <v>5151</v>
      </c>
      <c r="B5152" s="5">
        <v>45569</v>
      </c>
      <c r="C5152" s="6" t="s">
        <v>13</v>
      </c>
      <c r="D5152" s="6" t="s">
        <v>13</v>
      </c>
      <c r="E5152" s="7">
        <v>32</v>
      </c>
      <c r="F5152" s="6" t="str">
        <f t="array" ref="F5152">_xlfn.IFS(E5152&lt;=13,"Kid",E5152&lt;=19,"Teen",E5152&lt;=35,"Adult",E5152&lt;=55,"Middle_age",E5152&lt;=80,"Old")</f>
        <v>Adult</v>
      </c>
      <c r="G5152" s="6" t="s">
        <v>11</v>
      </c>
      <c r="H5152" s="8">
        <v>845</v>
      </c>
      <c r="I5152" s="6" t="s">
        <v>16</v>
      </c>
    </row>
    <row r="5153" spans="1:9" x14ac:dyDescent="0.35">
      <c r="A5153">
        <v>5152</v>
      </c>
      <c r="B5153" s="5">
        <v>45569</v>
      </c>
      <c r="C5153" s="6" t="s">
        <v>9</v>
      </c>
      <c r="D5153" s="6" t="s">
        <v>21</v>
      </c>
      <c r="E5153" s="7">
        <v>20</v>
      </c>
      <c r="F5153" s="6" t="str">
        <f t="array" ref="F5153">_xlfn.IFS(E5153&lt;=13,"Kid",E5153&lt;=19,"Teen",E5153&lt;=35,"Adult",E5153&lt;=55,"Middle_age",E5153&lt;=80,"Old")</f>
        <v>Adult</v>
      </c>
      <c r="G5153" s="6" t="s">
        <v>11</v>
      </c>
      <c r="H5153" s="8">
        <v>940</v>
      </c>
      <c r="I5153" s="6" t="s">
        <v>25</v>
      </c>
    </row>
    <row r="5154" spans="1:9" x14ac:dyDescent="0.35">
      <c r="A5154">
        <v>5153</v>
      </c>
      <c r="B5154" s="5">
        <v>45569</v>
      </c>
      <c r="C5154" s="6" t="s">
        <v>21</v>
      </c>
      <c r="D5154" s="6" t="s">
        <v>18</v>
      </c>
      <c r="E5154" s="7">
        <v>46</v>
      </c>
      <c r="F5154" s="6" t="str">
        <f t="array" ref="F5154">_xlfn.IFS(E5154&lt;=13,"Kid",E5154&lt;=19,"Teen",E5154&lt;=35,"Adult",E5154&lt;=55,"Middle_age",E5154&lt;=80,"Old")</f>
        <v>Middle_age</v>
      </c>
      <c r="G5154" s="6" t="s">
        <v>15</v>
      </c>
      <c r="H5154" s="8">
        <v>260</v>
      </c>
      <c r="I5154" s="6" t="s">
        <v>23</v>
      </c>
    </row>
    <row r="5155" spans="1:9" x14ac:dyDescent="0.35">
      <c r="A5155">
        <v>5154</v>
      </c>
      <c r="B5155" s="5">
        <v>45569</v>
      </c>
      <c r="C5155" s="6" t="s">
        <v>10</v>
      </c>
      <c r="D5155" s="6" t="s">
        <v>14</v>
      </c>
      <c r="E5155" s="7">
        <v>20</v>
      </c>
      <c r="F5155" s="6" t="str">
        <f t="array" ref="F5155">_xlfn.IFS(E5155&lt;=13,"Kid",E5155&lt;=19,"Teen",E5155&lt;=35,"Adult",E5155&lt;=55,"Middle_age",E5155&lt;=80,"Old")</f>
        <v>Adult</v>
      </c>
      <c r="G5155" s="6" t="s">
        <v>15</v>
      </c>
      <c r="H5155" s="8">
        <v>458</v>
      </c>
      <c r="I5155" s="6" t="s">
        <v>12</v>
      </c>
    </row>
    <row r="5156" spans="1:9" x14ac:dyDescent="0.35">
      <c r="A5156">
        <v>5155</v>
      </c>
      <c r="B5156" s="5">
        <v>45570</v>
      </c>
      <c r="C5156" s="6" t="s">
        <v>18</v>
      </c>
      <c r="D5156" s="6" t="s">
        <v>13</v>
      </c>
      <c r="E5156" s="7">
        <v>16</v>
      </c>
      <c r="F5156" s="6" t="str">
        <f t="array" ref="F5156">_xlfn.IFS(E5156&lt;=13,"Kid",E5156&lt;=19,"Teen",E5156&lt;=35,"Adult",E5156&lt;=55,"Middle_age",E5156&lt;=80,"Old")</f>
        <v>Teen</v>
      </c>
      <c r="G5156" s="6" t="s">
        <v>11</v>
      </c>
      <c r="H5156" s="8">
        <v>606</v>
      </c>
      <c r="I5156" s="6" t="s">
        <v>12</v>
      </c>
    </row>
    <row r="5157" spans="1:9" x14ac:dyDescent="0.35">
      <c r="A5157">
        <v>5156</v>
      </c>
      <c r="B5157" s="5">
        <v>45570</v>
      </c>
      <c r="C5157" s="6" t="s">
        <v>9</v>
      </c>
      <c r="D5157" s="6" t="s">
        <v>24</v>
      </c>
      <c r="E5157" s="7">
        <v>80</v>
      </c>
      <c r="F5157" s="6" t="str">
        <f t="array" ref="F5157">_xlfn.IFS(E5157&lt;=13,"Kid",E5157&lt;=19,"Teen",E5157&lt;=35,"Adult",E5157&lt;=55,"Middle_age",E5157&lt;=80,"Old")</f>
        <v>Old</v>
      </c>
      <c r="G5157" s="6" t="s">
        <v>11</v>
      </c>
      <c r="H5157" s="8">
        <v>787</v>
      </c>
      <c r="I5157" s="6" t="s">
        <v>25</v>
      </c>
    </row>
    <row r="5158" spans="1:9" x14ac:dyDescent="0.35">
      <c r="A5158">
        <v>5157</v>
      </c>
      <c r="B5158" s="5">
        <v>45570</v>
      </c>
      <c r="C5158" s="6" t="s">
        <v>24</v>
      </c>
      <c r="D5158" s="6" t="s">
        <v>18</v>
      </c>
      <c r="E5158" s="7">
        <v>66</v>
      </c>
      <c r="F5158" s="6" t="str">
        <f t="array" ref="F5158">_xlfn.IFS(E5158&lt;=13,"Kid",E5158&lt;=19,"Teen",E5158&lt;=35,"Adult",E5158&lt;=55,"Middle_age",E5158&lt;=80,"Old")</f>
        <v>Old</v>
      </c>
      <c r="G5158" s="6" t="s">
        <v>19</v>
      </c>
      <c r="H5158" s="8">
        <v>1503</v>
      </c>
      <c r="I5158" s="6" t="s">
        <v>12</v>
      </c>
    </row>
    <row r="5159" spans="1:9" x14ac:dyDescent="0.35">
      <c r="A5159">
        <v>5158</v>
      </c>
      <c r="B5159" s="5">
        <v>45570</v>
      </c>
      <c r="C5159" s="6" t="s">
        <v>14</v>
      </c>
      <c r="D5159" s="6" t="s">
        <v>10</v>
      </c>
      <c r="E5159" s="7">
        <v>38</v>
      </c>
      <c r="F5159" s="6" t="str">
        <f t="array" ref="F5159">_xlfn.IFS(E5159&lt;=13,"Kid",E5159&lt;=19,"Teen",E5159&lt;=35,"Adult",E5159&lt;=55,"Middle_age",E5159&lt;=80,"Old")</f>
        <v>Middle_age</v>
      </c>
      <c r="G5159" s="6" t="s">
        <v>15</v>
      </c>
      <c r="H5159" s="8">
        <v>430</v>
      </c>
      <c r="I5159" s="6" t="s">
        <v>23</v>
      </c>
    </row>
    <row r="5160" spans="1:9" x14ac:dyDescent="0.35">
      <c r="A5160">
        <v>5159</v>
      </c>
      <c r="B5160" s="5">
        <v>45570</v>
      </c>
      <c r="C5160" s="6" t="s">
        <v>10</v>
      </c>
      <c r="D5160" s="6" t="s">
        <v>22</v>
      </c>
      <c r="E5160" s="7">
        <v>42</v>
      </c>
      <c r="F5160" s="6" t="str">
        <f t="array" ref="F5160">_xlfn.IFS(E5160&lt;=13,"Kid",E5160&lt;=19,"Teen",E5160&lt;=35,"Adult",E5160&lt;=55,"Middle_age",E5160&lt;=80,"Old")</f>
        <v>Middle_age</v>
      </c>
      <c r="G5160" s="6" t="s">
        <v>11</v>
      </c>
      <c r="H5160" s="8">
        <v>724</v>
      </c>
      <c r="I5160" s="6" t="s">
        <v>25</v>
      </c>
    </row>
    <row r="5161" spans="1:9" x14ac:dyDescent="0.35">
      <c r="A5161">
        <v>5160</v>
      </c>
      <c r="B5161" s="5">
        <v>45570</v>
      </c>
      <c r="C5161" s="6" t="s">
        <v>17</v>
      </c>
      <c r="D5161" s="6" t="s">
        <v>14</v>
      </c>
      <c r="E5161" s="7">
        <v>51</v>
      </c>
      <c r="F5161" s="6" t="str">
        <f t="array" ref="F5161">_xlfn.IFS(E5161&lt;=13,"Kid",E5161&lt;=19,"Teen",E5161&lt;=35,"Adult",E5161&lt;=55,"Middle_age",E5161&lt;=80,"Old")</f>
        <v>Middle_age</v>
      </c>
      <c r="G5161" s="6" t="s">
        <v>11</v>
      </c>
      <c r="H5161" s="8">
        <v>614</v>
      </c>
      <c r="I5161" s="6" t="s">
        <v>12</v>
      </c>
    </row>
    <row r="5162" spans="1:9" x14ac:dyDescent="0.35">
      <c r="A5162">
        <v>5161</v>
      </c>
      <c r="B5162" s="5">
        <v>45570</v>
      </c>
      <c r="C5162" s="6" t="s">
        <v>22</v>
      </c>
      <c r="D5162" s="6" t="s">
        <v>13</v>
      </c>
      <c r="E5162" s="7">
        <v>26</v>
      </c>
      <c r="F5162" s="6" t="str">
        <f t="array" ref="F5162">_xlfn.IFS(E5162&lt;=13,"Kid",E5162&lt;=19,"Teen",E5162&lt;=35,"Adult",E5162&lt;=55,"Middle_age",E5162&lt;=80,"Old")</f>
        <v>Adult</v>
      </c>
      <c r="G5162" s="6" t="s">
        <v>11</v>
      </c>
      <c r="H5162" s="8">
        <v>1124</v>
      </c>
      <c r="I5162" s="6" t="s">
        <v>23</v>
      </c>
    </row>
    <row r="5163" spans="1:9" x14ac:dyDescent="0.35">
      <c r="A5163">
        <v>5162</v>
      </c>
      <c r="B5163" s="5">
        <v>45570</v>
      </c>
      <c r="C5163" s="6" t="s">
        <v>22</v>
      </c>
      <c r="D5163" s="6" t="s">
        <v>20</v>
      </c>
      <c r="E5163" s="7">
        <v>7</v>
      </c>
      <c r="F5163" s="6" t="str">
        <f t="array" ref="F5163">_xlfn.IFS(E5163&lt;=13,"Kid",E5163&lt;=19,"Teen",E5163&lt;=35,"Adult",E5163&lt;=55,"Middle_age",E5163&lt;=80,"Old")</f>
        <v>Kid</v>
      </c>
      <c r="G5163" s="6" t="s">
        <v>19</v>
      </c>
      <c r="H5163" s="8">
        <v>2129</v>
      </c>
      <c r="I5163" s="6" t="s">
        <v>25</v>
      </c>
    </row>
    <row r="5164" spans="1:9" x14ac:dyDescent="0.35">
      <c r="A5164">
        <v>5163</v>
      </c>
      <c r="B5164" s="5">
        <v>45571</v>
      </c>
      <c r="C5164" s="6" t="s">
        <v>13</v>
      </c>
      <c r="D5164" s="6" t="s">
        <v>24</v>
      </c>
      <c r="E5164" s="7">
        <v>5</v>
      </c>
      <c r="F5164" s="6" t="str">
        <f t="array" ref="F5164">_xlfn.IFS(E5164&lt;=13,"Kid",E5164&lt;=19,"Teen",E5164&lt;=35,"Adult",E5164&lt;=55,"Middle_age",E5164&lt;=80,"Old")</f>
        <v>Kid</v>
      </c>
      <c r="G5164" s="6" t="s">
        <v>11</v>
      </c>
      <c r="H5164" s="8">
        <v>839</v>
      </c>
      <c r="I5164" s="6" t="s">
        <v>16</v>
      </c>
    </row>
    <row r="5165" spans="1:9" x14ac:dyDescent="0.35">
      <c r="A5165">
        <v>5164</v>
      </c>
      <c r="B5165" s="5">
        <v>45571</v>
      </c>
      <c r="C5165" s="6" t="s">
        <v>13</v>
      </c>
      <c r="D5165" s="6" t="s">
        <v>17</v>
      </c>
      <c r="E5165" s="7">
        <v>57</v>
      </c>
      <c r="F5165" s="6" t="str">
        <f t="array" ref="F5165">_xlfn.IFS(E5165&lt;=13,"Kid",E5165&lt;=19,"Teen",E5165&lt;=35,"Adult",E5165&lt;=55,"Middle_age",E5165&lt;=80,"Old")</f>
        <v>Old</v>
      </c>
      <c r="G5165" s="6" t="s">
        <v>11</v>
      </c>
      <c r="H5165" s="8">
        <v>959</v>
      </c>
      <c r="I5165" s="6" t="s">
        <v>23</v>
      </c>
    </row>
    <row r="5166" spans="1:9" x14ac:dyDescent="0.35">
      <c r="A5166">
        <v>5165</v>
      </c>
      <c r="B5166" s="5">
        <v>45571</v>
      </c>
      <c r="C5166" s="6" t="s">
        <v>9</v>
      </c>
      <c r="D5166" s="6" t="s">
        <v>24</v>
      </c>
      <c r="E5166" s="7">
        <v>68</v>
      </c>
      <c r="F5166" s="6" t="str">
        <f t="array" ref="F5166">_xlfn.IFS(E5166&lt;=13,"Kid",E5166&lt;=19,"Teen",E5166&lt;=35,"Adult",E5166&lt;=55,"Middle_age",E5166&lt;=80,"Old")</f>
        <v>Old</v>
      </c>
      <c r="G5166" s="6" t="s">
        <v>19</v>
      </c>
      <c r="H5166" s="8">
        <v>2017</v>
      </c>
      <c r="I5166" s="6" t="s">
        <v>16</v>
      </c>
    </row>
    <row r="5167" spans="1:9" x14ac:dyDescent="0.35">
      <c r="A5167">
        <v>5166</v>
      </c>
      <c r="B5167" s="5">
        <v>45571</v>
      </c>
      <c r="C5167" s="6" t="s">
        <v>18</v>
      </c>
      <c r="D5167" s="6" t="s">
        <v>13</v>
      </c>
      <c r="E5167" s="7">
        <v>48</v>
      </c>
      <c r="F5167" s="6" t="str">
        <f t="array" ref="F5167">_xlfn.IFS(E5167&lt;=13,"Kid",E5167&lt;=19,"Teen",E5167&lt;=35,"Adult",E5167&lt;=55,"Middle_age",E5167&lt;=80,"Old")</f>
        <v>Middle_age</v>
      </c>
      <c r="G5167" s="6" t="s">
        <v>15</v>
      </c>
      <c r="H5167" s="8">
        <v>430</v>
      </c>
      <c r="I5167" s="6" t="s">
        <v>16</v>
      </c>
    </row>
    <row r="5168" spans="1:9" x14ac:dyDescent="0.35">
      <c r="A5168">
        <v>5167</v>
      </c>
      <c r="B5168" s="5">
        <v>45571</v>
      </c>
      <c r="C5168" s="6" t="s">
        <v>24</v>
      </c>
      <c r="D5168" s="6" t="s">
        <v>22</v>
      </c>
      <c r="E5168" s="7">
        <v>51</v>
      </c>
      <c r="F5168" s="6" t="str">
        <f t="array" ref="F5168">_xlfn.IFS(E5168&lt;=13,"Kid",E5168&lt;=19,"Teen",E5168&lt;=35,"Adult",E5168&lt;=55,"Middle_age",E5168&lt;=80,"Old")</f>
        <v>Middle_age</v>
      </c>
      <c r="G5168" s="6" t="s">
        <v>11</v>
      </c>
      <c r="H5168" s="8">
        <v>629</v>
      </c>
      <c r="I5168" s="6" t="s">
        <v>12</v>
      </c>
    </row>
    <row r="5169" spans="1:9" x14ac:dyDescent="0.35">
      <c r="A5169">
        <v>5168</v>
      </c>
      <c r="B5169" s="5">
        <v>45571</v>
      </c>
      <c r="C5169" s="6" t="s">
        <v>10</v>
      </c>
      <c r="D5169" s="6" t="s">
        <v>21</v>
      </c>
      <c r="E5169" s="7">
        <v>42</v>
      </c>
      <c r="F5169" s="6" t="str">
        <f t="array" ref="F5169">_xlfn.IFS(E5169&lt;=13,"Kid",E5169&lt;=19,"Teen",E5169&lt;=35,"Adult",E5169&lt;=55,"Middle_age",E5169&lt;=80,"Old")</f>
        <v>Middle_age</v>
      </c>
      <c r="G5169" s="6" t="s">
        <v>19</v>
      </c>
      <c r="H5169" s="8">
        <v>2033</v>
      </c>
      <c r="I5169" s="6" t="s">
        <v>16</v>
      </c>
    </row>
    <row r="5170" spans="1:9" x14ac:dyDescent="0.35">
      <c r="A5170">
        <v>5169</v>
      </c>
      <c r="B5170" s="5">
        <v>45571</v>
      </c>
      <c r="C5170" s="6" t="s">
        <v>14</v>
      </c>
      <c r="D5170" s="6" t="s">
        <v>14</v>
      </c>
      <c r="E5170" s="7">
        <v>67</v>
      </c>
      <c r="F5170" s="6" t="str">
        <f t="array" ref="F5170">_xlfn.IFS(E5170&lt;=13,"Kid",E5170&lt;=19,"Teen",E5170&lt;=35,"Adult",E5170&lt;=55,"Middle_age",E5170&lt;=80,"Old")</f>
        <v>Old</v>
      </c>
      <c r="G5170" s="6" t="s">
        <v>11</v>
      </c>
      <c r="H5170" s="8">
        <v>755</v>
      </c>
      <c r="I5170" s="6" t="s">
        <v>25</v>
      </c>
    </row>
    <row r="5171" spans="1:9" x14ac:dyDescent="0.35">
      <c r="A5171">
        <v>5170</v>
      </c>
      <c r="B5171" s="5">
        <v>45571</v>
      </c>
      <c r="C5171" s="6" t="s">
        <v>24</v>
      </c>
      <c r="D5171" s="6" t="s">
        <v>9</v>
      </c>
      <c r="E5171" s="7">
        <v>45</v>
      </c>
      <c r="F5171" s="6" t="str">
        <f t="array" ref="F5171">_xlfn.IFS(E5171&lt;=13,"Kid",E5171&lt;=19,"Teen",E5171&lt;=35,"Adult",E5171&lt;=55,"Middle_age",E5171&lt;=80,"Old")</f>
        <v>Middle_age</v>
      </c>
      <c r="G5171" s="6" t="s">
        <v>15</v>
      </c>
      <c r="H5171" s="8">
        <v>317</v>
      </c>
      <c r="I5171" s="6" t="s">
        <v>12</v>
      </c>
    </row>
    <row r="5172" spans="1:9" x14ac:dyDescent="0.35">
      <c r="A5172">
        <v>5171</v>
      </c>
      <c r="B5172" s="5">
        <v>45572</v>
      </c>
      <c r="C5172" s="6" t="s">
        <v>24</v>
      </c>
      <c r="D5172" s="6" t="s">
        <v>9</v>
      </c>
      <c r="E5172" s="7">
        <v>25</v>
      </c>
      <c r="F5172" s="6" t="str">
        <f t="array" ref="F5172">_xlfn.IFS(E5172&lt;=13,"Kid",E5172&lt;=19,"Teen",E5172&lt;=35,"Adult",E5172&lt;=55,"Middle_age",E5172&lt;=80,"Old")</f>
        <v>Adult</v>
      </c>
      <c r="G5172" s="6" t="s">
        <v>11</v>
      </c>
      <c r="H5172" s="8">
        <v>998</v>
      </c>
      <c r="I5172" s="6" t="s">
        <v>25</v>
      </c>
    </row>
    <row r="5173" spans="1:9" x14ac:dyDescent="0.35">
      <c r="A5173">
        <v>5172</v>
      </c>
      <c r="B5173" s="5">
        <v>45572</v>
      </c>
      <c r="C5173" s="6" t="s">
        <v>20</v>
      </c>
      <c r="D5173" s="6" t="s">
        <v>9</v>
      </c>
      <c r="E5173" s="7">
        <v>49</v>
      </c>
      <c r="F5173" s="6" t="str">
        <f t="array" ref="F5173">_xlfn.IFS(E5173&lt;=13,"Kid",E5173&lt;=19,"Teen",E5173&lt;=35,"Adult",E5173&lt;=55,"Middle_age",E5173&lt;=80,"Old")</f>
        <v>Middle_age</v>
      </c>
      <c r="G5173" s="6" t="s">
        <v>11</v>
      </c>
      <c r="H5173" s="8">
        <v>945</v>
      </c>
      <c r="I5173" s="6" t="s">
        <v>25</v>
      </c>
    </row>
    <row r="5174" spans="1:9" x14ac:dyDescent="0.35">
      <c r="A5174">
        <v>5173</v>
      </c>
      <c r="B5174" s="5">
        <v>45572</v>
      </c>
      <c r="C5174" s="6" t="s">
        <v>20</v>
      </c>
      <c r="D5174" s="6" t="s">
        <v>9</v>
      </c>
      <c r="E5174" s="7">
        <v>17</v>
      </c>
      <c r="F5174" s="6" t="str">
        <f t="array" ref="F5174">_xlfn.IFS(E5174&lt;=13,"Kid",E5174&lt;=19,"Teen",E5174&lt;=35,"Adult",E5174&lt;=55,"Middle_age",E5174&lt;=80,"Old")</f>
        <v>Teen</v>
      </c>
      <c r="G5174" s="6" t="s">
        <v>19</v>
      </c>
      <c r="H5174" s="8">
        <v>1694</v>
      </c>
      <c r="I5174" s="6" t="s">
        <v>23</v>
      </c>
    </row>
    <row r="5175" spans="1:9" x14ac:dyDescent="0.35">
      <c r="A5175">
        <v>5174</v>
      </c>
      <c r="B5175" s="5">
        <v>45572</v>
      </c>
      <c r="C5175" s="6" t="s">
        <v>17</v>
      </c>
      <c r="D5175" s="6" t="s">
        <v>18</v>
      </c>
      <c r="E5175" s="7">
        <v>70</v>
      </c>
      <c r="F5175" s="6" t="str">
        <f t="array" ref="F5175">_xlfn.IFS(E5175&lt;=13,"Kid",E5175&lt;=19,"Teen",E5175&lt;=35,"Adult",E5175&lt;=55,"Middle_age",E5175&lt;=80,"Old")</f>
        <v>Old</v>
      </c>
      <c r="G5175" s="6" t="s">
        <v>19</v>
      </c>
      <c r="H5175" s="8">
        <v>1667</v>
      </c>
      <c r="I5175" s="6" t="s">
        <v>16</v>
      </c>
    </row>
    <row r="5176" spans="1:9" x14ac:dyDescent="0.35">
      <c r="A5176">
        <v>5175</v>
      </c>
      <c r="B5176" s="5">
        <v>45572</v>
      </c>
      <c r="C5176" s="6" t="s">
        <v>18</v>
      </c>
      <c r="D5176" s="6" t="s">
        <v>10</v>
      </c>
      <c r="E5176" s="7">
        <v>70</v>
      </c>
      <c r="F5176" s="6" t="str">
        <f t="array" ref="F5176">_xlfn.IFS(E5176&lt;=13,"Kid",E5176&lt;=19,"Teen",E5176&lt;=35,"Adult",E5176&lt;=55,"Middle_age",E5176&lt;=80,"Old")</f>
        <v>Old</v>
      </c>
      <c r="G5176" s="6" t="s">
        <v>11</v>
      </c>
      <c r="H5176" s="8">
        <v>976</v>
      </c>
      <c r="I5176" s="6" t="s">
        <v>12</v>
      </c>
    </row>
    <row r="5177" spans="1:9" x14ac:dyDescent="0.35">
      <c r="A5177">
        <v>5176</v>
      </c>
      <c r="B5177" s="5">
        <v>45572</v>
      </c>
      <c r="C5177" s="6" t="s">
        <v>17</v>
      </c>
      <c r="D5177" s="6" t="s">
        <v>24</v>
      </c>
      <c r="E5177" s="7">
        <v>47</v>
      </c>
      <c r="F5177" s="6" t="str">
        <f t="array" ref="F5177">_xlfn.IFS(E5177&lt;=13,"Kid",E5177&lt;=19,"Teen",E5177&lt;=35,"Adult",E5177&lt;=55,"Middle_age",E5177&lt;=80,"Old")</f>
        <v>Middle_age</v>
      </c>
      <c r="G5177" s="6" t="s">
        <v>15</v>
      </c>
      <c r="H5177" s="8">
        <v>438</v>
      </c>
      <c r="I5177" s="6" t="s">
        <v>16</v>
      </c>
    </row>
    <row r="5178" spans="1:9" x14ac:dyDescent="0.35">
      <c r="A5178">
        <v>5177</v>
      </c>
      <c r="B5178" s="5">
        <v>45572</v>
      </c>
      <c r="C5178" s="6" t="s">
        <v>10</v>
      </c>
      <c r="D5178" s="6" t="s">
        <v>14</v>
      </c>
      <c r="E5178" s="7">
        <v>66</v>
      </c>
      <c r="F5178" s="6" t="str">
        <f t="array" ref="F5178">_xlfn.IFS(E5178&lt;=13,"Kid",E5178&lt;=19,"Teen",E5178&lt;=35,"Adult",E5178&lt;=55,"Middle_age",E5178&lt;=80,"Old")</f>
        <v>Old</v>
      </c>
      <c r="G5178" s="6" t="s">
        <v>15</v>
      </c>
      <c r="H5178" s="8">
        <v>443</v>
      </c>
      <c r="I5178" s="6" t="s">
        <v>12</v>
      </c>
    </row>
    <row r="5179" spans="1:9" x14ac:dyDescent="0.35">
      <c r="A5179">
        <v>5178</v>
      </c>
      <c r="B5179" s="5">
        <v>45572</v>
      </c>
      <c r="C5179" s="6" t="s">
        <v>14</v>
      </c>
      <c r="D5179" s="6" t="s">
        <v>22</v>
      </c>
      <c r="E5179" s="7">
        <v>52</v>
      </c>
      <c r="F5179" s="6" t="str">
        <f t="array" ref="F5179">_xlfn.IFS(E5179&lt;=13,"Kid",E5179&lt;=19,"Teen",E5179&lt;=35,"Adult",E5179&lt;=55,"Middle_age",E5179&lt;=80,"Old")</f>
        <v>Middle_age</v>
      </c>
      <c r="G5179" s="6" t="s">
        <v>19</v>
      </c>
      <c r="H5179" s="8">
        <v>2080</v>
      </c>
      <c r="I5179" s="6" t="s">
        <v>16</v>
      </c>
    </row>
    <row r="5180" spans="1:9" x14ac:dyDescent="0.35">
      <c r="A5180">
        <v>5179</v>
      </c>
      <c r="B5180" s="5">
        <v>45573</v>
      </c>
      <c r="C5180" s="6" t="s">
        <v>14</v>
      </c>
      <c r="D5180" s="6" t="s">
        <v>10</v>
      </c>
      <c r="E5180" s="7">
        <v>30</v>
      </c>
      <c r="F5180" s="6" t="str">
        <f t="array" ref="F5180">_xlfn.IFS(E5180&lt;=13,"Kid",E5180&lt;=19,"Teen",E5180&lt;=35,"Adult",E5180&lt;=55,"Middle_age",E5180&lt;=80,"Old")</f>
        <v>Adult</v>
      </c>
      <c r="G5180" s="6" t="s">
        <v>11</v>
      </c>
      <c r="H5180" s="8">
        <v>1188</v>
      </c>
      <c r="I5180" s="6" t="s">
        <v>16</v>
      </c>
    </row>
    <row r="5181" spans="1:9" x14ac:dyDescent="0.35">
      <c r="A5181">
        <v>5180</v>
      </c>
      <c r="B5181" s="5">
        <v>45573</v>
      </c>
      <c r="C5181" s="6" t="s">
        <v>24</v>
      </c>
      <c r="D5181" s="6" t="s">
        <v>17</v>
      </c>
      <c r="E5181" s="7">
        <v>65</v>
      </c>
      <c r="F5181" s="6" t="str">
        <f t="array" ref="F5181">_xlfn.IFS(E5181&lt;=13,"Kid",E5181&lt;=19,"Teen",E5181&lt;=35,"Adult",E5181&lt;=55,"Middle_age",E5181&lt;=80,"Old")</f>
        <v>Old</v>
      </c>
      <c r="G5181" s="6" t="s">
        <v>15</v>
      </c>
      <c r="H5181" s="8">
        <v>370</v>
      </c>
      <c r="I5181" s="6" t="s">
        <v>16</v>
      </c>
    </row>
    <row r="5182" spans="1:9" x14ac:dyDescent="0.35">
      <c r="A5182">
        <v>5181</v>
      </c>
      <c r="B5182" s="5">
        <v>45573</v>
      </c>
      <c r="C5182" s="6" t="s">
        <v>13</v>
      </c>
      <c r="D5182" s="6" t="s">
        <v>17</v>
      </c>
      <c r="E5182" s="7">
        <v>66</v>
      </c>
      <c r="F5182" s="6" t="str">
        <f t="array" ref="F5182">_xlfn.IFS(E5182&lt;=13,"Kid",E5182&lt;=19,"Teen",E5182&lt;=35,"Adult",E5182&lt;=55,"Middle_age",E5182&lt;=80,"Old")</f>
        <v>Old</v>
      </c>
      <c r="G5182" s="6" t="s">
        <v>11</v>
      </c>
      <c r="H5182" s="8">
        <v>1112</v>
      </c>
      <c r="I5182" s="6" t="s">
        <v>16</v>
      </c>
    </row>
    <row r="5183" spans="1:9" x14ac:dyDescent="0.35">
      <c r="A5183">
        <v>5182</v>
      </c>
      <c r="B5183" s="5">
        <v>45573</v>
      </c>
      <c r="C5183" s="6" t="s">
        <v>14</v>
      </c>
      <c r="D5183" s="6" t="s">
        <v>14</v>
      </c>
      <c r="E5183" s="7">
        <v>18</v>
      </c>
      <c r="F5183" s="6" t="str">
        <f t="array" ref="F5183">_xlfn.IFS(E5183&lt;=13,"Kid",E5183&lt;=19,"Teen",E5183&lt;=35,"Adult",E5183&lt;=55,"Middle_age",E5183&lt;=80,"Old")</f>
        <v>Teen</v>
      </c>
      <c r="G5183" s="6" t="s">
        <v>15</v>
      </c>
      <c r="H5183" s="8">
        <v>261</v>
      </c>
      <c r="I5183" s="6" t="s">
        <v>25</v>
      </c>
    </row>
    <row r="5184" spans="1:9" x14ac:dyDescent="0.35">
      <c r="A5184">
        <v>5183</v>
      </c>
      <c r="B5184" s="5">
        <v>45573</v>
      </c>
      <c r="C5184" s="6" t="s">
        <v>13</v>
      </c>
      <c r="D5184" s="6" t="s">
        <v>24</v>
      </c>
      <c r="E5184" s="7">
        <v>58</v>
      </c>
      <c r="F5184" s="6" t="str">
        <f t="array" ref="F5184">_xlfn.IFS(E5184&lt;=13,"Kid",E5184&lt;=19,"Teen",E5184&lt;=35,"Adult",E5184&lt;=55,"Middle_age",E5184&lt;=80,"Old")</f>
        <v>Old</v>
      </c>
      <c r="G5184" s="6" t="s">
        <v>19</v>
      </c>
      <c r="H5184" s="8">
        <v>1706</v>
      </c>
      <c r="I5184" s="6" t="s">
        <v>23</v>
      </c>
    </row>
    <row r="5185" spans="1:9" x14ac:dyDescent="0.35">
      <c r="A5185">
        <v>5184</v>
      </c>
      <c r="B5185" s="5">
        <v>45573</v>
      </c>
      <c r="C5185" s="6" t="s">
        <v>13</v>
      </c>
      <c r="D5185" s="6" t="s">
        <v>14</v>
      </c>
      <c r="E5185" s="7">
        <v>45</v>
      </c>
      <c r="F5185" s="6" t="str">
        <f t="array" ref="F5185">_xlfn.IFS(E5185&lt;=13,"Kid",E5185&lt;=19,"Teen",E5185&lt;=35,"Adult",E5185&lt;=55,"Middle_age",E5185&lt;=80,"Old")</f>
        <v>Middle_age</v>
      </c>
      <c r="G5185" s="6" t="s">
        <v>15</v>
      </c>
      <c r="H5185" s="8">
        <v>353</v>
      </c>
      <c r="I5185" s="6" t="s">
        <v>12</v>
      </c>
    </row>
    <row r="5186" spans="1:9" x14ac:dyDescent="0.35">
      <c r="A5186">
        <v>5185</v>
      </c>
      <c r="B5186" s="5">
        <v>45573</v>
      </c>
      <c r="C5186" s="6" t="s">
        <v>10</v>
      </c>
      <c r="D5186" s="6" t="s">
        <v>21</v>
      </c>
      <c r="E5186" s="7">
        <v>64</v>
      </c>
      <c r="F5186" s="6" t="str">
        <f t="array" ref="F5186">_xlfn.IFS(E5186&lt;=13,"Kid",E5186&lt;=19,"Teen",E5186&lt;=35,"Adult",E5186&lt;=55,"Middle_age",E5186&lt;=80,"Old")</f>
        <v>Old</v>
      </c>
      <c r="G5186" s="6" t="s">
        <v>15</v>
      </c>
      <c r="H5186" s="8">
        <v>473</v>
      </c>
      <c r="I5186" s="6" t="s">
        <v>16</v>
      </c>
    </row>
    <row r="5187" spans="1:9" x14ac:dyDescent="0.35">
      <c r="A5187">
        <v>5186</v>
      </c>
      <c r="B5187" s="5">
        <v>45573</v>
      </c>
      <c r="C5187" s="6" t="s">
        <v>18</v>
      </c>
      <c r="D5187" s="6" t="s">
        <v>21</v>
      </c>
      <c r="E5187" s="7">
        <v>13</v>
      </c>
      <c r="F5187" s="6" t="str">
        <f t="array" ref="F5187">_xlfn.IFS(E5187&lt;=13,"Kid",E5187&lt;=19,"Teen",E5187&lt;=35,"Adult",E5187&lt;=55,"Middle_age",E5187&lt;=80,"Old")</f>
        <v>Kid</v>
      </c>
      <c r="G5187" s="6" t="s">
        <v>15</v>
      </c>
      <c r="H5187" s="8">
        <v>247</v>
      </c>
      <c r="I5187" s="6" t="s">
        <v>25</v>
      </c>
    </row>
    <row r="5188" spans="1:9" x14ac:dyDescent="0.35">
      <c r="A5188">
        <v>5187</v>
      </c>
      <c r="B5188" s="5">
        <v>45574</v>
      </c>
      <c r="C5188" s="6" t="s">
        <v>24</v>
      </c>
      <c r="D5188" s="6" t="s">
        <v>24</v>
      </c>
      <c r="E5188" s="7">
        <v>48</v>
      </c>
      <c r="F5188" s="6" t="str">
        <f t="array" ref="F5188">_xlfn.IFS(E5188&lt;=13,"Kid",E5188&lt;=19,"Teen",E5188&lt;=35,"Adult",E5188&lt;=55,"Middle_age",E5188&lt;=80,"Old")</f>
        <v>Middle_age</v>
      </c>
      <c r="G5188" s="6" t="s">
        <v>11</v>
      </c>
      <c r="H5188" s="8">
        <v>600</v>
      </c>
      <c r="I5188" s="6" t="s">
        <v>16</v>
      </c>
    </row>
    <row r="5189" spans="1:9" x14ac:dyDescent="0.35">
      <c r="A5189">
        <v>5188</v>
      </c>
      <c r="B5189" s="5">
        <v>45574</v>
      </c>
      <c r="C5189" s="6" t="s">
        <v>14</v>
      </c>
      <c r="D5189" s="6" t="s">
        <v>13</v>
      </c>
      <c r="E5189" s="7">
        <v>60</v>
      </c>
      <c r="F5189" s="6" t="str">
        <f t="array" ref="F5189">_xlfn.IFS(E5189&lt;=13,"Kid",E5189&lt;=19,"Teen",E5189&lt;=35,"Adult",E5189&lt;=55,"Middle_age",E5189&lt;=80,"Old")</f>
        <v>Old</v>
      </c>
      <c r="G5189" s="6" t="s">
        <v>11</v>
      </c>
      <c r="H5189" s="8">
        <v>1006</v>
      </c>
      <c r="I5189" s="6" t="s">
        <v>25</v>
      </c>
    </row>
    <row r="5190" spans="1:9" x14ac:dyDescent="0.35">
      <c r="A5190">
        <v>5189</v>
      </c>
      <c r="B5190" s="5">
        <v>45574</v>
      </c>
      <c r="C5190" s="6" t="s">
        <v>21</v>
      </c>
      <c r="D5190" s="6" t="s">
        <v>24</v>
      </c>
      <c r="E5190" s="7">
        <v>7</v>
      </c>
      <c r="F5190" s="6" t="str">
        <f t="array" ref="F5190">_xlfn.IFS(E5190&lt;=13,"Kid",E5190&lt;=19,"Teen",E5190&lt;=35,"Adult",E5190&lt;=55,"Middle_age",E5190&lt;=80,"Old")</f>
        <v>Kid</v>
      </c>
      <c r="G5190" s="6" t="s">
        <v>15</v>
      </c>
      <c r="H5190" s="8">
        <v>306</v>
      </c>
      <c r="I5190" s="6" t="s">
        <v>25</v>
      </c>
    </row>
    <row r="5191" spans="1:9" x14ac:dyDescent="0.35">
      <c r="A5191">
        <v>5190</v>
      </c>
      <c r="B5191" s="5">
        <v>45574</v>
      </c>
      <c r="C5191" s="6" t="s">
        <v>18</v>
      </c>
      <c r="D5191" s="6" t="s">
        <v>22</v>
      </c>
      <c r="E5191" s="7">
        <v>63</v>
      </c>
      <c r="F5191" s="6" t="str">
        <f t="array" ref="F5191">_xlfn.IFS(E5191&lt;=13,"Kid",E5191&lt;=19,"Teen",E5191&lt;=35,"Adult",E5191&lt;=55,"Middle_age",E5191&lt;=80,"Old")</f>
        <v>Old</v>
      </c>
      <c r="G5191" s="6" t="s">
        <v>11</v>
      </c>
      <c r="H5191" s="8">
        <v>772</v>
      </c>
      <c r="I5191" s="6" t="s">
        <v>25</v>
      </c>
    </row>
    <row r="5192" spans="1:9" x14ac:dyDescent="0.35">
      <c r="A5192">
        <v>5191</v>
      </c>
      <c r="B5192" s="5">
        <v>45574</v>
      </c>
      <c r="C5192" s="6" t="s">
        <v>20</v>
      </c>
      <c r="D5192" s="6" t="s">
        <v>13</v>
      </c>
      <c r="E5192" s="7">
        <v>77</v>
      </c>
      <c r="F5192" s="6" t="str">
        <f t="array" ref="F5192">_xlfn.IFS(E5192&lt;=13,"Kid",E5192&lt;=19,"Teen",E5192&lt;=35,"Adult",E5192&lt;=55,"Middle_age",E5192&lt;=80,"Old")</f>
        <v>Old</v>
      </c>
      <c r="G5192" s="6" t="s">
        <v>11</v>
      </c>
      <c r="H5192" s="8">
        <v>1105</v>
      </c>
      <c r="I5192" s="6" t="s">
        <v>25</v>
      </c>
    </row>
    <row r="5193" spans="1:9" x14ac:dyDescent="0.35">
      <c r="A5193">
        <v>5192</v>
      </c>
      <c r="B5193" s="5">
        <v>45574</v>
      </c>
      <c r="C5193" s="6" t="s">
        <v>21</v>
      </c>
      <c r="D5193" s="6" t="s">
        <v>24</v>
      </c>
      <c r="E5193" s="7">
        <v>17</v>
      </c>
      <c r="F5193" s="6" t="str">
        <f t="array" ref="F5193">_xlfn.IFS(E5193&lt;=13,"Kid",E5193&lt;=19,"Teen",E5193&lt;=35,"Adult",E5193&lt;=55,"Middle_age",E5193&lt;=80,"Old")</f>
        <v>Teen</v>
      </c>
      <c r="G5193" s="6" t="s">
        <v>15</v>
      </c>
      <c r="H5193" s="8">
        <v>329</v>
      </c>
      <c r="I5193" s="6" t="s">
        <v>12</v>
      </c>
    </row>
    <row r="5194" spans="1:9" x14ac:dyDescent="0.35">
      <c r="A5194">
        <v>5193</v>
      </c>
      <c r="B5194" s="5">
        <v>45574</v>
      </c>
      <c r="C5194" s="6" t="s">
        <v>10</v>
      </c>
      <c r="D5194" s="6" t="s">
        <v>13</v>
      </c>
      <c r="E5194" s="7">
        <v>34</v>
      </c>
      <c r="F5194" s="6" t="str">
        <f t="array" ref="F5194">_xlfn.IFS(E5194&lt;=13,"Kid",E5194&lt;=19,"Teen",E5194&lt;=35,"Adult",E5194&lt;=55,"Middle_age",E5194&lt;=80,"Old")</f>
        <v>Adult</v>
      </c>
      <c r="G5194" s="6" t="s">
        <v>15</v>
      </c>
      <c r="H5194" s="8">
        <v>493</v>
      </c>
      <c r="I5194" s="6" t="s">
        <v>23</v>
      </c>
    </row>
    <row r="5195" spans="1:9" x14ac:dyDescent="0.35">
      <c r="A5195">
        <v>5194</v>
      </c>
      <c r="B5195" s="5">
        <v>45574</v>
      </c>
      <c r="C5195" s="6" t="s">
        <v>18</v>
      </c>
      <c r="D5195" s="6" t="s">
        <v>14</v>
      </c>
      <c r="E5195" s="7">
        <v>57</v>
      </c>
      <c r="F5195" s="6" t="str">
        <f t="array" ref="F5195">_xlfn.IFS(E5195&lt;=13,"Kid",E5195&lt;=19,"Teen",E5195&lt;=35,"Adult",E5195&lt;=55,"Middle_age",E5195&lt;=80,"Old")</f>
        <v>Old</v>
      </c>
      <c r="G5195" s="6" t="s">
        <v>15</v>
      </c>
      <c r="H5195" s="8">
        <v>239</v>
      </c>
      <c r="I5195" s="6" t="s">
        <v>25</v>
      </c>
    </row>
    <row r="5196" spans="1:9" x14ac:dyDescent="0.35">
      <c r="A5196">
        <v>5195</v>
      </c>
      <c r="B5196" s="5">
        <v>45575</v>
      </c>
      <c r="C5196" s="6" t="s">
        <v>10</v>
      </c>
      <c r="D5196" s="6" t="s">
        <v>9</v>
      </c>
      <c r="E5196" s="7">
        <v>55</v>
      </c>
      <c r="F5196" s="6" t="str">
        <f t="array" ref="F5196">_xlfn.IFS(E5196&lt;=13,"Kid",E5196&lt;=19,"Teen",E5196&lt;=35,"Adult",E5196&lt;=55,"Middle_age",E5196&lt;=80,"Old")</f>
        <v>Middle_age</v>
      </c>
      <c r="G5196" s="6" t="s">
        <v>11</v>
      </c>
      <c r="H5196" s="8">
        <v>1046</v>
      </c>
      <c r="I5196" s="6" t="s">
        <v>16</v>
      </c>
    </row>
    <row r="5197" spans="1:9" x14ac:dyDescent="0.35">
      <c r="A5197">
        <v>5196</v>
      </c>
      <c r="B5197" s="5">
        <v>45575</v>
      </c>
      <c r="C5197" s="6" t="s">
        <v>18</v>
      </c>
      <c r="D5197" s="6" t="s">
        <v>10</v>
      </c>
      <c r="E5197" s="7">
        <v>46</v>
      </c>
      <c r="F5197" s="6" t="str">
        <f t="array" ref="F5197">_xlfn.IFS(E5197&lt;=13,"Kid",E5197&lt;=19,"Teen",E5197&lt;=35,"Adult",E5197&lt;=55,"Middle_age",E5197&lt;=80,"Old")</f>
        <v>Middle_age</v>
      </c>
      <c r="G5197" s="6" t="s">
        <v>15</v>
      </c>
      <c r="H5197" s="8">
        <v>215</v>
      </c>
      <c r="I5197" s="6" t="s">
        <v>25</v>
      </c>
    </row>
    <row r="5198" spans="1:9" x14ac:dyDescent="0.35">
      <c r="A5198">
        <v>5197</v>
      </c>
      <c r="B5198" s="5">
        <v>45575</v>
      </c>
      <c r="C5198" s="6" t="s">
        <v>13</v>
      </c>
      <c r="D5198" s="6" t="s">
        <v>9</v>
      </c>
      <c r="E5198" s="7">
        <v>30</v>
      </c>
      <c r="F5198" s="6" t="str">
        <f t="array" ref="F5198">_xlfn.IFS(E5198&lt;=13,"Kid",E5198&lt;=19,"Teen",E5198&lt;=35,"Adult",E5198&lt;=55,"Middle_age",E5198&lt;=80,"Old")</f>
        <v>Adult</v>
      </c>
      <c r="G5198" s="6" t="s">
        <v>15</v>
      </c>
      <c r="H5198" s="8">
        <v>326</v>
      </c>
      <c r="I5198" s="6" t="s">
        <v>12</v>
      </c>
    </row>
    <row r="5199" spans="1:9" x14ac:dyDescent="0.35">
      <c r="A5199">
        <v>5198</v>
      </c>
      <c r="B5199" s="5">
        <v>45575</v>
      </c>
      <c r="C5199" s="6" t="s">
        <v>24</v>
      </c>
      <c r="D5199" s="6" t="s">
        <v>22</v>
      </c>
      <c r="E5199" s="7">
        <v>63</v>
      </c>
      <c r="F5199" s="6" t="str">
        <f t="array" ref="F5199">_xlfn.IFS(E5199&lt;=13,"Kid",E5199&lt;=19,"Teen",E5199&lt;=35,"Adult",E5199&lt;=55,"Middle_age",E5199&lt;=80,"Old")</f>
        <v>Old</v>
      </c>
      <c r="G5199" s="6" t="s">
        <v>19</v>
      </c>
      <c r="H5199" s="8">
        <v>2384</v>
      </c>
      <c r="I5199" s="6" t="s">
        <v>16</v>
      </c>
    </row>
    <row r="5200" spans="1:9" x14ac:dyDescent="0.35">
      <c r="A5200">
        <v>5199</v>
      </c>
      <c r="B5200" s="5">
        <v>45575</v>
      </c>
      <c r="C5200" s="6" t="s">
        <v>14</v>
      </c>
      <c r="D5200" s="6" t="s">
        <v>21</v>
      </c>
      <c r="E5200" s="7">
        <v>73</v>
      </c>
      <c r="F5200" s="6" t="str">
        <f t="array" ref="F5200">_xlfn.IFS(E5200&lt;=13,"Kid",E5200&lt;=19,"Teen",E5200&lt;=35,"Adult",E5200&lt;=55,"Middle_age",E5200&lt;=80,"Old")</f>
        <v>Old</v>
      </c>
      <c r="G5200" s="6" t="s">
        <v>11</v>
      </c>
      <c r="H5200" s="8">
        <v>948</v>
      </c>
      <c r="I5200" s="6" t="s">
        <v>12</v>
      </c>
    </row>
    <row r="5201" spans="1:9" x14ac:dyDescent="0.35">
      <c r="A5201">
        <v>5200</v>
      </c>
      <c r="B5201" s="5">
        <v>45575</v>
      </c>
      <c r="C5201" s="6" t="s">
        <v>9</v>
      </c>
      <c r="D5201" s="6" t="s">
        <v>22</v>
      </c>
      <c r="E5201" s="7">
        <v>7</v>
      </c>
      <c r="F5201" s="6" t="str">
        <f t="array" ref="F5201">_xlfn.IFS(E5201&lt;=13,"Kid",E5201&lt;=19,"Teen",E5201&lt;=35,"Adult",E5201&lt;=55,"Middle_age",E5201&lt;=80,"Old")</f>
        <v>Kid</v>
      </c>
      <c r="G5201" s="6" t="s">
        <v>11</v>
      </c>
      <c r="H5201" s="8">
        <v>802</v>
      </c>
      <c r="I5201" s="6" t="s">
        <v>23</v>
      </c>
    </row>
    <row r="5202" spans="1:9" x14ac:dyDescent="0.35">
      <c r="A5202">
        <v>5201</v>
      </c>
      <c r="B5202" s="5">
        <v>45575</v>
      </c>
      <c r="C5202" s="6" t="s">
        <v>22</v>
      </c>
      <c r="D5202" s="6" t="s">
        <v>21</v>
      </c>
      <c r="E5202" s="7">
        <v>45</v>
      </c>
      <c r="F5202" s="6" t="str">
        <f t="array" ref="F5202">_xlfn.IFS(E5202&lt;=13,"Kid",E5202&lt;=19,"Teen",E5202&lt;=35,"Adult",E5202&lt;=55,"Middle_age",E5202&lt;=80,"Old")</f>
        <v>Middle_age</v>
      </c>
      <c r="G5202" s="6" t="s">
        <v>11</v>
      </c>
      <c r="H5202" s="8">
        <v>733</v>
      </c>
      <c r="I5202" s="6" t="s">
        <v>23</v>
      </c>
    </row>
    <row r="5203" spans="1:9" x14ac:dyDescent="0.35">
      <c r="A5203">
        <v>5202</v>
      </c>
      <c r="B5203" s="5">
        <v>45575</v>
      </c>
      <c r="C5203" s="6" t="s">
        <v>24</v>
      </c>
      <c r="D5203" s="6" t="s">
        <v>14</v>
      </c>
      <c r="E5203" s="7">
        <v>5</v>
      </c>
      <c r="F5203" s="6" t="str">
        <f t="array" ref="F5203">_xlfn.IFS(E5203&lt;=13,"Kid",E5203&lt;=19,"Teen",E5203&lt;=35,"Adult",E5203&lt;=55,"Middle_age",E5203&lt;=80,"Old")</f>
        <v>Kid</v>
      </c>
      <c r="G5203" s="6" t="s">
        <v>15</v>
      </c>
      <c r="H5203" s="8">
        <v>458</v>
      </c>
      <c r="I5203" s="6" t="s">
        <v>12</v>
      </c>
    </row>
    <row r="5204" spans="1:9" x14ac:dyDescent="0.35">
      <c r="A5204">
        <v>5203</v>
      </c>
      <c r="B5204" s="5">
        <v>45576</v>
      </c>
      <c r="C5204" s="6" t="s">
        <v>13</v>
      </c>
      <c r="D5204" s="6" t="s">
        <v>14</v>
      </c>
      <c r="E5204" s="7">
        <v>69</v>
      </c>
      <c r="F5204" s="6" t="str">
        <f t="array" ref="F5204">_xlfn.IFS(E5204&lt;=13,"Kid",E5204&lt;=19,"Teen",E5204&lt;=35,"Adult",E5204&lt;=55,"Middle_age",E5204&lt;=80,"Old")</f>
        <v>Old</v>
      </c>
      <c r="G5204" s="6" t="s">
        <v>11</v>
      </c>
      <c r="H5204" s="8">
        <v>1125</v>
      </c>
      <c r="I5204" s="6" t="s">
        <v>12</v>
      </c>
    </row>
    <row r="5205" spans="1:9" x14ac:dyDescent="0.35">
      <c r="A5205">
        <v>5204</v>
      </c>
      <c r="B5205" s="5">
        <v>45576</v>
      </c>
      <c r="C5205" s="6" t="s">
        <v>13</v>
      </c>
      <c r="D5205" s="6" t="s">
        <v>13</v>
      </c>
      <c r="E5205" s="7">
        <v>74</v>
      </c>
      <c r="F5205" s="6" t="str">
        <f t="array" ref="F5205">_xlfn.IFS(E5205&lt;=13,"Kid",E5205&lt;=19,"Teen",E5205&lt;=35,"Adult",E5205&lt;=55,"Middle_age",E5205&lt;=80,"Old")</f>
        <v>Old</v>
      </c>
      <c r="G5205" s="6" t="s">
        <v>15</v>
      </c>
      <c r="H5205" s="8">
        <v>265</v>
      </c>
      <c r="I5205" s="6" t="s">
        <v>16</v>
      </c>
    </row>
    <row r="5206" spans="1:9" x14ac:dyDescent="0.35">
      <c r="A5206">
        <v>5205</v>
      </c>
      <c r="B5206" s="5">
        <v>45576</v>
      </c>
      <c r="C5206" s="6" t="s">
        <v>9</v>
      </c>
      <c r="D5206" s="6" t="s">
        <v>18</v>
      </c>
      <c r="E5206" s="7">
        <v>79</v>
      </c>
      <c r="F5206" s="6" t="str">
        <f t="array" ref="F5206">_xlfn.IFS(E5206&lt;=13,"Kid",E5206&lt;=19,"Teen",E5206&lt;=35,"Adult",E5206&lt;=55,"Middle_age",E5206&lt;=80,"Old")</f>
        <v>Old</v>
      </c>
      <c r="G5206" s="6" t="s">
        <v>15</v>
      </c>
      <c r="H5206" s="8">
        <v>394</v>
      </c>
      <c r="I5206" s="6" t="s">
        <v>12</v>
      </c>
    </row>
    <row r="5207" spans="1:9" x14ac:dyDescent="0.35">
      <c r="A5207">
        <v>5206</v>
      </c>
      <c r="B5207" s="5">
        <v>45576</v>
      </c>
      <c r="C5207" s="6" t="s">
        <v>13</v>
      </c>
      <c r="D5207" s="6" t="s">
        <v>21</v>
      </c>
      <c r="E5207" s="7">
        <v>54</v>
      </c>
      <c r="F5207" s="6" t="str">
        <f t="array" ref="F5207">_xlfn.IFS(E5207&lt;=13,"Kid",E5207&lt;=19,"Teen",E5207&lt;=35,"Adult",E5207&lt;=55,"Middle_age",E5207&lt;=80,"Old")</f>
        <v>Middle_age</v>
      </c>
      <c r="G5207" s="6" t="s">
        <v>11</v>
      </c>
      <c r="H5207" s="8">
        <v>758</v>
      </c>
      <c r="I5207" s="6" t="s">
        <v>23</v>
      </c>
    </row>
    <row r="5208" spans="1:9" x14ac:dyDescent="0.35">
      <c r="A5208">
        <v>5207</v>
      </c>
      <c r="B5208" s="5">
        <v>45576</v>
      </c>
      <c r="C5208" s="6" t="s">
        <v>21</v>
      </c>
      <c r="D5208" s="6" t="s">
        <v>14</v>
      </c>
      <c r="E5208" s="7">
        <v>63</v>
      </c>
      <c r="F5208" s="6" t="str">
        <f t="array" ref="F5208">_xlfn.IFS(E5208&lt;=13,"Kid",E5208&lt;=19,"Teen",E5208&lt;=35,"Adult",E5208&lt;=55,"Middle_age",E5208&lt;=80,"Old")</f>
        <v>Old</v>
      </c>
      <c r="G5208" s="6" t="s">
        <v>15</v>
      </c>
      <c r="H5208" s="8">
        <v>360</v>
      </c>
      <c r="I5208" s="6" t="s">
        <v>25</v>
      </c>
    </row>
    <row r="5209" spans="1:9" x14ac:dyDescent="0.35">
      <c r="A5209">
        <v>5208</v>
      </c>
      <c r="B5209" s="5">
        <v>45576</v>
      </c>
      <c r="C5209" s="6" t="s">
        <v>13</v>
      </c>
      <c r="D5209" s="6" t="s">
        <v>18</v>
      </c>
      <c r="E5209" s="7">
        <v>78</v>
      </c>
      <c r="F5209" s="6" t="str">
        <f t="array" ref="F5209">_xlfn.IFS(E5209&lt;=13,"Kid",E5209&lt;=19,"Teen",E5209&lt;=35,"Adult",E5209&lt;=55,"Middle_age",E5209&lt;=80,"Old")</f>
        <v>Old</v>
      </c>
      <c r="G5209" s="6" t="s">
        <v>11</v>
      </c>
      <c r="H5209" s="8">
        <v>853</v>
      </c>
      <c r="I5209" s="6" t="s">
        <v>23</v>
      </c>
    </row>
    <row r="5210" spans="1:9" x14ac:dyDescent="0.35">
      <c r="A5210">
        <v>5209</v>
      </c>
      <c r="B5210" s="5">
        <v>45576</v>
      </c>
      <c r="C5210" s="6" t="s">
        <v>20</v>
      </c>
      <c r="D5210" s="6" t="s">
        <v>17</v>
      </c>
      <c r="E5210" s="7">
        <v>67</v>
      </c>
      <c r="F5210" s="6" t="str">
        <f t="array" ref="F5210">_xlfn.IFS(E5210&lt;=13,"Kid",E5210&lt;=19,"Teen",E5210&lt;=35,"Adult",E5210&lt;=55,"Middle_age",E5210&lt;=80,"Old")</f>
        <v>Old</v>
      </c>
      <c r="G5210" s="6" t="s">
        <v>15</v>
      </c>
      <c r="H5210" s="8">
        <v>214</v>
      </c>
      <c r="I5210" s="6" t="s">
        <v>12</v>
      </c>
    </row>
    <row r="5211" spans="1:9" x14ac:dyDescent="0.35">
      <c r="A5211">
        <v>5210</v>
      </c>
      <c r="B5211" s="5">
        <v>45576</v>
      </c>
      <c r="C5211" s="6" t="s">
        <v>14</v>
      </c>
      <c r="D5211" s="6" t="s">
        <v>17</v>
      </c>
      <c r="E5211" s="7">
        <v>29</v>
      </c>
      <c r="F5211" s="6" t="str">
        <f t="array" ref="F5211">_xlfn.IFS(E5211&lt;=13,"Kid",E5211&lt;=19,"Teen",E5211&lt;=35,"Adult",E5211&lt;=55,"Middle_age",E5211&lt;=80,"Old")</f>
        <v>Adult</v>
      </c>
      <c r="G5211" s="6" t="s">
        <v>19</v>
      </c>
      <c r="H5211" s="8">
        <v>2048</v>
      </c>
      <c r="I5211" s="6" t="s">
        <v>25</v>
      </c>
    </row>
    <row r="5212" spans="1:9" x14ac:dyDescent="0.35">
      <c r="A5212">
        <v>5211</v>
      </c>
      <c r="B5212" s="5">
        <v>45577</v>
      </c>
      <c r="C5212" s="6" t="s">
        <v>24</v>
      </c>
      <c r="D5212" s="6" t="s">
        <v>13</v>
      </c>
      <c r="E5212" s="7">
        <v>14</v>
      </c>
      <c r="F5212" s="6" t="str">
        <f t="array" ref="F5212">_xlfn.IFS(E5212&lt;=13,"Kid",E5212&lt;=19,"Teen",E5212&lt;=35,"Adult",E5212&lt;=55,"Middle_age",E5212&lt;=80,"Old")</f>
        <v>Teen</v>
      </c>
      <c r="G5212" s="6" t="s">
        <v>15</v>
      </c>
      <c r="H5212" s="8">
        <v>354</v>
      </c>
      <c r="I5212" s="6" t="s">
        <v>12</v>
      </c>
    </row>
    <row r="5213" spans="1:9" x14ac:dyDescent="0.35">
      <c r="A5213">
        <v>5212</v>
      </c>
      <c r="B5213" s="5">
        <v>45577</v>
      </c>
      <c r="C5213" s="6" t="s">
        <v>22</v>
      </c>
      <c r="D5213" s="6" t="s">
        <v>22</v>
      </c>
      <c r="E5213" s="7">
        <v>5</v>
      </c>
      <c r="F5213" s="6" t="str">
        <f t="array" ref="F5213">_xlfn.IFS(E5213&lt;=13,"Kid",E5213&lt;=19,"Teen",E5213&lt;=35,"Adult",E5213&lt;=55,"Middle_age",E5213&lt;=80,"Old")</f>
        <v>Kid</v>
      </c>
      <c r="G5213" s="6" t="s">
        <v>11</v>
      </c>
      <c r="H5213" s="8">
        <v>1085</v>
      </c>
      <c r="I5213" s="6" t="s">
        <v>23</v>
      </c>
    </row>
    <row r="5214" spans="1:9" x14ac:dyDescent="0.35">
      <c r="A5214">
        <v>5213</v>
      </c>
      <c r="B5214" s="5">
        <v>45577</v>
      </c>
      <c r="C5214" s="6" t="s">
        <v>21</v>
      </c>
      <c r="D5214" s="6" t="s">
        <v>9</v>
      </c>
      <c r="E5214" s="7">
        <v>18</v>
      </c>
      <c r="F5214" s="6" t="str">
        <f t="array" ref="F5214">_xlfn.IFS(E5214&lt;=13,"Kid",E5214&lt;=19,"Teen",E5214&lt;=35,"Adult",E5214&lt;=55,"Middle_age",E5214&lt;=80,"Old")</f>
        <v>Teen</v>
      </c>
      <c r="G5214" s="6" t="s">
        <v>11</v>
      </c>
      <c r="H5214" s="8">
        <v>1031</v>
      </c>
      <c r="I5214" s="6" t="s">
        <v>25</v>
      </c>
    </row>
    <row r="5215" spans="1:9" x14ac:dyDescent="0.35">
      <c r="A5215">
        <v>5214</v>
      </c>
      <c r="B5215" s="5">
        <v>45577</v>
      </c>
      <c r="C5215" s="6" t="s">
        <v>21</v>
      </c>
      <c r="D5215" s="6" t="s">
        <v>17</v>
      </c>
      <c r="E5215" s="7">
        <v>25</v>
      </c>
      <c r="F5215" s="6" t="str">
        <f t="array" ref="F5215">_xlfn.IFS(E5215&lt;=13,"Kid",E5215&lt;=19,"Teen",E5215&lt;=35,"Adult",E5215&lt;=55,"Middle_age",E5215&lt;=80,"Old")</f>
        <v>Adult</v>
      </c>
      <c r="G5215" s="6" t="s">
        <v>15</v>
      </c>
      <c r="H5215" s="8">
        <v>226</v>
      </c>
      <c r="I5215" s="6" t="s">
        <v>23</v>
      </c>
    </row>
    <row r="5216" spans="1:9" x14ac:dyDescent="0.35">
      <c r="A5216">
        <v>5215</v>
      </c>
      <c r="B5216" s="5">
        <v>45577</v>
      </c>
      <c r="C5216" s="6" t="s">
        <v>22</v>
      </c>
      <c r="D5216" s="6" t="s">
        <v>13</v>
      </c>
      <c r="E5216" s="7">
        <v>62</v>
      </c>
      <c r="F5216" s="6" t="str">
        <f t="array" ref="F5216">_xlfn.IFS(E5216&lt;=13,"Kid",E5216&lt;=19,"Teen",E5216&lt;=35,"Adult",E5216&lt;=55,"Middle_age",E5216&lt;=80,"Old")</f>
        <v>Old</v>
      </c>
      <c r="G5216" s="6" t="s">
        <v>11</v>
      </c>
      <c r="H5216" s="8">
        <v>611</v>
      </c>
      <c r="I5216" s="6" t="s">
        <v>23</v>
      </c>
    </row>
    <row r="5217" spans="1:9" x14ac:dyDescent="0.35">
      <c r="A5217">
        <v>5216</v>
      </c>
      <c r="B5217" s="5">
        <v>45577</v>
      </c>
      <c r="C5217" s="6" t="s">
        <v>13</v>
      </c>
      <c r="D5217" s="6" t="s">
        <v>20</v>
      </c>
      <c r="E5217" s="7">
        <v>42</v>
      </c>
      <c r="F5217" s="6" t="str">
        <f t="array" ref="F5217">_xlfn.IFS(E5217&lt;=13,"Kid",E5217&lt;=19,"Teen",E5217&lt;=35,"Adult",E5217&lt;=55,"Middle_age",E5217&lt;=80,"Old")</f>
        <v>Middle_age</v>
      </c>
      <c r="G5217" s="6" t="s">
        <v>11</v>
      </c>
      <c r="H5217" s="8">
        <v>666</v>
      </c>
      <c r="I5217" s="6" t="s">
        <v>25</v>
      </c>
    </row>
    <row r="5218" spans="1:9" x14ac:dyDescent="0.35">
      <c r="A5218">
        <v>5217</v>
      </c>
      <c r="B5218" s="5">
        <v>45577</v>
      </c>
      <c r="C5218" s="6" t="s">
        <v>18</v>
      </c>
      <c r="D5218" s="6" t="s">
        <v>18</v>
      </c>
      <c r="E5218" s="7">
        <v>5</v>
      </c>
      <c r="F5218" s="6" t="str">
        <f t="array" ref="F5218">_xlfn.IFS(E5218&lt;=13,"Kid",E5218&lt;=19,"Teen",E5218&lt;=35,"Adult",E5218&lt;=55,"Middle_age",E5218&lt;=80,"Old")</f>
        <v>Kid</v>
      </c>
      <c r="G5218" s="6" t="s">
        <v>11</v>
      </c>
      <c r="H5218" s="8">
        <v>1141</v>
      </c>
      <c r="I5218" s="6" t="s">
        <v>23</v>
      </c>
    </row>
    <row r="5219" spans="1:9" x14ac:dyDescent="0.35">
      <c r="A5219">
        <v>5218</v>
      </c>
      <c r="B5219" s="5">
        <v>45577</v>
      </c>
      <c r="C5219" s="6" t="s">
        <v>21</v>
      </c>
      <c r="D5219" s="6" t="s">
        <v>10</v>
      </c>
      <c r="E5219" s="7">
        <v>9</v>
      </c>
      <c r="F5219" s="6" t="str">
        <f t="array" ref="F5219">_xlfn.IFS(E5219&lt;=13,"Kid",E5219&lt;=19,"Teen",E5219&lt;=35,"Adult",E5219&lt;=55,"Middle_age",E5219&lt;=80,"Old")</f>
        <v>Kid</v>
      </c>
      <c r="G5219" s="6" t="s">
        <v>15</v>
      </c>
      <c r="H5219" s="8">
        <v>295</v>
      </c>
      <c r="I5219" s="6" t="s">
        <v>23</v>
      </c>
    </row>
    <row r="5220" spans="1:9" x14ac:dyDescent="0.35">
      <c r="A5220">
        <v>5219</v>
      </c>
      <c r="B5220" s="5">
        <v>45578</v>
      </c>
      <c r="C5220" s="6" t="s">
        <v>21</v>
      </c>
      <c r="D5220" s="6" t="s">
        <v>20</v>
      </c>
      <c r="E5220" s="7">
        <v>48</v>
      </c>
      <c r="F5220" s="6" t="str">
        <f t="array" ref="F5220">_xlfn.IFS(E5220&lt;=13,"Kid",E5220&lt;=19,"Teen",E5220&lt;=35,"Adult",E5220&lt;=55,"Middle_age",E5220&lt;=80,"Old")</f>
        <v>Middle_age</v>
      </c>
      <c r="G5220" s="6" t="s">
        <v>11</v>
      </c>
      <c r="H5220" s="8">
        <v>814</v>
      </c>
      <c r="I5220" s="6" t="s">
        <v>12</v>
      </c>
    </row>
    <row r="5221" spans="1:9" x14ac:dyDescent="0.35">
      <c r="A5221">
        <v>5220</v>
      </c>
      <c r="B5221" s="5">
        <v>45578</v>
      </c>
      <c r="C5221" s="6" t="s">
        <v>24</v>
      </c>
      <c r="D5221" s="6" t="s">
        <v>10</v>
      </c>
      <c r="E5221" s="7">
        <v>69</v>
      </c>
      <c r="F5221" s="6" t="str">
        <f t="array" ref="F5221">_xlfn.IFS(E5221&lt;=13,"Kid",E5221&lt;=19,"Teen",E5221&lt;=35,"Adult",E5221&lt;=55,"Middle_age",E5221&lt;=80,"Old")</f>
        <v>Old</v>
      </c>
      <c r="G5221" s="6" t="s">
        <v>19</v>
      </c>
      <c r="H5221" s="8">
        <v>1693</v>
      </c>
      <c r="I5221" s="6" t="s">
        <v>25</v>
      </c>
    </row>
    <row r="5222" spans="1:9" x14ac:dyDescent="0.35">
      <c r="A5222">
        <v>5221</v>
      </c>
      <c r="B5222" s="5">
        <v>45578</v>
      </c>
      <c r="C5222" s="6" t="s">
        <v>9</v>
      </c>
      <c r="D5222" s="6" t="s">
        <v>21</v>
      </c>
      <c r="E5222" s="7">
        <v>61</v>
      </c>
      <c r="F5222" s="6" t="str">
        <f t="array" ref="F5222">_xlfn.IFS(E5222&lt;=13,"Kid",E5222&lt;=19,"Teen",E5222&lt;=35,"Adult",E5222&lt;=55,"Middle_age",E5222&lt;=80,"Old")</f>
        <v>Old</v>
      </c>
      <c r="G5222" s="6" t="s">
        <v>11</v>
      </c>
      <c r="H5222" s="8">
        <v>889</v>
      </c>
      <c r="I5222" s="6" t="s">
        <v>16</v>
      </c>
    </row>
    <row r="5223" spans="1:9" x14ac:dyDescent="0.35">
      <c r="A5223">
        <v>5222</v>
      </c>
      <c r="B5223" s="5">
        <v>45578</v>
      </c>
      <c r="C5223" s="6" t="s">
        <v>20</v>
      </c>
      <c r="D5223" s="6" t="s">
        <v>21</v>
      </c>
      <c r="E5223" s="7">
        <v>49</v>
      </c>
      <c r="F5223" s="6" t="str">
        <f t="array" ref="F5223">_xlfn.IFS(E5223&lt;=13,"Kid",E5223&lt;=19,"Teen",E5223&lt;=35,"Adult",E5223&lt;=55,"Middle_age",E5223&lt;=80,"Old")</f>
        <v>Middle_age</v>
      </c>
      <c r="G5223" s="6" t="s">
        <v>11</v>
      </c>
      <c r="H5223" s="8">
        <v>1143</v>
      </c>
      <c r="I5223" s="6" t="s">
        <v>23</v>
      </c>
    </row>
    <row r="5224" spans="1:9" x14ac:dyDescent="0.35">
      <c r="A5224">
        <v>5223</v>
      </c>
      <c r="B5224" s="5">
        <v>45578</v>
      </c>
      <c r="C5224" s="6" t="s">
        <v>22</v>
      </c>
      <c r="D5224" s="6" t="s">
        <v>10</v>
      </c>
      <c r="E5224" s="7">
        <v>64</v>
      </c>
      <c r="F5224" s="6" t="str">
        <f t="array" ref="F5224">_xlfn.IFS(E5224&lt;=13,"Kid",E5224&lt;=19,"Teen",E5224&lt;=35,"Adult",E5224&lt;=55,"Middle_age",E5224&lt;=80,"Old")</f>
        <v>Old</v>
      </c>
      <c r="G5224" s="6" t="s">
        <v>19</v>
      </c>
      <c r="H5224" s="8">
        <v>2384</v>
      </c>
      <c r="I5224" s="6" t="s">
        <v>25</v>
      </c>
    </row>
    <row r="5225" spans="1:9" x14ac:dyDescent="0.35">
      <c r="A5225">
        <v>5224</v>
      </c>
      <c r="B5225" s="5">
        <v>45578</v>
      </c>
      <c r="C5225" s="6" t="s">
        <v>13</v>
      </c>
      <c r="D5225" s="6" t="s">
        <v>14</v>
      </c>
      <c r="E5225" s="7">
        <v>70</v>
      </c>
      <c r="F5225" s="6" t="str">
        <f t="array" ref="F5225">_xlfn.IFS(E5225&lt;=13,"Kid",E5225&lt;=19,"Teen",E5225&lt;=35,"Adult",E5225&lt;=55,"Middle_age",E5225&lt;=80,"Old")</f>
        <v>Old</v>
      </c>
      <c r="G5225" s="6" t="s">
        <v>11</v>
      </c>
      <c r="H5225" s="8">
        <v>638</v>
      </c>
      <c r="I5225" s="6" t="s">
        <v>16</v>
      </c>
    </row>
    <row r="5226" spans="1:9" x14ac:dyDescent="0.35">
      <c r="A5226">
        <v>5225</v>
      </c>
      <c r="B5226" s="5">
        <v>45578</v>
      </c>
      <c r="C5226" s="6" t="s">
        <v>10</v>
      </c>
      <c r="D5226" s="6" t="s">
        <v>14</v>
      </c>
      <c r="E5226" s="7">
        <v>51</v>
      </c>
      <c r="F5226" s="6" t="str">
        <f t="array" ref="F5226">_xlfn.IFS(E5226&lt;=13,"Kid",E5226&lt;=19,"Teen",E5226&lt;=35,"Adult",E5226&lt;=55,"Middle_age",E5226&lt;=80,"Old")</f>
        <v>Middle_age</v>
      </c>
      <c r="G5226" s="6" t="s">
        <v>11</v>
      </c>
      <c r="H5226" s="8">
        <v>805</v>
      </c>
      <c r="I5226" s="6" t="s">
        <v>23</v>
      </c>
    </row>
    <row r="5227" spans="1:9" x14ac:dyDescent="0.35">
      <c r="A5227">
        <v>5226</v>
      </c>
      <c r="B5227" s="5">
        <v>45578</v>
      </c>
      <c r="C5227" s="6" t="s">
        <v>10</v>
      </c>
      <c r="D5227" s="6" t="s">
        <v>9</v>
      </c>
      <c r="E5227" s="7">
        <v>30</v>
      </c>
      <c r="F5227" s="6" t="str">
        <f t="array" ref="F5227">_xlfn.IFS(E5227&lt;=13,"Kid",E5227&lt;=19,"Teen",E5227&lt;=35,"Adult",E5227&lt;=55,"Middle_age",E5227&lt;=80,"Old")</f>
        <v>Adult</v>
      </c>
      <c r="G5227" s="6" t="s">
        <v>19</v>
      </c>
      <c r="H5227" s="8">
        <v>2398</v>
      </c>
      <c r="I5227" s="6" t="s">
        <v>12</v>
      </c>
    </row>
    <row r="5228" spans="1:9" x14ac:dyDescent="0.35">
      <c r="A5228">
        <v>5227</v>
      </c>
      <c r="B5228" s="5">
        <v>45579</v>
      </c>
      <c r="C5228" s="6" t="s">
        <v>18</v>
      </c>
      <c r="D5228" s="6" t="s">
        <v>22</v>
      </c>
      <c r="E5228" s="7">
        <v>13</v>
      </c>
      <c r="F5228" s="6" t="str">
        <f t="array" ref="F5228">_xlfn.IFS(E5228&lt;=13,"Kid",E5228&lt;=19,"Teen",E5228&lt;=35,"Adult",E5228&lt;=55,"Middle_age",E5228&lt;=80,"Old")</f>
        <v>Kid</v>
      </c>
      <c r="G5228" s="6" t="s">
        <v>11</v>
      </c>
      <c r="H5228" s="8">
        <v>1154</v>
      </c>
      <c r="I5228" s="6" t="s">
        <v>25</v>
      </c>
    </row>
    <row r="5229" spans="1:9" x14ac:dyDescent="0.35">
      <c r="A5229">
        <v>5228</v>
      </c>
      <c r="B5229" s="5">
        <v>45579</v>
      </c>
      <c r="C5229" s="6" t="s">
        <v>21</v>
      </c>
      <c r="D5229" s="6" t="s">
        <v>9</v>
      </c>
      <c r="E5229" s="7">
        <v>55</v>
      </c>
      <c r="F5229" s="6" t="str">
        <f t="array" ref="F5229">_xlfn.IFS(E5229&lt;=13,"Kid",E5229&lt;=19,"Teen",E5229&lt;=35,"Adult",E5229&lt;=55,"Middle_age",E5229&lt;=80,"Old")</f>
        <v>Middle_age</v>
      </c>
      <c r="G5229" s="6" t="s">
        <v>15</v>
      </c>
      <c r="H5229" s="8">
        <v>458</v>
      </c>
      <c r="I5229" s="6" t="s">
        <v>12</v>
      </c>
    </row>
    <row r="5230" spans="1:9" x14ac:dyDescent="0.35">
      <c r="A5230">
        <v>5229</v>
      </c>
      <c r="B5230" s="5">
        <v>45579</v>
      </c>
      <c r="C5230" s="6" t="s">
        <v>21</v>
      </c>
      <c r="D5230" s="6" t="s">
        <v>13</v>
      </c>
      <c r="E5230" s="7">
        <v>12</v>
      </c>
      <c r="F5230" s="6" t="str">
        <f t="array" ref="F5230">_xlfn.IFS(E5230&lt;=13,"Kid",E5230&lt;=19,"Teen",E5230&lt;=35,"Adult",E5230&lt;=55,"Middle_age",E5230&lt;=80,"Old")</f>
        <v>Kid</v>
      </c>
      <c r="G5230" s="6" t="s">
        <v>19</v>
      </c>
      <c r="H5230" s="8">
        <v>1748</v>
      </c>
      <c r="I5230" s="6" t="s">
        <v>12</v>
      </c>
    </row>
    <row r="5231" spans="1:9" x14ac:dyDescent="0.35">
      <c r="A5231">
        <v>5230</v>
      </c>
      <c r="B5231" s="5">
        <v>45579</v>
      </c>
      <c r="C5231" s="6" t="s">
        <v>9</v>
      </c>
      <c r="D5231" s="6" t="s">
        <v>21</v>
      </c>
      <c r="E5231" s="7">
        <v>9</v>
      </c>
      <c r="F5231" s="6" t="str">
        <f t="array" ref="F5231">_xlfn.IFS(E5231&lt;=13,"Kid",E5231&lt;=19,"Teen",E5231&lt;=35,"Adult",E5231&lt;=55,"Middle_age",E5231&lt;=80,"Old")</f>
        <v>Kid</v>
      </c>
      <c r="G5231" s="6" t="s">
        <v>11</v>
      </c>
      <c r="H5231" s="8">
        <v>673</v>
      </c>
      <c r="I5231" s="6" t="s">
        <v>16</v>
      </c>
    </row>
    <row r="5232" spans="1:9" x14ac:dyDescent="0.35">
      <c r="A5232">
        <v>5231</v>
      </c>
      <c r="B5232" s="5">
        <v>45579</v>
      </c>
      <c r="C5232" s="6" t="s">
        <v>21</v>
      </c>
      <c r="D5232" s="6" t="s">
        <v>10</v>
      </c>
      <c r="E5232" s="7">
        <v>43</v>
      </c>
      <c r="F5232" s="6" t="str">
        <f t="array" ref="F5232">_xlfn.IFS(E5232&lt;=13,"Kid",E5232&lt;=19,"Teen",E5232&lt;=35,"Adult",E5232&lt;=55,"Middle_age",E5232&lt;=80,"Old")</f>
        <v>Middle_age</v>
      </c>
      <c r="G5232" s="6" t="s">
        <v>11</v>
      </c>
      <c r="H5232" s="8">
        <v>972</v>
      </c>
      <c r="I5232" s="6" t="s">
        <v>12</v>
      </c>
    </row>
    <row r="5233" spans="1:9" x14ac:dyDescent="0.35">
      <c r="A5233">
        <v>5232</v>
      </c>
      <c r="B5233" s="5">
        <v>45579</v>
      </c>
      <c r="C5233" s="6" t="s">
        <v>10</v>
      </c>
      <c r="D5233" s="6" t="s">
        <v>18</v>
      </c>
      <c r="E5233" s="7">
        <v>72</v>
      </c>
      <c r="F5233" s="6" t="str">
        <f t="array" ref="F5233">_xlfn.IFS(E5233&lt;=13,"Kid",E5233&lt;=19,"Teen",E5233&lt;=35,"Adult",E5233&lt;=55,"Middle_age",E5233&lt;=80,"Old")</f>
        <v>Old</v>
      </c>
      <c r="G5233" s="6" t="s">
        <v>11</v>
      </c>
      <c r="H5233" s="8">
        <v>737</v>
      </c>
      <c r="I5233" s="6" t="s">
        <v>25</v>
      </c>
    </row>
    <row r="5234" spans="1:9" x14ac:dyDescent="0.35">
      <c r="A5234">
        <v>5233</v>
      </c>
      <c r="B5234" s="5">
        <v>45579</v>
      </c>
      <c r="C5234" s="6" t="s">
        <v>22</v>
      </c>
      <c r="D5234" s="6" t="s">
        <v>18</v>
      </c>
      <c r="E5234" s="7">
        <v>44</v>
      </c>
      <c r="F5234" s="6" t="str">
        <f t="array" ref="F5234">_xlfn.IFS(E5234&lt;=13,"Kid",E5234&lt;=19,"Teen",E5234&lt;=35,"Adult",E5234&lt;=55,"Middle_age",E5234&lt;=80,"Old")</f>
        <v>Middle_age</v>
      </c>
      <c r="G5234" s="6" t="s">
        <v>15</v>
      </c>
      <c r="H5234" s="8">
        <v>481</v>
      </c>
      <c r="I5234" s="6" t="s">
        <v>12</v>
      </c>
    </row>
    <row r="5235" spans="1:9" x14ac:dyDescent="0.35">
      <c r="A5235">
        <v>5234</v>
      </c>
      <c r="B5235" s="5">
        <v>45579</v>
      </c>
      <c r="C5235" s="6" t="s">
        <v>18</v>
      </c>
      <c r="D5235" s="6" t="s">
        <v>24</v>
      </c>
      <c r="E5235" s="7">
        <v>40</v>
      </c>
      <c r="F5235" s="6" t="str">
        <f t="array" ref="F5235">_xlfn.IFS(E5235&lt;=13,"Kid",E5235&lt;=19,"Teen",E5235&lt;=35,"Adult",E5235&lt;=55,"Middle_age",E5235&lt;=80,"Old")</f>
        <v>Middle_age</v>
      </c>
      <c r="G5235" s="6" t="s">
        <v>11</v>
      </c>
      <c r="H5235" s="8">
        <v>1010</v>
      </c>
      <c r="I5235" s="6" t="s">
        <v>16</v>
      </c>
    </row>
    <row r="5236" spans="1:9" x14ac:dyDescent="0.35">
      <c r="A5236">
        <v>5235</v>
      </c>
      <c r="B5236" s="5">
        <v>45580</v>
      </c>
      <c r="C5236" s="6" t="s">
        <v>9</v>
      </c>
      <c r="D5236" s="6" t="s">
        <v>9</v>
      </c>
      <c r="E5236" s="7">
        <v>25</v>
      </c>
      <c r="F5236" s="6" t="str">
        <f t="array" ref="F5236">_xlfn.IFS(E5236&lt;=13,"Kid",E5236&lt;=19,"Teen",E5236&lt;=35,"Adult",E5236&lt;=55,"Middle_age",E5236&lt;=80,"Old")</f>
        <v>Adult</v>
      </c>
      <c r="G5236" s="6" t="s">
        <v>11</v>
      </c>
      <c r="H5236" s="8">
        <v>1137</v>
      </c>
      <c r="I5236" s="6" t="s">
        <v>16</v>
      </c>
    </row>
    <row r="5237" spans="1:9" x14ac:dyDescent="0.35">
      <c r="A5237">
        <v>5236</v>
      </c>
      <c r="B5237" s="5">
        <v>45580</v>
      </c>
      <c r="C5237" s="6" t="s">
        <v>20</v>
      </c>
      <c r="D5237" s="6" t="s">
        <v>10</v>
      </c>
      <c r="E5237" s="7">
        <v>30</v>
      </c>
      <c r="F5237" s="6" t="str">
        <f t="array" ref="F5237">_xlfn.IFS(E5237&lt;=13,"Kid",E5237&lt;=19,"Teen",E5237&lt;=35,"Adult",E5237&lt;=55,"Middle_age",E5237&lt;=80,"Old")</f>
        <v>Adult</v>
      </c>
      <c r="G5237" s="6" t="s">
        <v>19</v>
      </c>
      <c r="H5237" s="8">
        <v>2481</v>
      </c>
      <c r="I5237" s="6" t="s">
        <v>16</v>
      </c>
    </row>
    <row r="5238" spans="1:9" x14ac:dyDescent="0.35">
      <c r="A5238">
        <v>5237</v>
      </c>
      <c r="B5238" s="5">
        <v>45580</v>
      </c>
      <c r="C5238" s="6" t="s">
        <v>10</v>
      </c>
      <c r="D5238" s="6" t="s">
        <v>14</v>
      </c>
      <c r="E5238" s="7">
        <v>79</v>
      </c>
      <c r="F5238" s="6" t="str">
        <f t="array" ref="F5238">_xlfn.IFS(E5238&lt;=13,"Kid",E5238&lt;=19,"Teen",E5238&lt;=35,"Adult",E5238&lt;=55,"Middle_age",E5238&lt;=80,"Old")</f>
        <v>Old</v>
      </c>
      <c r="G5238" s="6" t="s">
        <v>11</v>
      </c>
      <c r="H5238" s="8">
        <v>1052</v>
      </c>
      <c r="I5238" s="6" t="s">
        <v>16</v>
      </c>
    </row>
    <row r="5239" spans="1:9" x14ac:dyDescent="0.35">
      <c r="A5239">
        <v>5238</v>
      </c>
      <c r="B5239" s="5">
        <v>45580</v>
      </c>
      <c r="C5239" s="6" t="s">
        <v>17</v>
      </c>
      <c r="D5239" s="6" t="s">
        <v>13</v>
      </c>
      <c r="E5239" s="7">
        <v>60</v>
      </c>
      <c r="F5239" s="6" t="str">
        <f t="array" ref="F5239">_xlfn.IFS(E5239&lt;=13,"Kid",E5239&lt;=19,"Teen",E5239&lt;=35,"Adult",E5239&lt;=55,"Middle_age",E5239&lt;=80,"Old")</f>
        <v>Old</v>
      </c>
      <c r="G5239" s="6" t="s">
        <v>11</v>
      </c>
      <c r="H5239" s="8">
        <v>1018</v>
      </c>
      <c r="I5239" s="6" t="s">
        <v>25</v>
      </c>
    </row>
    <row r="5240" spans="1:9" x14ac:dyDescent="0.35">
      <c r="A5240">
        <v>5239</v>
      </c>
      <c r="B5240" s="5">
        <v>45580</v>
      </c>
      <c r="C5240" s="6" t="s">
        <v>24</v>
      </c>
      <c r="D5240" s="6" t="s">
        <v>20</v>
      </c>
      <c r="E5240" s="7">
        <v>61</v>
      </c>
      <c r="F5240" s="6" t="str">
        <f t="array" ref="F5240">_xlfn.IFS(E5240&lt;=13,"Kid",E5240&lt;=19,"Teen",E5240&lt;=35,"Adult",E5240&lt;=55,"Middle_age",E5240&lt;=80,"Old")</f>
        <v>Old</v>
      </c>
      <c r="G5240" s="6" t="s">
        <v>19</v>
      </c>
      <c r="H5240" s="8">
        <v>1949</v>
      </c>
      <c r="I5240" s="6" t="s">
        <v>16</v>
      </c>
    </row>
    <row r="5241" spans="1:9" x14ac:dyDescent="0.35">
      <c r="A5241">
        <v>5240</v>
      </c>
      <c r="B5241" s="5">
        <v>45580</v>
      </c>
      <c r="C5241" s="6" t="s">
        <v>9</v>
      </c>
      <c r="D5241" s="6" t="s">
        <v>24</v>
      </c>
      <c r="E5241" s="7">
        <v>63</v>
      </c>
      <c r="F5241" s="6" t="str">
        <f t="array" ref="F5241">_xlfn.IFS(E5241&lt;=13,"Kid",E5241&lt;=19,"Teen",E5241&lt;=35,"Adult",E5241&lt;=55,"Middle_age",E5241&lt;=80,"Old")</f>
        <v>Old</v>
      </c>
      <c r="G5241" s="6" t="s">
        <v>11</v>
      </c>
      <c r="H5241" s="8">
        <v>1184</v>
      </c>
      <c r="I5241" s="6" t="s">
        <v>25</v>
      </c>
    </row>
    <row r="5242" spans="1:9" x14ac:dyDescent="0.35">
      <c r="A5242">
        <v>5241</v>
      </c>
      <c r="B5242" s="5">
        <v>45580</v>
      </c>
      <c r="C5242" s="6" t="s">
        <v>9</v>
      </c>
      <c r="D5242" s="6" t="s">
        <v>20</v>
      </c>
      <c r="E5242" s="7">
        <v>11</v>
      </c>
      <c r="F5242" s="6" t="str">
        <f t="array" ref="F5242">_xlfn.IFS(E5242&lt;=13,"Kid",E5242&lt;=19,"Teen",E5242&lt;=35,"Adult",E5242&lt;=55,"Middle_age",E5242&lt;=80,"Old")</f>
        <v>Kid</v>
      </c>
      <c r="G5242" s="6" t="s">
        <v>15</v>
      </c>
      <c r="H5242" s="8">
        <v>314</v>
      </c>
      <c r="I5242" s="6" t="s">
        <v>25</v>
      </c>
    </row>
    <row r="5243" spans="1:9" x14ac:dyDescent="0.35">
      <c r="A5243">
        <v>5242</v>
      </c>
      <c r="B5243" s="5">
        <v>45580</v>
      </c>
      <c r="C5243" s="6" t="s">
        <v>10</v>
      </c>
      <c r="D5243" s="6" t="s">
        <v>21</v>
      </c>
      <c r="E5243" s="7">
        <v>46</v>
      </c>
      <c r="F5243" s="6" t="str">
        <f t="array" ref="F5243">_xlfn.IFS(E5243&lt;=13,"Kid",E5243&lt;=19,"Teen",E5243&lt;=35,"Adult",E5243&lt;=55,"Middle_age",E5243&lt;=80,"Old")</f>
        <v>Middle_age</v>
      </c>
      <c r="G5243" s="6" t="s">
        <v>11</v>
      </c>
      <c r="H5243" s="8">
        <v>650</v>
      </c>
      <c r="I5243" s="6" t="s">
        <v>16</v>
      </c>
    </row>
    <row r="5244" spans="1:9" x14ac:dyDescent="0.35">
      <c r="A5244">
        <v>5243</v>
      </c>
      <c r="B5244" s="5">
        <v>45581</v>
      </c>
      <c r="C5244" s="6" t="s">
        <v>18</v>
      </c>
      <c r="D5244" s="6" t="s">
        <v>13</v>
      </c>
      <c r="E5244" s="7">
        <v>17</v>
      </c>
      <c r="F5244" s="6" t="str">
        <f t="array" ref="F5244">_xlfn.IFS(E5244&lt;=13,"Kid",E5244&lt;=19,"Teen",E5244&lt;=35,"Adult",E5244&lt;=55,"Middle_age",E5244&lt;=80,"Old")</f>
        <v>Teen</v>
      </c>
      <c r="G5244" s="6" t="s">
        <v>11</v>
      </c>
      <c r="H5244" s="8">
        <v>968</v>
      </c>
      <c r="I5244" s="6" t="s">
        <v>23</v>
      </c>
    </row>
    <row r="5245" spans="1:9" x14ac:dyDescent="0.35">
      <c r="A5245">
        <v>5244</v>
      </c>
      <c r="B5245" s="5">
        <v>45581</v>
      </c>
      <c r="C5245" s="6" t="s">
        <v>24</v>
      </c>
      <c r="D5245" s="6" t="s">
        <v>22</v>
      </c>
      <c r="E5245" s="7">
        <v>38</v>
      </c>
      <c r="F5245" s="6" t="str">
        <f t="array" ref="F5245">_xlfn.IFS(E5245&lt;=13,"Kid",E5245&lt;=19,"Teen",E5245&lt;=35,"Adult",E5245&lt;=55,"Middle_age",E5245&lt;=80,"Old")</f>
        <v>Middle_age</v>
      </c>
      <c r="G5245" s="6" t="s">
        <v>15</v>
      </c>
      <c r="H5245" s="8">
        <v>370</v>
      </c>
      <c r="I5245" s="6" t="s">
        <v>16</v>
      </c>
    </row>
    <row r="5246" spans="1:9" x14ac:dyDescent="0.35">
      <c r="A5246">
        <v>5245</v>
      </c>
      <c r="B5246" s="5">
        <v>45581</v>
      </c>
      <c r="C5246" s="6" t="s">
        <v>22</v>
      </c>
      <c r="D5246" s="6" t="s">
        <v>20</v>
      </c>
      <c r="E5246" s="7">
        <v>57</v>
      </c>
      <c r="F5246" s="6" t="str">
        <f t="array" ref="F5246">_xlfn.IFS(E5246&lt;=13,"Kid",E5246&lt;=19,"Teen",E5246&lt;=35,"Adult",E5246&lt;=55,"Middle_age",E5246&lt;=80,"Old")</f>
        <v>Old</v>
      </c>
      <c r="G5246" s="6" t="s">
        <v>15</v>
      </c>
      <c r="H5246" s="8">
        <v>467</v>
      </c>
      <c r="I5246" s="6" t="s">
        <v>16</v>
      </c>
    </row>
    <row r="5247" spans="1:9" x14ac:dyDescent="0.35">
      <c r="A5247">
        <v>5246</v>
      </c>
      <c r="B5247" s="5">
        <v>45581</v>
      </c>
      <c r="C5247" s="6" t="s">
        <v>22</v>
      </c>
      <c r="D5247" s="6" t="s">
        <v>13</v>
      </c>
      <c r="E5247" s="7">
        <v>50</v>
      </c>
      <c r="F5247" s="6" t="str">
        <f t="array" ref="F5247">_xlfn.IFS(E5247&lt;=13,"Kid",E5247&lt;=19,"Teen",E5247&lt;=35,"Adult",E5247&lt;=55,"Middle_age",E5247&lt;=80,"Old")</f>
        <v>Middle_age</v>
      </c>
      <c r="G5247" s="6" t="s">
        <v>11</v>
      </c>
      <c r="H5247" s="8">
        <v>1114</v>
      </c>
      <c r="I5247" s="6" t="s">
        <v>23</v>
      </c>
    </row>
    <row r="5248" spans="1:9" x14ac:dyDescent="0.35">
      <c r="A5248">
        <v>5247</v>
      </c>
      <c r="B5248" s="5">
        <v>45581</v>
      </c>
      <c r="C5248" s="6" t="s">
        <v>21</v>
      </c>
      <c r="D5248" s="6" t="s">
        <v>24</v>
      </c>
      <c r="E5248" s="7">
        <v>61</v>
      </c>
      <c r="F5248" s="6" t="str">
        <f t="array" ref="F5248">_xlfn.IFS(E5248&lt;=13,"Kid",E5248&lt;=19,"Teen",E5248&lt;=35,"Adult",E5248&lt;=55,"Middle_age",E5248&lt;=80,"Old")</f>
        <v>Old</v>
      </c>
      <c r="G5248" s="6" t="s">
        <v>15</v>
      </c>
      <c r="H5248" s="8">
        <v>409</v>
      </c>
      <c r="I5248" s="6" t="s">
        <v>16</v>
      </c>
    </row>
    <row r="5249" spans="1:9" x14ac:dyDescent="0.35">
      <c r="A5249">
        <v>5248</v>
      </c>
      <c r="B5249" s="5">
        <v>45581</v>
      </c>
      <c r="C5249" s="6" t="s">
        <v>17</v>
      </c>
      <c r="D5249" s="6" t="s">
        <v>21</v>
      </c>
      <c r="E5249" s="7">
        <v>65</v>
      </c>
      <c r="F5249" s="6" t="str">
        <f t="array" ref="F5249">_xlfn.IFS(E5249&lt;=13,"Kid",E5249&lt;=19,"Teen",E5249&lt;=35,"Adult",E5249&lt;=55,"Middle_age",E5249&lt;=80,"Old")</f>
        <v>Old</v>
      </c>
      <c r="G5249" s="6" t="s">
        <v>15</v>
      </c>
      <c r="H5249" s="8">
        <v>500</v>
      </c>
      <c r="I5249" s="6" t="s">
        <v>25</v>
      </c>
    </row>
    <row r="5250" spans="1:9" x14ac:dyDescent="0.35">
      <c r="A5250">
        <v>5249</v>
      </c>
      <c r="B5250" s="5">
        <v>45581</v>
      </c>
      <c r="C5250" s="6" t="s">
        <v>14</v>
      </c>
      <c r="D5250" s="6" t="s">
        <v>13</v>
      </c>
      <c r="E5250" s="7">
        <v>60</v>
      </c>
      <c r="F5250" s="6" t="str">
        <f t="array" ref="F5250">_xlfn.IFS(E5250&lt;=13,"Kid",E5250&lt;=19,"Teen",E5250&lt;=35,"Adult",E5250&lt;=55,"Middle_age",E5250&lt;=80,"Old")</f>
        <v>Old</v>
      </c>
      <c r="G5250" s="6" t="s">
        <v>11</v>
      </c>
      <c r="H5250" s="8">
        <v>1034</v>
      </c>
      <c r="I5250" s="6" t="s">
        <v>16</v>
      </c>
    </row>
    <row r="5251" spans="1:9" x14ac:dyDescent="0.35">
      <c r="A5251">
        <v>5250</v>
      </c>
      <c r="B5251" s="5">
        <v>45581</v>
      </c>
      <c r="C5251" s="6" t="s">
        <v>10</v>
      </c>
      <c r="D5251" s="6" t="s">
        <v>22</v>
      </c>
      <c r="E5251" s="7">
        <v>33</v>
      </c>
      <c r="F5251" s="6" t="str">
        <f t="array" ref="F5251">_xlfn.IFS(E5251&lt;=13,"Kid",E5251&lt;=19,"Teen",E5251&lt;=35,"Adult",E5251&lt;=55,"Middle_age",E5251&lt;=80,"Old")</f>
        <v>Adult</v>
      </c>
      <c r="G5251" s="6" t="s">
        <v>11</v>
      </c>
      <c r="H5251" s="8">
        <v>826</v>
      </c>
      <c r="I5251" s="6" t="s">
        <v>12</v>
      </c>
    </row>
    <row r="5252" spans="1:9" x14ac:dyDescent="0.35">
      <c r="A5252">
        <v>5251</v>
      </c>
      <c r="B5252" s="5">
        <v>45582</v>
      </c>
      <c r="C5252" s="6" t="s">
        <v>18</v>
      </c>
      <c r="D5252" s="6" t="s">
        <v>14</v>
      </c>
      <c r="E5252" s="7">
        <v>18</v>
      </c>
      <c r="F5252" s="6" t="str">
        <f t="array" ref="F5252">_xlfn.IFS(E5252&lt;=13,"Kid",E5252&lt;=19,"Teen",E5252&lt;=35,"Adult",E5252&lt;=55,"Middle_age",E5252&lt;=80,"Old")</f>
        <v>Teen</v>
      </c>
      <c r="G5252" s="6" t="s">
        <v>11</v>
      </c>
      <c r="H5252" s="8">
        <v>867</v>
      </c>
      <c r="I5252" s="6" t="s">
        <v>12</v>
      </c>
    </row>
    <row r="5253" spans="1:9" x14ac:dyDescent="0.35">
      <c r="A5253">
        <v>5252</v>
      </c>
      <c r="B5253" s="5">
        <v>45582</v>
      </c>
      <c r="C5253" s="6" t="s">
        <v>24</v>
      </c>
      <c r="D5253" s="6" t="s">
        <v>18</v>
      </c>
      <c r="E5253" s="7">
        <v>72</v>
      </c>
      <c r="F5253" s="6" t="str">
        <f t="array" ref="F5253">_xlfn.IFS(E5253&lt;=13,"Kid",E5253&lt;=19,"Teen",E5253&lt;=35,"Adult",E5253&lt;=55,"Middle_age",E5253&lt;=80,"Old")</f>
        <v>Old</v>
      </c>
      <c r="G5253" s="6" t="s">
        <v>15</v>
      </c>
      <c r="H5253" s="8">
        <v>315</v>
      </c>
      <c r="I5253" s="6" t="s">
        <v>16</v>
      </c>
    </row>
    <row r="5254" spans="1:9" x14ac:dyDescent="0.35">
      <c r="A5254">
        <v>5253</v>
      </c>
      <c r="B5254" s="5">
        <v>45582</v>
      </c>
      <c r="C5254" s="6" t="s">
        <v>18</v>
      </c>
      <c r="D5254" s="6" t="s">
        <v>17</v>
      </c>
      <c r="E5254" s="7">
        <v>75</v>
      </c>
      <c r="F5254" s="6" t="str">
        <f t="array" ref="F5254">_xlfn.IFS(E5254&lt;=13,"Kid",E5254&lt;=19,"Teen",E5254&lt;=35,"Adult",E5254&lt;=55,"Middle_age",E5254&lt;=80,"Old")</f>
        <v>Old</v>
      </c>
      <c r="G5254" s="6" t="s">
        <v>11</v>
      </c>
      <c r="H5254" s="8">
        <v>1199</v>
      </c>
      <c r="I5254" s="6" t="s">
        <v>23</v>
      </c>
    </row>
    <row r="5255" spans="1:9" x14ac:dyDescent="0.35">
      <c r="A5255">
        <v>5254</v>
      </c>
      <c r="B5255" s="5">
        <v>45582</v>
      </c>
      <c r="C5255" s="6" t="s">
        <v>14</v>
      </c>
      <c r="D5255" s="6" t="s">
        <v>14</v>
      </c>
      <c r="E5255" s="7">
        <v>17</v>
      </c>
      <c r="F5255" s="6" t="str">
        <f t="array" ref="F5255">_xlfn.IFS(E5255&lt;=13,"Kid",E5255&lt;=19,"Teen",E5255&lt;=35,"Adult",E5255&lt;=55,"Middle_age",E5255&lt;=80,"Old")</f>
        <v>Teen</v>
      </c>
      <c r="G5255" s="6" t="s">
        <v>19</v>
      </c>
      <c r="H5255" s="8">
        <v>2329</v>
      </c>
      <c r="I5255" s="6" t="s">
        <v>16</v>
      </c>
    </row>
    <row r="5256" spans="1:9" x14ac:dyDescent="0.35">
      <c r="A5256">
        <v>5255</v>
      </c>
      <c r="B5256" s="5">
        <v>45582</v>
      </c>
      <c r="C5256" s="6" t="s">
        <v>22</v>
      </c>
      <c r="D5256" s="6" t="s">
        <v>14</v>
      </c>
      <c r="E5256" s="7">
        <v>21</v>
      </c>
      <c r="F5256" s="6" t="str">
        <f t="array" ref="F5256">_xlfn.IFS(E5256&lt;=13,"Kid",E5256&lt;=19,"Teen",E5256&lt;=35,"Adult",E5256&lt;=55,"Middle_age",E5256&lt;=80,"Old")</f>
        <v>Adult</v>
      </c>
      <c r="G5256" s="6" t="s">
        <v>15</v>
      </c>
      <c r="H5256" s="8">
        <v>441</v>
      </c>
      <c r="I5256" s="6" t="s">
        <v>16</v>
      </c>
    </row>
    <row r="5257" spans="1:9" x14ac:dyDescent="0.35">
      <c r="A5257">
        <v>5256</v>
      </c>
      <c r="B5257" s="5">
        <v>45582</v>
      </c>
      <c r="C5257" s="6" t="s">
        <v>18</v>
      </c>
      <c r="D5257" s="6" t="s">
        <v>18</v>
      </c>
      <c r="E5257" s="7">
        <v>33</v>
      </c>
      <c r="F5257" s="6" t="str">
        <f t="array" ref="F5257">_xlfn.IFS(E5257&lt;=13,"Kid",E5257&lt;=19,"Teen",E5257&lt;=35,"Adult",E5257&lt;=55,"Middle_age",E5257&lt;=80,"Old")</f>
        <v>Adult</v>
      </c>
      <c r="G5257" s="6" t="s">
        <v>11</v>
      </c>
      <c r="H5257" s="8">
        <v>959</v>
      </c>
      <c r="I5257" s="6" t="s">
        <v>25</v>
      </c>
    </row>
    <row r="5258" spans="1:9" x14ac:dyDescent="0.35">
      <c r="A5258">
        <v>5257</v>
      </c>
      <c r="B5258" s="5">
        <v>45582</v>
      </c>
      <c r="C5258" s="6" t="s">
        <v>22</v>
      </c>
      <c r="D5258" s="6" t="s">
        <v>14</v>
      </c>
      <c r="E5258" s="7">
        <v>77</v>
      </c>
      <c r="F5258" s="6" t="str">
        <f t="array" ref="F5258">_xlfn.IFS(E5258&lt;=13,"Kid",E5258&lt;=19,"Teen",E5258&lt;=35,"Adult",E5258&lt;=55,"Middle_age",E5258&lt;=80,"Old")</f>
        <v>Old</v>
      </c>
      <c r="G5258" s="6" t="s">
        <v>19</v>
      </c>
      <c r="H5258" s="8">
        <v>1828</v>
      </c>
      <c r="I5258" s="6" t="s">
        <v>12</v>
      </c>
    </row>
    <row r="5259" spans="1:9" x14ac:dyDescent="0.35">
      <c r="A5259">
        <v>5258</v>
      </c>
      <c r="B5259" s="5">
        <v>45582</v>
      </c>
      <c r="C5259" s="6" t="s">
        <v>22</v>
      </c>
      <c r="D5259" s="6" t="s">
        <v>10</v>
      </c>
      <c r="E5259" s="7">
        <v>6</v>
      </c>
      <c r="F5259" s="6" t="str">
        <f t="array" ref="F5259">_xlfn.IFS(E5259&lt;=13,"Kid",E5259&lt;=19,"Teen",E5259&lt;=35,"Adult",E5259&lt;=55,"Middle_age",E5259&lt;=80,"Old")</f>
        <v>Kid</v>
      </c>
      <c r="G5259" s="6" t="s">
        <v>11</v>
      </c>
      <c r="H5259" s="8">
        <v>639</v>
      </c>
      <c r="I5259" s="6" t="s">
        <v>16</v>
      </c>
    </row>
    <row r="5260" spans="1:9" x14ac:dyDescent="0.35">
      <c r="A5260">
        <v>5259</v>
      </c>
      <c r="B5260" s="5">
        <v>45583</v>
      </c>
      <c r="C5260" s="6" t="s">
        <v>17</v>
      </c>
      <c r="D5260" s="6" t="s">
        <v>21</v>
      </c>
      <c r="E5260" s="7">
        <v>66</v>
      </c>
      <c r="F5260" s="6" t="str">
        <f t="array" ref="F5260">_xlfn.IFS(E5260&lt;=13,"Kid",E5260&lt;=19,"Teen",E5260&lt;=35,"Adult",E5260&lt;=55,"Middle_age",E5260&lt;=80,"Old")</f>
        <v>Old</v>
      </c>
      <c r="G5260" s="6" t="s">
        <v>11</v>
      </c>
      <c r="H5260" s="8">
        <v>781</v>
      </c>
      <c r="I5260" s="6" t="s">
        <v>23</v>
      </c>
    </row>
    <row r="5261" spans="1:9" x14ac:dyDescent="0.35">
      <c r="A5261">
        <v>5260</v>
      </c>
      <c r="B5261" s="5">
        <v>45583</v>
      </c>
      <c r="C5261" s="6" t="s">
        <v>22</v>
      </c>
      <c r="D5261" s="6" t="s">
        <v>13</v>
      </c>
      <c r="E5261" s="7">
        <v>24</v>
      </c>
      <c r="F5261" s="6" t="str">
        <f t="array" ref="F5261">_xlfn.IFS(E5261&lt;=13,"Kid",E5261&lt;=19,"Teen",E5261&lt;=35,"Adult",E5261&lt;=55,"Middle_age",E5261&lt;=80,"Old")</f>
        <v>Adult</v>
      </c>
      <c r="G5261" s="6" t="s">
        <v>15</v>
      </c>
      <c r="H5261" s="8">
        <v>408</v>
      </c>
      <c r="I5261" s="6" t="s">
        <v>12</v>
      </c>
    </row>
    <row r="5262" spans="1:9" x14ac:dyDescent="0.35">
      <c r="A5262">
        <v>5261</v>
      </c>
      <c r="B5262" s="5">
        <v>45583</v>
      </c>
      <c r="C5262" s="6" t="s">
        <v>13</v>
      </c>
      <c r="D5262" s="6" t="s">
        <v>21</v>
      </c>
      <c r="E5262" s="7">
        <v>60</v>
      </c>
      <c r="F5262" s="6" t="str">
        <f t="array" ref="F5262">_xlfn.IFS(E5262&lt;=13,"Kid",E5262&lt;=19,"Teen",E5262&lt;=35,"Adult",E5262&lt;=55,"Middle_age",E5262&lt;=80,"Old")</f>
        <v>Old</v>
      </c>
      <c r="G5262" s="6" t="s">
        <v>11</v>
      </c>
      <c r="H5262" s="8">
        <v>872</v>
      </c>
      <c r="I5262" s="6" t="s">
        <v>25</v>
      </c>
    </row>
    <row r="5263" spans="1:9" x14ac:dyDescent="0.35">
      <c r="A5263">
        <v>5262</v>
      </c>
      <c r="B5263" s="5">
        <v>45583</v>
      </c>
      <c r="C5263" s="6" t="s">
        <v>22</v>
      </c>
      <c r="D5263" s="6" t="s">
        <v>10</v>
      </c>
      <c r="E5263" s="7">
        <v>56</v>
      </c>
      <c r="F5263" s="6" t="str">
        <f t="array" ref="F5263">_xlfn.IFS(E5263&lt;=13,"Kid",E5263&lt;=19,"Teen",E5263&lt;=35,"Adult",E5263&lt;=55,"Middle_age",E5263&lt;=80,"Old")</f>
        <v>Old</v>
      </c>
      <c r="G5263" s="6" t="s">
        <v>15</v>
      </c>
      <c r="H5263" s="8">
        <v>318</v>
      </c>
      <c r="I5263" s="6" t="s">
        <v>12</v>
      </c>
    </row>
    <row r="5264" spans="1:9" x14ac:dyDescent="0.35">
      <c r="A5264">
        <v>5263</v>
      </c>
      <c r="B5264" s="5">
        <v>45583</v>
      </c>
      <c r="C5264" s="6" t="s">
        <v>24</v>
      </c>
      <c r="D5264" s="6" t="s">
        <v>14</v>
      </c>
      <c r="E5264" s="7">
        <v>29</v>
      </c>
      <c r="F5264" s="6" t="str">
        <f t="array" ref="F5264">_xlfn.IFS(E5264&lt;=13,"Kid",E5264&lt;=19,"Teen",E5264&lt;=35,"Adult",E5264&lt;=55,"Middle_age",E5264&lt;=80,"Old")</f>
        <v>Adult</v>
      </c>
      <c r="G5264" s="6" t="s">
        <v>11</v>
      </c>
      <c r="H5264" s="8">
        <v>981</v>
      </c>
      <c r="I5264" s="6" t="s">
        <v>12</v>
      </c>
    </row>
    <row r="5265" spans="1:9" x14ac:dyDescent="0.35">
      <c r="A5265">
        <v>5264</v>
      </c>
      <c r="B5265" s="5">
        <v>45583</v>
      </c>
      <c r="C5265" s="6" t="s">
        <v>24</v>
      </c>
      <c r="D5265" s="6" t="s">
        <v>17</v>
      </c>
      <c r="E5265" s="7">
        <v>66</v>
      </c>
      <c r="F5265" s="6" t="str">
        <f t="array" ref="F5265">_xlfn.IFS(E5265&lt;=13,"Kid",E5265&lt;=19,"Teen",E5265&lt;=35,"Adult",E5265&lt;=55,"Middle_age",E5265&lt;=80,"Old")</f>
        <v>Old</v>
      </c>
      <c r="G5265" s="6" t="s">
        <v>19</v>
      </c>
      <c r="H5265" s="8">
        <v>2445</v>
      </c>
      <c r="I5265" s="6" t="s">
        <v>23</v>
      </c>
    </row>
    <row r="5266" spans="1:9" x14ac:dyDescent="0.35">
      <c r="A5266">
        <v>5265</v>
      </c>
      <c r="B5266" s="5">
        <v>45583</v>
      </c>
      <c r="C5266" s="6" t="s">
        <v>24</v>
      </c>
      <c r="D5266" s="6" t="s">
        <v>24</v>
      </c>
      <c r="E5266" s="7">
        <v>21</v>
      </c>
      <c r="F5266" s="6" t="str">
        <f t="array" ref="F5266">_xlfn.IFS(E5266&lt;=13,"Kid",E5266&lt;=19,"Teen",E5266&lt;=35,"Adult",E5266&lt;=55,"Middle_age",E5266&lt;=80,"Old")</f>
        <v>Adult</v>
      </c>
      <c r="G5266" s="6" t="s">
        <v>15</v>
      </c>
      <c r="H5266" s="8">
        <v>223</v>
      </c>
      <c r="I5266" s="6" t="s">
        <v>25</v>
      </c>
    </row>
    <row r="5267" spans="1:9" x14ac:dyDescent="0.35">
      <c r="A5267">
        <v>5266</v>
      </c>
      <c r="B5267" s="5">
        <v>45583</v>
      </c>
      <c r="C5267" s="6" t="s">
        <v>9</v>
      </c>
      <c r="D5267" s="6" t="s">
        <v>21</v>
      </c>
      <c r="E5267" s="7">
        <v>43</v>
      </c>
      <c r="F5267" s="6" t="str">
        <f t="array" ref="F5267">_xlfn.IFS(E5267&lt;=13,"Kid",E5267&lt;=19,"Teen",E5267&lt;=35,"Adult",E5267&lt;=55,"Middle_age",E5267&lt;=80,"Old")</f>
        <v>Middle_age</v>
      </c>
      <c r="G5267" s="6" t="s">
        <v>11</v>
      </c>
      <c r="H5267" s="8">
        <v>857</v>
      </c>
      <c r="I5267" s="6" t="s">
        <v>23</v>
      </c>
    </row>
    <row r="5268" spans="1:9" x14ac:dyDescent="0.35">
      <c r="A5268">
        <v>5267</v>
      </c>
      <c r="B5268" s="5">
        <v>45584</v>
      </c>
      <c r="C5268" s="6" t="s">
        <v>10</v>
      </c>
      <c r="D5268" s="6" t="s">
        <v>21</v>
      </c>
      <c r="E5268" s="7">
        <v>14</v>
      </c>
      <c r="F5268" s="6" t="str">
        <f t="array" ref="F5268">_xlfn.IFS(E5268&lt;=13,"Kid",E5268&lt;=19,"Teen",E5268&lt;=35,"Adult",E5268&lt;=55,"Middle_age",E5268&lt;=80,"Old")</f>
        <v>Teen</v>
      </c>
      <c r="G5268" s="6" t="s">
        <v>11</v>
      </c>
      <c r="H5268" s="8">
        <v>1082</v>
      </c>
      <c r="I5268" s="6" t="s">
        <v>12</v>
      </c>
    </row>
    <row r="5269" spans="1:9" x14ac:dyDescent="0.35">
      <c r="A5269">
        <v>5268</v>
      </c>
      <c r="B5269" s="5">
        <v>45584</v>
      </c>
      <c r="C5269" s="6" t="s">
        <v>10</v>
      </c>
      <c r="D5269" s="6" t="s">
        <v>17</v>
      </c>
      <c r="E5269" s="7">
        <v>63</v>
      </c>
      <c r="F5269" s="6" t="str">
        <f t="array" ref="F5269">_xlfn.IFS(E5269&lt;=13,"Kid",E5269&lt;=19,"Teen",E5269&lt;=35,"Adult",E5269&lt;=55,"Middle_age",E5269&lt;=80,"Old")</f>
        <v>Old</v>
      </c>
      <c r="G5269" s="6" t="s">
        <v>11</v>
      </c>
      <c r="H5269" s="8">
        <v>1108</v>
      </c>
      <c r="I5269" s="6" t="s">
        <v>23</v>
      </c>
    </row>
    <row r="5270" spans="1:9" x14ac:dyDescent="0.35">
      <c r="A5270">
        <v>5269</v>
      </c>
      <c r="B5270" s="5">
        <v>45584</v>
      </c>
      <c r="C5270" s="6" t="s">
        <v>10</v>
      </c>
      <c r="D5270" s="6" t="s">
        <v>22</v>
      </c>
      <c r="E5270" s="7">
        <v>29</v>
      </c>
      <c r="F5270" s="6" t="str">
        <f t="array" ref="F5270">_xlfn.IFS(E5270&lt;=13,"Kid",E5270&lt;=19,"Teen",E5270&lt;=35,"Adult",E5270&lt;=55,"Middle_age",E5270&lt;=80,"Old")</f>
        <v>Adult</v>
      </c>
      <c r="G5270" s="6" t="s">
        <v>15</v>
      </c>
      <c r="H5270" s="8">
        <v>291</v>
      </c>
      <c r="I5270" s="6" t="s">
        <v>16</v>
      </c>
    </row>
    <row r="5271" spans="1:9" x14ac:dyDescent="0.35">
      <c r="A5271">
        <v>5270</v>
      </c>
      <c r="B5271" s="5">
        <v>45584</v>
      </c>
      <c r="C5271" s="6" t="s">
        <v>13</v>
      </c>
      <c r="D5271" s="6" t="s">
        <v>21</v>
      </c>
      <c r="E5271" s="7">
        <v>32</v>
      </c>
      <c r="F5271" s="6" t="str">
        <f t="array" ref="F5271">_xlfn.IFS(E5271&lt;=13,"Kid",E5271&lt;=19,"Teen",E5271&lt;=35,"Adult",E5271&lt;=55,"Middle_age",E5271&lt;=80,"Old")</f>
        <v>Adult</v>
      </c>
      <c r="G5271" s="6" t="s">
        <v>11</v>
      </c>
      <c r="H5271" s="8">
        <v>760</v>
      </c>
      <c r="I5271" s="6" t="s">
        <v>12</v>
      </c>
    </row>
    <row r="5272" spans="1:9" x14ac:dyDescent="0.35">
      <c r="A5272">
        <v>5271</v>
      </c>
      <c r="B5272" s="5">
        <v>45584</v>
      </c>
      <c r="C5272" s="6" t="s">
        <v>24</v>
      </c>
      <c r="D5272" s="6" t="s">
        <v>13</v>
      </c>
      <c r="E5272" s="7">
        <v>80</v>
      </c>
      <c r="F5272" s="6" t="str">
        <f t="array" ref="F5272">_xlfn.IFS(E5272&lt;=13,"Kid",E5272&lt;=19,"Teen",E5272&lt;=35,"Adult",E5272&lt;=55,"Middle_age",E5272&lt;=80,"Old")</f>
        <v>Old</v>
      </c>
      <c r="G5272" s="6" t="s">
        <v>19</v>
      </c>
      <c r="H5272" s="8">
        <v>1648</v>
      </c>
      <c r="I5272" s="6" t="s">
        <v>12</v>
      </c>
    </row>
    <row r="5273" spans="1:9" x14ac:dyDescent="0.35">
      <c r="A5273">
        <v>5272</v>
      </c>
      <c r="B5273" s="5">
        <v>45584</v>
      </c>
      <c r="C5273" s="6" t="s">
        <v>21</v>
      </c>
      <c r="D5273" s="6" t="s">
        <v>20</v>
      </c>
      <c r="E5273" s="7">
        <v>65</v>
      </c>
      <c r="F5273" s="6" t="str">
        <f t="array" ref="F5273">_xlfn.IFS(E5273&lt;=13,"Kid",E5273&lt;=19,"Teen",E5273&lt;=35,"Adult",E5273&lt;=55,"Middle_age",E5273&lt;=80,"Old")</f>
        <v>Old</v>
      </c>
      <c r="G5273" s="6" t="s">
        <v>19</v>
      </c>
      <c r="H5273" s="8">
        <v>1616</v>
      </c>
      <c r="I5273" s="6" t="s">
        <v>25</v>
      </c>
    </row>
    <row r="5274" spans="1:9" x14ac:dyDescent="0.35">
      <c r="A5274">
        <v>5273</v>
      </c>
      <c r="B5274" s="5">
        <v>45584</v>
      </c>
      <c r="C5274" s="6" t="s">
        <v>10</v>
      </c>
      <c r="D5274" s="6" t="s">
        <v>13</v>
      </c>
      <c r="E5274" s="7">
        <v>62</v>
      </c>
      <c r="F5274" s="6" t="str">
        <f t="array" ref="F5274">_xlfn.IFS(E5274&lt;=13,"Kid",E5274&lt;=19,"Teen",E5274&lt;=35,"Adult",E5274&lt;=55,"Middle_age",E5274&lt;=80,"Old")</f>
        <v>Old</v>
      </c>
      <c r="G5274" s="6" t="s">
        <v>11</v>
      </c>
      <c r="H5274" s="8">
        <v>1057</v>
      </c>
      <c r="I5274" s="6" t="s">
        <v>23</v>
      </c>
    </row>
    <row r="5275" spans="1:9" x14ac:dyDescent="0.35">
      <c r="A5275">
        <v>5274</v>
      </c>
      <c r="B5275" s="5">
        <v>45584</v>
      </c>
      <c r="C5275" s="6" t="s">
        <v>14</v>
      </c>
      <c r="D5275" s="6" t="s">
        <v>13</v>
      </c>
      <c r="E5275" s="7">
        <v>48</v>
      </c>
      <c r="F5275" s="6" t="str">
        <f t="array" ref="F5275">_xlfn.IFS(E5275&lt;=13,"Kid",E5275&lt;=19,"Teen",E5275&lt;=35,"Adult",E5275&lt;=55,"Middle_age",E5275&lt;=80,"Old")</f>
        <v>Middle_age</v>
      </c>
      <c r="G5275" s="6" t="s">
        <v>15</v>
      </c>
      <c r="H5275" s="8">
        <v>252</v>
      </c>
      <c r="I5275" s="6" t="s">
        <v>25</v>
      </c>
    </row>
    <row r="5276" spans="1:9" x14ac:dyDescent="0.35">
      <c r="A5276">
        <v>5275</v>
      </c>
      <c r="B5276" s="5">
        <v>45585</v>
      </c>
      <c r="C5276" s="6" t="s">
        <v>14</v>
      </c>
      <c r="D5276" s="6" t="s">
        <v>13</v>
      </c>
      <c r="E5276" s="7">
        <v>27</v>
      </c>
      <c r="F5276" s="6" t="str">
        <f t="array" ref="F5276">_xlfn.IFS(E5276&lt;=13,"Kid",E5276&lt;=19,"Teen",E5276&lt;=35,"Adult",E5276&lt;=55,"Middle_age",E5276&lt;=80,"Old")</f>
        <v>Adult</v>
      </c>
      <c r="G5276" s="6" t="s">
        <v>11</v>
      </c>
      <c r="H5276" s="8">
        <v>644</v>
      </c>
      <c r="I5276" s="6" t="s">
        <v>16</v>
      </c>
    </row>
    <row r="5277" spans="1:9" x14ac:dyDescent="0.35">
      <c r="A5277">
        <v>5276</v>
      </c>
      <c r="B5277" s="5">
        <v>45585</v>
      </c>
      <c r="C5277" s="6" t="s">
        <v>18</v>
      </c>
      <c r="D5277" s="6" t="s">
        <v>14</v>
      </c>
      <c r="E5277" s="7">
        <v>21</v>
      </c>
      <c r="F5277" s="6" t="str">
        <f t="array" ref="F5277">_xlfn.IFS(E5277&lt;=13,"Kid",E5277&lt;=19,"Teen",E5277&lt;=35,"Adult",E5277&lt;=55,"Middle_age",E5277&lt;=80,"Old")</f>
        <v>Adult</v>
      </c>
      <c r="G5277" s="6" t="s">
        <v>11</v>
      </c>
      <c r="H5277" s="8">
        <v>833</v>
      </c>
      <c r="I5277" s="6" t="s">
        <v>25</v>
      </c>
    </row>
    <row r="5278" spans="1:9" x14ac:dyDescent="0.35">
      <c r="A5278">
        <v>5277</v>
      </c>
      <c r="B5278" s="5">
        <v>45585</v>
      </c>
      <c r="C5278" s="6" t="s">
        <v>9</v>
      </c>
      <c r="D5278" s="6" t="s">
        <v>10</v>
      </c>
      <c r="E5278" s="7">
        <v>42</v>
      </c>
      <c r="F5278" s="6" t="str">
        <f t="array" ref="F5278">_xlfn.IFS(E5278&lt;=13,"Kid",E5278&lt;=19,"Teen",E5278&lt;=35,"Adult",E5278&lt;=55,"Middle_age",E5278&lt;=80,"Old")</f>
        <v>Middle_age</v>
      </c>
      <c r="G5278" s="6" t="s">
        <v>19</v>
      </c>
      <c r="H5278" s="8">
        <v>1874</v>
      </c>
      <c r="I5278" s="6" t="s">
        <v>16</v>
      </c>
    </row>
    <row r="5279" spans="1:9" x14ac:dyDescent="0.35">
      <c r="A5279">
        <v>5278</v>
      </c>
      <c r="B5279" s="5">
        <v>45585</v>
      </c>
      <c r="C5279" s="6" t="s">
        <v>21</v>
      </c>
      <c r="D5279" s="6" t="s">
        <v>21</v>
      </c>
      <c r="E5279" s="7">
        <v>34</v>
      </c>
      <c r="F5279" s="6" t="str">
        <f t="array" ref="F5279">_xlfn.IFS(E5279&lt;=13,"Kid",E5279&lt;=19,"Teen",E5279&lt;=35,"Adult",E5279&lt;=55,"Middle_age",E5279&lt;=80,"Old")</f>
        <v>Adult</v>
      </c>
      <c r="G5279" s="6" t="s">
        <v>11</v>
      </c>
      <c r="H5279" s="8">
        <v>1146</v>
      </c>
      <c r="I5279" s="6" t="s">
        <v>23</v>
      </c>
    </row>
    <row r="5280" spans="1:9" x14ac:dyDescent="0.35">
      <c r="A5280">
        <v>5279</v>
      </c>
      <c r="B5280" s="5">
        <v>45585</v>
      </c>
      <c r="C5280" s="6" t="s">
        <v>22</v>
      </c>
      <c r="D5280" s="6" t="s">
        <v>20</v>
      </c>
      <c r="E5280" s="7">
        <v>23</v>
      </c>
      <c r="F5280" s="6" t="str">
        <f t="array" ref="F5280">_xlfn.IFS(E5280&lt;=13,"Kid",E5280&lt;=19,"Teen",E5280&lt;=35,"Adult",E5280&lt;=55,"Middle_age",E5280&lt;=80,"Old")</f>
        <v>Adult</v>
      </c>
      <c r="G5280" s="6" t="s">
        <v>15</v>
      </c>
      <c r="H5280" s="8">
        <v>396</v>
      </c>
      <c r="I5280" s="6" t="s">
        <v>23</v>
      </c>
    </row>
    <row r="5281" spans="1:9" x14ac:dyDescent="0.35">
      <c r="A5281">
        <v>5280</v>
      </c>
      <c r="B5281" s="5">
        <v>45585</v>
      </c>
      <c r="C5281" s="6" t="s">
        <v>24</v>
      </c>
      <c r="D5281" s="6" t="s">
        <v>17</v>
      </c>
      <c r="E5281" s="7">
        <v>36</v>
      </c>
      <c r="F5281" s="6" t="str">
        <f t="array" ref="F5281">_xlfn.IFS(E5281&lt;=13,"Kid",E5281&lt;=19,"Teen",E5281&lt;=35,"Adult",E5281&lt;=55,"Middle_age",E5281&lt;=80,"Old")</f>
        <v>Middle_age</v>
      </c>
      <c r="G5281" s="6" t="s">
        <v>11</v>
      </c>
      <c r="H5281" s="8">
        <v>624</v>
      </c>
      <c r="I5281" s="6" t="s">
        <v>16</v>
      </c>
    </row>
    <row r="5282" spans="1:9" x14ac:dyDescent="0.35">
      <c r="A5282">
        <v>5281</v>
      </c>
      <c r="B5282" s="5">
        <v>45585</v>
      </c>
      <c r="C5282" s="6" t="s">
        <v>13</v>
      </c>
      <c r="D5282" s="6" t="s">
        <v>24</v>
      </c>
      <c r="E5282" s="7">
        <v>24</v>
      </c>
      <c r="F5282" s="6" t="str">
        <f t="array" ref="F5282">_xlfn.IFS(E5282&lt;=13,"Kid",E5282&lt;=19,"Teen",E5282&lt;=35,"Adult",E5282&lt;=55,"Middle_age",E5282&lt;=80,"Old")</f>
        <v>Adult</v>
      </c>
      <c r="G5282" s="6" t="s">
        <v>15</v>
      </c>
      <c r="H5282" s="8">
        <v>401</v>
      </c>
      <c r="I5282" s="6" t="s">
        <v>16</v>
      </c>
    </row>
    <row r="5283" spans="1:9" x14ac:dyDescent="0.35">
      <c r="A5283">
        <v>5282</v>
      </c>
      <c r="B5283" s="5">
        <v>45585</v>
      </c>
      <c r="C5283" s="6" t="s">
        <v>9</v>
      </c>
      <c r="D5283" s="6" t="s">
        <v>9</v>
      </c>
      <c r="E5283" s="7">
        <v>68</v>
      </c>
      <c r="F5283" s="6" t="str">
        <f t="array" ref="F5283">_xlfn.IFS(E5283&lt;=13,"Kid",E5283&lt;=19,"Teen",E5283&lt;=35,"Adult",E5283&lt;=55,"Middle_age",E5283&lt;=80,"Old")</f>
        <v>Old</v>
      </c>
      <c r="G5283" s="6" t="s">
        <v>11</v>
      </c>
      <c r="H5283" s="8">
        <v>635</v>
      </c>
      <c r="I5283" s="6" t="s">
        <v>16</v>
      </c>
    </row>
    <row r="5284" spans="1:9" x14ac:dyDescent="0.35">
      <c r="A5284">
        <v>5283</v>
      </c>
      <c r="B5284" s="5">
        <v>45586</v>
      </c>
      <c r="C5284" s="6" t="s">
        <v>17</v>
      </c>
      <c r="D5284" s="6" t="s">
        <v>14</v>
      </c>
      <c r="E5284" s="7">
        <v>40</v>
      </c>
      <c r="F5284" s="6" t="str">
        <f t="array" ref="F5284">_xlfn.IFS(E5284&lt;=13,"Kid",E5284&lt;=19,"Teen",E5284&lt;=35,"Adult",E5284&lt;=55,"Middle_age",E5284&lt;=80,"Old")</f>
        <v>Middle_age</v>
      </c>
      <c r="G5284" s="6" t="s">
        <v>19</v>
      </c>
      <c r="H5284" s="8">
        <v>1973</v>
      </c>
      <c r="I5284" s="6" t="s">
        <v>23</v>
      </c>
    </row>
    <row r="5285" spans="1:9" x14ac:dyDescent="0.35">
      <c r="A5285">
        <v>5284</v>
      </c>
      <c r="B5285" s="5">
        <v>45586</v>
      </c>
      <c r="C5285" s="6" t="s">
        <v>17</v>
      </c>
      <c r="D5285" s="6" t="s">
        <v>18</v>
      </c>
      <c r="E5285" s="7">
        <v>69</v>
      </c>
      <c r="F5285" s="6" t="str">
        <f t="array" ref="F5285">_xlfn.IFS(E5285&lt;=13,"Kid",E5285&lt;=19,"Teen",E5285&lt;=35,"Adult",E5285&lt;=55,"Middle_age",E5285&lt;=80,"Old")</f>
        <v>Old</v>
      </c>
      <c r="G5285" s="6" t="s">
        <v>15</v>
      </c>
      <c r="H5285" s="8">
        <v>422</v>
      </c>
      <c r="I5285" s="6" t="s">
        <v>16</v>
      </c>
    </row>
    <row r="5286" spans="1:9" x14ac:dyDescent="0.35">
      <c r="A5286">
        <v>5285</v>
      </c>
      <c r="B5286" s="5">
        <v>45586</v>
      </c>
      <c r="C5286" s="6" t="s">
        <v>20</v>
      </c>
      <c r="D5286" s="6" t="s">
        <v>20</v>
      </c>
      <c r="E5286" s="7">
        <v>47</v>
      </c>
      <c r="F5286" s="6" t="str">
        <f t="array" ref="F5286">_xlfn.IFS(E5286&lt;=13,"Kid",E5286&lt;=19,"Teen",E5286&lt;=35,"Adult",E5286&lt;=55,"Middle_age",E5286&lt;=80,"Old")</f>
        <v>Middle_age</v>
      </c>
      <c r="G5286" s="6" t="s">
        <v>11</v>
      </c>
      <c r="H5286" s="8">
        <v>1129</v>
      </c>
      <c r="I5286" s="6" t="s">
        <v>16</v>
      </c>
    </row>
    <row r="5287" spans="1:9" x14ac:dyDescent="0.35">
      <c r="A5287">
        <v>5286</v>
      </c>
      <c r="B5287" s="5">
        <v>45586</v>
      </c>
      <c r="C5287" s="6" t="s">
        <v>22</v>
      </c>
      <c r="D5287" s="6" t="s">
        <v>9</v>
      </c>
      <c r="E5287" s="7">
        <v>30</v>
      </c>
      <c r="F5287" s="6" t="str">
        <f t="array" ref="F5287">_xlfn.IFS(E5287&lt;=13,"Kid",E5287&lt;=19,"Teen",E5287&lt;=35,"Adult",E5287&lt;=55,"Middle_age",E5287&lt;=80,"Old")</f>
        <v>Adult</v>
      </c>
      <c r="G5287" s="6" t="s">
        <v>15</v>
      </c>
      <c r="H5287" s="8">
        <v>387</v>
      </c>
      <c r="I5287" s="6" t="s">
        <v>12</v>
      </c>
    </row>
    <row r="5288" spans="1:9" x14ac:dyDescent="0.35">
      <c r="A5288">
        <v>5287</v>
      </c>
      <c r="B5288" s="5">
        <v>45586</v>
      </c>
      <c r="C5288" s="6" t="s">
        <v>24</v>
      </c>
      <c r="D5288" s="6" t="s">
        <v>21</v>
      </c>
      <c r="E5288" s="7">
        <v>11</v>
      </c>
      <c r="F5288" s="6" t="str">
        <f t="array" ref="F5288">_xlfn.IFS(E5288&lt;=13,"Kid",E5288&lt;=19,"Teen",E5288&lt;=35,"Adult",E5288&lt;=55,"Middle_age",E5288&lt;=80,"Old")</f>
        <v>Kid</v>
      </c>
      <c r="G5288" s="6" t="s">
        <v>15</v>
      </c>
      <c r="H5288" s="8">
        <v>456</v>
      </c>
      <c r="I5288" s="6" t="s">
        <v>25</v>
      </c>
    </row>
    <row r="5289" spans="1:9" x14ac:dyDescent="0.35">
      <c r="A5289">
        <v>5288</v>
      </c>
      <c r="B5289" s="5">
        <v>45586</v>
      </c>
      <c r="C5289" s="6" t="s">
        <v>9</v>
      </c>
      <c r="D5289" s="6" t="s">
        <v>14</v>
      </c>
      <c r="E5289" s="7">
        <v>38</v>
      </c>
      <c r="F5289" s="6" t="str">
        <f t="array" ref="F5289">_xlfn.IFS(E5289&lt;=13,"Kid",E5289&lt;=19,"Teen",E5289&lt;=35,"Adult",E5289&lt;=55,"Middle_age",E5289&lt;=80,"Old")</f>
        <v>Middle_age</v>
      </c>
      <c r="G5289" s="6" t="s">
        <v>19</v>
      </c>
      <c r="H5289" s="8">
        <v>2153</v>
      </c>
      <c r="I5289" s="6" t="s">
        <v>23</v>
      </c>
    </row>
    <row r="5290" spans="1:9" x14ac:dyDescent="0.35">
      <c r="A5290">
        <v>5289</v>
      </c>
      <c r="B5290" s="5">
        <v>45586</v>
      </c>
      <c r="C5290" s="6" t="s">
        <v>17</v>
      </c>
      <c r="D5290" s="6" t="s">
        <v>10</v>
      </c>
      <c r="E5290" s="7">
        <v>40</v>
      </c>
      <c r="F5290" s="6" t="str">
        <f t="array" ref="F5290">_xlfn.IFS(E5290&lt;=13,"Kid",E5290&lt;=19,"Teen",E5290&lt;=35,"Adult",E5290&lt;=55,"Middle_age",E5290&lt;=80,"Old")</f>
        <v>Middle_age</v>
      </c>
      <c r="G5290" s="6" t="s">
        <v>19</v>
      </c>
      <c r="H5290" s="8">
        <v>1635</v>
      </c>
      <c r="I5290" s="6" t="s">
        <v>25</v>
      </c>
    </row>
    <row r="5291" spans="1:9" x14ac:dyDescent="0.35">
      <c r="A5291">
        <v>5290</v>
      </c>
      <c r="B5291" s="5">
        <v>45586</v>
      </c>
      <c r="C5291" s="6" t="s">
        <v>20</v>
      </c>
      <c r="D5291" s="6" t="s">
        <v>10</v>
      </c>
      <c r="E5291" s="7">
        <v>10</v>
      </c>
      <c r="F5291" s="6" t="str">
        <f t="array" ref="F5291">_xlfn.IFS(E5291&lt;=13,"Kid",E5291&lt;=19,"Teen",E5291&lt;=35,"Adult",E5291&lt;=55,"Middle_age",E5291&lt;=80,"Old")</f>
        <v>Kid</v>
      </c>
      <c r="G5291" s="6" t="s">
        <v>15</v>
      </c>
      <c r="H5291" s="8">
        <v>278</v>
      </c>
      <c r="I5291" s="6" t="s">
        <v>16</v>
      </c>
    </row>
    <row r="5292" spans="1:9" x14ac:dyDescent="0.35">
      <c r="A5292">
        <v>5291</v>
      </c>
      <c r="B5292" s="5">
        <v>45587</v>
      </c>
      <c r="C5292" s="6" t="s">
        <v>13</v>
      </c>
      <c r="D5292" s="6" t="s">
        <v>20</v>
      </c>
      <c r="E5292" s="7">
        <v>41</v>
      </c>
      <c r="F5292" s="6" t="str">
        <f t="array" ref="F5292">_xlfn.IFS(E5292&lt;=13,"Kid",E5292&lt;=19,"Teen",E5292&lt;=35,"Adult",E5292&lt;=55,"Middle_age",E5292&lt;=80,"Old")</f>
        <v>Middle_age</v>
      </c>
      <c r="G5292" s="6" t="s">
        <v>11</v>
      </c>
      <c r="H5292" s="8">
        <v>1043</v>
      </c>
      <c r="I5292" s="6" t="s">
        <v>16</v>
      </c>
    </row>
    <row r="5293" spans="1:9" x14ac:dyDescent="0.35">
      <c r="A5293">
        <v>5292</v>
      </c>
      <c r="B5293" s="5">
        <v>45587</v>
      </c>
      <c r="C5293" s="6" t="s">
        <v>24</v>
      </c>
      <c r="D5293" s="6" t="s">
        <v>20</v>
      </c>
      <c r="E5293" s="7">
        <v>66</v>
      </c>
      <c r="F5293" s="6" t="str">
        <f t="array" ref="F5293">_xlfn.IFS(E5293&lt;=13,"Kid",E5293&lt;=19,"Teen",E5293&lt;=35,"Adult",E5293&lt;=55,"Middle_age",E5293&lt;=80,"Old")</f>
        <v>Old</v>
      </c>
      <c r="G5293" s="6" t="s">
        <v>19</v>
      </c>
      <c r="H5293" s="8">
        <v>1917</v>
      </c>
      <c r="I5293" s="6" t="s">
        <v>23</v>
      </c>
    </row>
    <row r="5294" spans="1:9" x14ac:dyDescent="0.35">
      <c r="A5294">
        <v>5293</v>
      </c>
      <c r="B5294" s="5">
        <v>45587</v>
      </c>
      <c r="C5294" s="6" t="s">
        <v>17</v>
      </c>
      <c r="D5294" s="6" t="s">
        <v>22</v>
      </c>
      <c r="E5294" s="7">
        <v>77</v>
      </c>
      <c r="F5294" s="6" t="str">
        <f t="array" ref="F5294">_xlfn.IFS(E5294&lt;=13,"Kid",E5294&lt;=19,"Teen",E5294&lt;=35,"Adult",E5294&lt;=55,"Middle_age",E5294&lt;=80,"Old")</f>
        <v>Old</v>
      </c>
      <c r="G5294" s="6" t="s">
        <v>19</v>
      </c>
      <c r="H5294" s="8">
        <v>1791</v>
      </c>
      <c r="I5294" s="6" t="s">
        <v>25</v>
      </c>
    </row>
    <row r="5295" spans="1:9" x14ac:dyDescent="0.35">
      <c r="A5295">
        <v>5294</v>
      </c>
      <c r="B5295" s="5">
        <v>45587</v>
      </c>
      <c r="C5295" s="6" t="s">
        <v>10</v>
      </c>
      <c r="D5295" s="6" t="s">
        <v>21</v>
      </c>
      <c r="E5295" s="7">
        <v>64</v>
      </c>
      <c r="F5295" s="6" t="str">
        <f t="array" ref="F5295">_xlfn.IFS(E5295&lt;=13,"Kid",E5295&lt;=19,"Teen",E5295&lt;=35,"Adult",E5295&lt;=55,"Middle_age",E5295&lt;=80,"Old")</f>
        <v>Old</v>
      </c>
      <c r="G5295" s="6" t="s">
        <v>19</v>
      </c>
      <c r="H5295" s="8">
        <v>2073</v>
      </c>
      <c r="I5295" s="6" t="s">
        <v>25</v>
      </c>
    </row>
    <row r="5296" spans="1:9" x14ac:dyDescent="0.35">
      <c r="A5296">
        <v>5295</v>
      </c>
      <c r="B5296" s="5">
        <v>45587</v>
      </c>
      <c r="C5296" s="6" t="s">
        <v>14</v>
      </c>
      <c r="D5296" s="6" t="s">
        <v>21</v>
      </c>
      <c r="E5296" s="7">
        <v>68</v>
      </c>
      <c r="F5296" s="6" t="str">
        <f t="array" ref="F5296">_xlfn.IFS(E5296&lt;=13,"Kid",E5296&lt;=19,"Teen",E5296&lt;=35,"Adult",E5296&lt;=55,"Middle_age",E5296&lt;=80,"Old")</f>
        <v>Old</v>
      </c>
      <c r="G5296" s="6" t="s">
        <v>15</v>
      </c>
      <c r="H5296" s="8">
        <v>328</v>
      </c>
      <c r="I5296" s="6" t="s">
        <v>23</v>
      </c>
    </row>
    <row r="5297" spans="1:9" x14ac:dyDescent="0.35">
      <c r="A5297">
        <v>5296</v>
      </c>
      <c r="B5297" s="5">
        <v>45587</v>
      </c>
      <c r="C5297" s="6" t="s">
        <v>20</v>
      </c>
      <c r="D5297" s="6" t="s">
        <v>21</v>
      </c>
      <c r="E5297" s="7">
        <v>54</v>
      </c>
      <c r="F5297" s="6" t="str">
        <f t="array" ref="F5297">_xlfn.IFS(E5297&lt;=13,"Kid",E5297&lt;=19,"Teen",E5297&lt;=35,"Adult",E5297&lt;=55,"Middle_age",E5297&lt;=80,"Old")</f>
        <v>Middle_age</v>
      </c>
      <c r="G5297" s="6" t="s">
        <v>19</v>
      </c>
      <c r="H5297" s="8">
        <v>1840</v>
      </c>
      <c r="I5297" s="6" t="s">
        <v>25</v>
      </c>
    </row>
    <row r="5298" spans="1:9" x14ac:dyDescent="0.35">
      <c r="A5298">
        <v>5297</v>
      </c>
      <c r="B5298" s="5">
        <v>45587</v>
      </c>
      <c r="C5298" s="6" t="s">
        <v>13</v>
      </c>
      <c r="D5298" s="6" t="s">
        <v>14</v>
      </c>
      <c r="E5298" s="7">
        <v>56</v>
      </c>
      <c r="F5298" s="6" t="str">
        <f t="array" ref="F5298">_xlfn.IFS(E5298&lt;=13,"Kid",E5298&lt;=19,"Teen",E5298&lt;=35,"Adult",E5298&lt;=55,"Middle_age",E5298&lt;=80,"Old")</f>
        <v>Old</v>
      </c>
      <c r="G5298" s="6" t="s">
        <v>11</v>
      </c>
      <c r="H5298" s="8">
        <v>856</v>
      </c>
      <c r="I5298" s="6" t="s">
        <v>16</v>
      </c>
    </row>
    <row r="5299" spans="1:9" x14ac:dyDescent="0.35">
      <c r="A5299">
        <v>5298</v>
      </c>
      <c r="B5299" s="5">
        <v>45587</v>
      </c>
      <c r="C5299" s="6" t="s">
        <v>17</v>
      </c>
      <c r="D5299" s="6" t="s">
        <v>10</v>
      </c>
      <c r="E5299" s="7">
        <v>21</v>
      </c>
      <c r="F5299" s="6" t="str">
        <f t="array" ref="F5299">_xlfn.IFS(E5299&lt;=13,"Kid",E5299&lt;=19,"Teen",E5299&lt;=35,"Adult",E5299&lt;=55,"Middle_age",E5299&lt;=80,"Old")</f>
        <v>Adult</v>
      </c>
      <c r="G5299" s="6" t="s">
        <v>11</v>
      </c>
      <c r="H5299" s="8">
        <v>1165</v>
      </c>
      <c r="I5299" s="6" t="s">
        <v>12</v>
      </c>
    </row>
    <row r="5300" spans="1:9" x14ac:dyDescent="0.35">
      <c r="A5300">
        <v>5299</v>
      </c>
      <c r="B5300" s="5">
        <v>45588</v>
      </c>
      <c r="C5300" s="6" t="s">
        <v>13</v>
      </c>
      <c r="D5300" s="6" t="s">
        <v>14</v>
      </c>
      <c r="E5300" s="7">
        <v>64</v>
      </c>
      <c r="F5300" s="6" t="str">
        <f t="array" ref="F5300">_xlfn.IFS(E5300&lt;=13,"Kid",E5300&lt;=19,"Teen",E5300&lt;=35,"Adult",E5300&lt;=55,"Middle_age",E5300&lt;=80,"Old")</f>
        <v>Old</v>
      </c>
      <c r="G5300" s="6" t="s">
        <v>11</v>
      </c>
      <c r="H5300" s="8">
        <v>699</v>
      </c>
      <c r="I5300" s="6" t="s">
        <v>25</v>
      </c>
    </row>
    <row r="5301" spans="1:9" x14ac:dyDescent="0.35">
      <c r="A5301">
        <v>5300</v>
      </c>
      <c r="B5301" s="5">
        <v>45588</v>
      </c>
      <c r="C5301" s="6" t="s">
        <v>22</v>
      </c>
      <c r="D5301" s="6" t="s">
        <v>20</v>
      </c>
      <c r="E5301" s="7">
        <v>58</v>
      </c>
      <c r="F5301" s="6" t="str">
        <f t="array" ref="F5301">_xlfn.IFS(E5301&lt;=13,"Kid",E5301&lt;=19,"Teen",E5301&lt;=35,"Adult",E5301&lt;=55,"Middle_age",E5301&lt;=80,"Old")</f>
        <v>Old</v>
      </c>
      <c r="G5301" s="6" t="s">
        <v>19</v>
      </c>
      <c r="H5301" s="8">
        <v>1538</v>
      </c>
      <c r="I5301" s="6" t="s">
        <v>12</v>
      </c>
    </row>
    <row r="5302" spans="1:9" x14ac:dyDescent="0.35">
      <c r="A5302">
        <v>5301</v>
      </c>
      <c r="B5302" s="5">
        <v>45588</v>
      </c>
      <c r="C5302" s="6" t="s">
        <v>18</v>
      </c>
      <c r="D5302" s="6" t="s">
        <v>24</v>
      </c>
      <c r="E5302" s="7">
        <v>14</v>
      </c>
      <c r="F5302" s="6" t="str">
        <f t="array" ref="F5302">_xlfn.IFS(E5302&lt;=13,"Kid",E5302&lt;=19,"Teen",E5302&lt;=35,"Adult",E5302&lt;=55,"Middle_age",E5302&lt;=80,"Old")</f>
        <v>Teen</v>
      </c>
      <c r="G5302" s="6" t="s">
        <v>15</v>
      </c>
      <c r="H5302" s="8">
        <v>462</v>
      </c>
      <c r="I5302" s="6" t="s">
        <v>12</v>
      </c>
    </row>
    <row r="5303" spans="1:9" x14ac:dyDescent="0.35">
      <c r="A5303">
        <v>5302</v>
      </c>
      <c r="B5303" s="5">
        <v>45588</v>
      </c>
      <c r="C5303" s="6" t="s">
        <v>20</v>
      </c>
      <c r="D5303" s="6" t="s">
        <v>22</v>
      </c>
      <c r="E5303" s="7">
        <v>29</v>
      </c>
      <c r="F5303" s="6" t="str">
        <f t="array" ref="F5303">_xlfn.IFS(E5303&lt;=13,"Kid",E5303&lt;=19,"Teen",E5303&lt;=35,"Adult",E5303&lt;=55,"Middle_age",E5303&lt;=80,"Old")</f>
        <v>Adult</v>
      </c>
      <c r="G5303" s="6" t="s">
        <v>19</v>
      </c>
      <c r="H5303" s="8">
        <v>1649</v>
      </c>
      <c r="I5303" s="6" t="s">
        <v>16</v>
      </c>
    </row>
    <row r="5304" spans="1:9" x14ac:dyDescent="0.35">
      <c r="A5304">
        <v>5303</v>
      </c>
      <c r="B5304" s="5">
        <v>45588</v>
      </c>
      <c r="C5304" s="6" t="s">
        <v>9</v>
      </c>
      <c r="D5304" s="6" t="s">
        <v>20</v>
      </c>
      <c r="E5304" s="7">
        <v>22</v>
      </c>
      <c r="F5304" s="6" t="str">
        <f t="array" ref="F5304">_xlfn.IFS(E5304&lt;=13,"Kid",E5304&lt;=19,"Teen",E5304&lt;=35,"Adult",E5304&lt;=55,"Middle_age",E5304&lt;=80,"Old")</f>
        <v>Adult</v>
      </c>
      <c r="G5304" s="6" t="s">
        <v>15</v>
      </c>
      <c r="H5304" s="8">
        <v>320</v>
      </c>
      <c r="I5304" s="6" t="s">
        <v>12</v>
      </c>
    </row>
    <row r="5305" spans="1:9" x14ac:dyDescent="0.35">
      <c r="A5305">
        <v>5304</v>
      </c>
      <c r="B5305" s="5">
        <v>45588</v>
      </c>
      <c r="C5305" s="6" t="s">
        <v>9</v>
      </c>
      <c r="D5305" s="6" t="s">
        <v>13</v>
      </c>
      <c r="E5305" s="7">
        <v>68</v>
      </c>
      <c r="F5305" s="6" t="str">
        <f t="array" ref="F5305">_xlfn.IFS(E5305&lt;=13,"Kid",E5305&lt;=19,"Teen",E5305&lt;=35,"Adult",E5305&lt;=55,"Middle_age",E5305&lt;=80,"Old")</f>
        <v>Old</v>
      </c>
      <c r="G5305" s="6" t="s">
        <v>15</v>
      </c>
      <c r="H5305" s="8">
        <v>377</v>
      </c>
      <c r="I5305" s="6" t="s">
        <v>12</v>
      </c>
    </row>
    <row r="5306" spans="1:9" x14ac:dyDescent="0.35">
      <c r="A5306">
        <v>5305</v>
      </c>
      <c r="B5306" s="5">
        <v>45588</v>
      </c>
      <c r="C5306" s="6" t="s">
        <v>17</v>
      </c>
      <c r="D5306" s="6" t="s">
        <v>17</v>
      </c>
      <c r="E5306" s="7">
        <v>63</v>
      </c>
      <c r="F5306" s="6" t="str">
        <f t="array" ref="F5306">_xlfn.IFS(E5306&lt;=13,"Kid",E5306&lt;=19,"Teen",E5306&lt;=35,"Adult",E5306&lt;=55,"Middle_age",E5306&lt;=80,"Old")</f>
        <v>Old</v>
      </c>
      <c r="G5306" s="6" t="s">
        <v>11</v>
      </c>
      <c r="H5306" s="8">
        <v>929</v>
      </c>
      <c r="I5306" s="6" t="s">
        <v>12</v>
      </c>
    </row>
    <row r="5307" spans="1:9" x14ac:dyDescent="0.35">
      <c r="A5307">
        <v>5306</v>
      </c>
      <c r="B5307" s="5">
        <v>45588</v>
      </c>
      <c r="C5307" s="6" t="s">
        <v>10</v>
      </c>
      <c r="D5307" s="6" t="s">
        <v>9</v>
      </c>
      <c r="E5307" s="7">
        <v>31</v>
      </c>
      <c r="F5307" s="6" t="str">
        <f t="array" ref="F5307">_xlfn.IFS(E5307&lt;=13,"Kid",E5307&lt;=19,"Teen",E5307&lt;=35,"Adult",E5307&lt;=55,"Middle_age",E5307&lt;=80,"Old")</f>
        <v>Adult</v>
      </c>
      <c r="G5307" s="6" t="s">
        <v>11</v>
      </c>
      <c r="H5307" s="8">
        <v>719</v>
      </c>
      <c r="I5307" s="6" t="s">
        <v>23</v>
      </c>
    </row>
    <row r="5308" spans="1:9" x14ac:dyDescent="0.35">
      <c r="A5308">
        <v>5307</v>
      </c>
      <c r="B5308" s="5">
        <v>45589</v>
      </c>
      <c r="C5308" s="6" t="s">
        <v>10</v>
      </c>
      <c r="D5308" s="6" t="s">
        <v>13</v>
      </c>
      <c r="E5308" s="7">
        <v>62</v>
      </c>
      <c r="F5308" s="6" t="str">
        <f t="array" ref="F5308">_xlfn.IFS(E5308&lt;=13,"Kid",E5308&lt;=19,"Teen",E5308&lt;=35,"Adult",E5308&lt;=55,"Middle_age",E5308&lt;=80,"Old")</f>
        <v>Old</v>
      </c>
      <c r="G5308" s="6" t="s">
        <v>11</v>
      </c>
      <c r="H5308" s="8">
        <v>1183</v>
      </c>
      <c r="I5308" s="6" t="s">
        <v>12</v>
      </c>
    </row>
    <row r="5309" spans="1:9" x14ac:dyDescent="0.35">
      <c r="A5309">
        <v>5308</v>
      </c>
      <c r="B5309" s="5">
        <v>45589</v>
      </c>
      <c r="C5309" s="6" t="s">
        <v>22</v>
      </c>
      <c r="D5309" s="6" t="s">
        <v>13</v>
      </c>
      <c r="E5309" s="7">
        <v>65</v>
      </c>
      <c r="F5309" s="6" t="str">
        <f t="array" ref="F5309">_xlfn.IFS(E5309&lt;=13,"Kid",E5309&lt;=19,"Teen",E5309&lt;=35,"Adult",E5309&lt;=55,"Middle_age",E5309&lt;=80,"Old")</f>
        <v>Old</v>
      </c>
      <c r="G5309" s="6" t="s">
        <v>11</v>
      </c>
      <c r="H5309" s="8">
        <v>818</v>
      </c>
      <c r="I5309" s="6" t="s">
        <v>23</v>
      </c>
    </row>
    <row r="5310" spans="1:9" x14ac:dyDescent="0.35">
      <c r="A5310">
        <v>5309</v>
      </c>
      <c r="B5310" s="5">
        <v>45589</v>
      </c>
      <c r="C5310" s="6" t="s">
        <v>9</v>
      </c>
      <c r="D5310" s="6" t="s">
        <v>10</v>
      </c>
      <c r="E5310" s="7">
        <v>75</v>
      </c>
      <c r="F5310" s="6" t="str">
        <f t="array" ref="F5310">_xlfn.IFS(E5310&lt;=13,"Kid",E5310&lt;=19,"Teen",E5310&lt;=35,"Adult",E5310&lt;=55,"Middle_age",E5310&lt;=80,"Old")</f>
        <v>Old</v>
      </c>
      <c r="G5310" s="6" t="s">
        <v>15</v>
      </c>
      <c r="H5310" s="8">
        <v>322</v>
      </c>
      <c r="I5310" s="6" t="s">
        <v>12</v>
      </c>
    </row>
    <row r="5311" spans="1:9" x14ac:dyDescent="0.35">
      <c r="A5311">
        <v>5310</v>
      </c>
      <c r="B5311" s="5">
        <v>45589</v>
      </c>
      <c r="C5311" s="6" t="s">
        <v>20</v>
      </c>
      <c r="D5311" s="6" t="s">
        <v>20</v>
      </c>
      <c r="E5311" s="7">
        <v>47</v>
      </c>
      <c r="F5311" s="6" t="str">
        <f t="array" ref="F5311">_xlfn.IFS(E5311&lt;=13,"Kid",E5311&lt;=19,"Teen",E5311&lt;=35,"Adult",E5311&lt;=55,"Middle_age",E5311&lt;=80,"Old")</f>
        <v>Middle_age</v>
      </c>
      <c r="G5311" s="6" t="s">
        <v>15</v>
      </c>
      <c r="H5311" s="8">
        <v>443</v>
      </c>
      <c r="I5311" s="6" t="s">
        <v>23</v>
      </c>
    </row>
    <row r="5312" spans="1:9" x14ac:dyDescent="0.35">
      <c r="A5312">
        <v>5311</v>
      </c>
      <c r="B5312" s="5">
        <v>45589</v>
      </c>
      <c r="C5312" s="6" t="s">
        <v>14</v>
      </c>
      <c r="D5312" s="6" t="s">
        <v>13</v>
      </c>
      <c r="E5312" s="7">
        <v>15</v>
      </c>
      <c r="F5312" s="6" t="str">
        <f t="array" ref="F5312">_xlfn.IFS(E5312&lt;=13,"Kid",E5312&lt;=19,"Teen",E5312&lt;=35,"Adult",E5312&lt;=55,"Middle_age",E5312&lt;=80,"Old")</f>
        <v>Teen</v>
      </c>
      <c r="G5312" s="6" t="s">
        <v>11</v>
      </c>
      <c r="H5312" s="8">
        <v>1186</v>
      </c>
      <c r="I5312" s="6" t="s">
        <v>12</v>
      </c>
    </row>
    <row r="5313" spans="1:9" x14ac:dyDescent="0.35">
      <c r="A5313">
        <v>5312</v>
      </c>
      <c r="B5313" s="5">
        <v>45589</v>
      </c>
      <c r="C5313" s="6" t="s">
        <v>10</v>
      </c>
      <c r="D5313" s="6" t="s">
        <v>21</v>
      </c>
      <c r="E5313" s="7">
        <v>9</v>
      </c>
      <c r="F5313" s="6" t="str">
        <f t="array" ref="F5313">_xlfn.IFS(E5313&lt;=13,"Kid",E5313&lt;=19,"Teen",E5313&lt;=35,"Adult",E5313&lt;=55,"Middle_age",E5313&lt;=80,"Old")</f>
        <v>Kid</v>
      </c>
      <c r="G5313" s="6" t="s">
        <v>11</v>
      </c>
      <c r="H5313" s="8">
        <v>1117</v>
      </c>
      <c r="I5313" s="6" t="s">
        <v>25</v>
      </c>
    </row>
    <row r="5314" spans="1:9" x14ac:dyDescent="0.35">
      <c r="A5314">
        <v>5313</v>
      </c>
      <c r="B5314" s="5">
        <v>45589</v>
      </c>
      <c r="C5314" s="6" t="s">
        <v>9</v>
      </c>
      <c r="D5314" s="6" t="s">
        <v>14</v>
      </c>
      <c r="E5314" s="7">
        <v>62</v>
      </c>
      <c r="F5314" s="6" t="str">
        <f t="array" ref="F5314">_xlfn.IFS(E5314&lt;=13,"Kid",E5314&lt;=19,"Teen",E5314&lt;=35,"Adult",E5314&lt;=55,"Middle_age",E5314&lt;=80,"Old")</f>
        <v>Old</v>
      </c>
      <c r="G5314" s="6" t="s">
        <v>15</v>
      </c>
      <c r="H5314" s="8">
        <v>220</v>
      </c>
      <c r="I5314" s="6" t="s">
        <v>23</v>
      </c>
    </row>
    <row r="5315" spans="1:9" x14ac:dyDescent="0.35">
      <c r="A5315">
        <v>5314</v>
      </c>
      <c r="B5315" s="5">
        <v>45589</v>
      </c>
      <c r="C5315" s="6" t="s">
        <v>18</v>
      </c>
      <c r="D5315" s="6" t="s">
        <v>21</v>
      </c>
      <c r="E5315" s="7">
        <v>43</v>
      </c>
      <c r="F5315" s="6" t="str">
        <f t="array" ref="F5315">_xlfn.IFS(E5315&lt;=13,"Kid",E5315&lt;=19,"Teen",E5315&lt;=35,"Adult",E5315&lt;=55,"Middle_age",E5315&lt;=80,"Old")</f>
        <v>Middle_age</v>
      </c>
      <c r="G5315" s="6" t="s">
        <v>15</v>
      </c>
      <c r="H5315" s="8">
        <v>389</v>
      </c>
      <c r="I5315" s="6" t="s">
        <v>12</v>
      </c>
    </row>
    <row r="5316" spans="1:9" x14ac:dyDescent="0.35">
      <c r="A5316">
        <v>5315</v>
      </c>
      <c r="B5316" s="5">
        <v>45590</v>
      </c>
      <c r="C5316" s="6" t="s">
        <v>20</v>
      </c>
      <c r="D5316" s="6" t="s">
        <v>10</v>
      </c>
      <c r="E5316" s="7">
        <v>52</v>
      </c>
      <c r="F5316" s="6" t="str">
        <f t="array" ref="F5316">_xlfn.IFS(E5316&lt;=13,"Kid",E5316&lt;=19,"Teen",E5316&lt;=35,"Adult",E5316&lt;=55,"Middle_age",E5316&lt;=80,"Old")</f>
        <v>Middle_age</v>
      </c>
      <c r="G5316" s="6" t="s">
        <v>11</v>
      </c>
      <c r="H5316" s="8">
        <v>824</v>
      </c>
      <c r="I5316" s="6" t="s">
        <v>25</v>
      </c>
    </row>
    <row r="5317" spans="1:9" x14ac:dyDescent="0.35">
      <c r="A5317">
        <v>5316</v>
      </c>
      <c r="B5317" s="5">
        <v>45590</v>
      </c>
      <c r="C5317" s="6" t="s">
        <v>14</v>
      </c>
      <c r="D5317" s="6" t="s">
        <v>10</v>
      </c>
      <c r="E5317" s="7">
        <v>24</v>
      </c>
      <c r="F5317" s="6" t="str">
        <f t="array" ref="F5317">_xlfn.IFS(E5317&lt;=13,"Kid",E5317&lt;=19,"Teen",E5317&lt;=35,"Adult",E5317&lt;=55,"Middle_age",E5317&lt;=80,"Old")</f>
        <v>Adult</v>
      </c>
      <c r="G5317" s="6" t="s">
        <v>11</v>
      </c>
      <c r="H5317" s="8">
        <v>1065</v>
      </c>
      <c r="I5317" s="6" t="s">
        <v>16</v>
      </c>
    </row>
    <row r="5318" spans="1:9" x14ac:dyDescent="0.35">
      <c r="A5318">
        <v>5317</v>
      </c>
      <c r="B5318" s="5">
        <v>45590</v>
      </c>
      <c r="C5318" s="6" t="s">
        <v>18</v>
      </c>
      <c r="D5318" s="6" t="s">
        <v>20</v>
      </c>
      <c r="E5318" s="7">
        <v>23</v>
      </c>
      <c r="F5318" s="6" t="str">
        <f t="array" ref="F5318">_xlfn.IFS(E5318&lt;=13,"Kid",E5318&lt;=19,"Teen",E5318&lt;=35,"Adult",E5318&lt;=55,"Middle_age",E5318&lt;=80,"Old")</f>
        <v>Adult</v>
      </c>
      <c r="G5318" s="6" t="s">
        <v>11</v>
      </c>
      <c r="H5318" s="8">
        <v>698</v>
      </c>
      <c r="I5318" s="6" t="s">
        <v>16</v>
      </c>
    </row>
    <row r="5319" spans="1:9" x14ac:dyDescent="0.35">
      <c r="A5319">
        <v>5318</v>
      </c>
      <c r="B5319" s="5">
        <v>45590</v>
      </c>
      <c r="C5319" s="6" t="s">
        <v>9</v>
      </c>
      <c r="D5319" s="6" t="s">
        <v>20</v>
      </c>
      <c r="E5319" s="7">
        <v>64</v>
      </c>
      <c r="F5319" s="6" t="str">
        <f t="array" ref="F5319">_xlfn.IFS(E5319&lt;=13,"Kid",E5319&lt;=19,"Teen",E5319&lt;=35,"Adult",E5319&lt;=55,"Middle_age",E5319&lt;=80,"Old")</f>
        <v>Old</v>
      </c>
      <c r="G5319" s="6" t="s">
        <v>15</v>
      </c>
      <c r="H5319" s="8">
        <v>282</v>
      </c>
      <c r="I5319" s="6" t="s">
        <v>12</v>
      </c>
    </row>
    <row r="5320" spans="1:9" x14ac:dyDescent="0.35">
      <c r="A5320">
        <v>5319</v>
      </c>
      <c r="B5320" s="5">
        <v>45590</v>
      </c>
      <c r="C5320" s="6" t="s">
        <v>17</v>
      </c>
      <c r="D5320" s="6" t="s">
        <v>17</v>
      </c>
      <c r="E5320" s="7">
        <v>30</v>
      </c>
      <c r="F5320" s="6" t="str">
        <f t="array" ref="F5320">_xlfn.IFS(E5320&lt;=13,"Kid",E5320&lt;=19,"Teen",E5320&lt;=35,"Adult",E5320&lt;=55,"Middle_age",E5320&lt;=80,"Old")</f>
        <v>Adult</v>
      </c>
      <c r="G5320" s="6" t="s">
        <v>19</v>
      </c>
      <c r="H5320" s="8">
        <v>2192</v>
      </c>
      <c r="I5320" s="6" t="s">
        <v>12</v>
      </c>
    </row>
    <row r="5321" spans="1:9" x14ac:dyDescent="0.35">
      <c r="A5321">
        <v>5320</v>
      </c>
      <c r="B5321" s="5">
        <v>45590</v>
      </c>
      <c r="C5321" s="6" t="s">
        <v>21</v>
      </c>
      <c r="D5321" s="6" t="s">
        <v>13</v>
      </c>
      <c r="E5321" s="7">
        <v>29</v>
      </c>
      <c r="F5321" s="6" t="str">
        <f t="array" ref="F5321">_xlfn.IFS(E5321&lt;=13,"Kid",E5321&lt;=19,"Teen",E5321&lt;=35,"Adult",E5321&lt;=55,"Middle_age",E5321&lt;=80,"Old")</f>
        <v>Adult</v>
      </c>
      <c r="G5321" s="6" t="s">
        <v>11</v>
      </c>
      <c r="H5321" s="8">
        <v>655</v>
      </c>
      <c r="I5321" s="6" t="s">
        <v>25</v>
      </c>
    </row>
    <row r="5322" spans="1:9" x14ac:dyDescent="0.35">
      <c r="A5322">
        <v>5321</v>
      </c>
      <c r="B5322" s="5">
        <v>45590</v>
      </c>
      <c r="C5322" s="6" t="s">
        <v>21</v>
      </c>
      <c r="D5322" s="6" t="s">
        <v>22</v>
      </c>
      <c r="E5322" s="7">
        <v>19</v>
      </c>
      <c r="F5322" s="6" t="str">
        <f t="array" ref="F5322">_xlfn.IFS(E5322&lt;=13,"Kid",E5322&lt;=19,"Teen",E5322&lt;=35,"Adult",E5322&lt;=55,"Middle_age",E5322&lt;=80,"Old")</f>
        <v>Teen</v>
      </c>
      <c r="G5322" s="6" t="s">
        <v>11</v>
      </c>
      <c r="H5322" s="8">
        <v>621</v>
      </c>
      <c r="I5322" s="6" t="s">
        <v>12</v>
      </c>
    </row>
    <row r="5323" spans="1:9" x14ac:dyDescent="0.35">
      <c r="A5323">
        <v>5322</v>
      </c>
      <c r="B5323" s="5">
        <v>45590</v>
      </c>
      <c r="C5323" s="6" t="s">
        <v>22</v>
      </c>
      <c r="D5323" s="6" t="s">
        <v>21</v>
      </c>
      <c r="E5323" s="7">
        <v>25</v>
      </c>
      <c r="F5323" s="6" t="str">
        <f t="array" ref="F5323">_xlfn.IFS(E5323&lt;=13,"Kid",E5323&lt;=19,"Teen",E5323&lt;=35,"Adult",E5323&lt;=55,"Middle_age",E5323&lt;=80,"Old")</f>
        <v>Adult</v>
      </c>
      <c r="G5323" s="6" t="s">
        <v>11</v>
      </c>
      <c r="H5323" s="8">
        <v>1179</v>
      </c>
      <c r="I5323" s="6" t="s">
        <v>16</v>
      </c>
    </row>
    <row r="5324" spans="1:9" x14ac:dyDescent="0.35">
      <c r="A5324">
        <v>5323</v>
      </c>
      <c r="B5324" s="5">
        <v>45591</v>
      </c>
      <c r="C5324" s="6" t="s">
        <v>22</v>
      </c>
      <c r="D5324" s="6" t="s">
        <v>13</v>
      </c>
      <c r="E5324" s="7">
        <v>51</v>
      </c>
      <c r="F5324" s="6" t="str">
        <f t="array" ref="F5324">_xlfn.IFS(E5324&lt;=13,"Kid",E5324&lt;=19,"Teen",E5324&lt;=35,"Adult",E5324&lt;=55,"Middle_age",E5324&lt;=80,"Old")</f>
        <v>Middle_age</v>
      </c>
      <c r="G5324" s="6" t="s">
        <v>11</v>
      </c>
      <c r="H5324" s="8">
        <v>784</v>
      </c>
      <c r="I5324" s="6" t="s">
        <v>16</v>
      </c>
    </row>
    <row r="5325" spans="1:9" x14ac:dyDescent="0.35">
      <c r="A5325">
        <v>5324</v>
      </c>
      <c r="B5325" s="5">
        <v>45591</v>
      </c>
      <c r="C5325" s="6" t="s">
        <v>14</v>
      </c>
      <c r="D5325" s="6" t="s">
        <v>21</v>
      </c>
      <c r="E5325" s="7">
        <v>39</v>
      </c>
      <c r="F5325" s="6" t="str">
        <f t="array" ref="F5325">_xlfn.IFS(E5325&lt;=13,"Kid",E5325&lt;=19,"Teen",E5325&lt;=35,"Adult",E5325&lt;=55,"Middle_age",E5325&lt;=80,"Old")</f>
        <v>Middle_age</v>
      </c>
      <c r="G5325" s="6" t="s">
        <v>15</v>
      </c>
      <c r="H5325" s="8">
        <v>209</v>
      </c>
      <c r="I5325" s="6" t="s">
        <v>23</v>
      </c>
    </row>
    <row r="5326" spans="1:9" x14ac:dyDescent="0.35">
      <c r="A5326">
        <v>5325</v>
      </c>
      <c r="B5326" s="5">
        <v>45591</v>
      </c>
      <c r="C5326" s="6" t="s">
        <v>18</v>
      </c>
      <c r="D5326" s="6" t="s">
        <v>18</v>
      </c>
      <c r="E5326" s="7">
        <v>48</v>
      </c>
      <c r="F5326" s="6" t="str">
        <f t="array" ref="F5326">_xlfn.IFS(E5326&lt;=13,"Kid",E5326&lt;=19,"Teen",E5326&lt;=35,"Adult",E5326&lt;=55,"Middle_age",E5326&lt;=80,"Old")</f>
        <v>Middle_age</v>
      </c>
      <c r="G5326" s="6" t="s">
        <v>19</v>
      </c>
      <c r="H5326" s="8">
        <v>2077</v>
      </c>
      <c r="I5326" s="6" t="s">
        <v>25</v>
      </c>
    </row>
    <row r="5327" spans="1:9" x14ac:dyDescent="0.35">
      <c r="A5327">
        <v>5326</v>
      </c>
      <c r="B5327" s="5">
        <v>45591</v>
      </c>
      <c r="C5327" s="6" t="s">
        <v>9</v>
      </c>
      <c r="D5327" s="6" t="s">
        <v>9</v>
      </c>
      <c r="E5327" s="7">
        <v>10</v>
      </c>
      <c r="F5327" s="6" t="str">
        <f t="array" ref="F5327">_xlfn.IFS(E5327&lt;=13,"Kid",E5327&lt;=19,"Teen",E5327&lt;=35,"Adult",E5327&lt;=55,"Middle_age",E5327&lt;=80,"Old")</f>
        <v>Kid</v>
      </c>
      <c r="G5327" s="6" t="s">
        <v>11</v>
      </c>
      <c r="H5327" s="8">
        <v>863</v>
      </c>
      <c r="I5327" s="6" t="s">
        <v>25</v>
      </c>
    </row>
    <row r="5328" spans="1:9" x14ac:dyDescent="0.35">
      <c r="A5328">
        <v>5327</v>
      </c>
      <c r="B5328" s="5">
        <v>45591</v>
      </c>
      <c r="C5328" s="6" t="s">
        <v>9</v>
      </c>
      <c r="D5328" s="6" t="s">
        <v>9</v>
      </c>
      <c r="E5328" s="7">
        <v>79</v>
      </c>
      <c r="F5328" s="6" t="str">
        <f t="array" ref="F5328">_xlfn.IFS(E5328&lt;=13,"Kid",E5328&lt;=19,"Teen",E5328&lt;=35,"Adult",E5328&lt;=55,"Middle_age",E5328&lt;=80,"Old")</f>
        <v>Old</v>
      </c>
      <c r="G5328" s="6" t="s">
        <v>19</v>
      </c>
      <c r="H5328" s="8">
        <v>1724</v>
      </c>
      <c r="I5328" s="6" t="s">
        <v>23</v>
      </c>
    </row>
    <row r="5329" spans="1:9" x14ac:dyDescent="0.35">
      <c r="A5329">
        <v>5328</v>
      </c>
      <c r="B5329" s="5">
        <v>45591</v>
      </c>
      <c r="C5329" s="6" t="s">
        <v>17</v>
      </c>
      <c r="D5329" s="6" t="s">
        <v>20</v>
      </c>
      <c r="E5329" s="7">
        <v>27</v>
      </c>
      <c r="F5329" s="6" t="str">
        <f t="array" ref="F5329">_xlfn.IFS(E5329&lt;=13,"Kid",E5329&lt;=19,"Teen",E5329&lt;=35,"Adult",E5329&lt;=55,"Middle_age",E5329&lt;=80,"Old")</f>
        <v>Adult</v>
      </c>
      <c r="G5329" s="6" t="s">
        <v>19</v>
      </c>
      <c r="H5329" s="8">
        <v>2134</v>
      </c>
      <c r="I5329" s="6" t="s">
        <v>16</v>
      </c>
    </row>
    <row r="5330" spans="1:9" x14ac:dyDescent="0.35">
      <c r="A5330">
        <v>5329</v>
      </c>
      <c r="B5330" s="5">
        <v>45591</v>
      </c>
      <c r="C5330" s="6" t="s">
        <v>13</v>
      </c>
      <c r="D5330" s="6" t="s">
        <v>22</v>
      </c>
      <c r="E5330" s="7">
        <v>43</v>
      </c>
      <c r="F5330" s="6" t="str">
        <f t="array" ref="F5330">_xlfn.IFS(E5330&lt;=13,"Kid",E5330&lt;=19,"Teen",E5330&lt;=35,"Adult",E5330&lt;=55,"Middle_age",E5330&lt;=80,"Old")</f>
        <v>Middle_age</v>
      </c>
      <c r="G5330" s="6" t="s">
        <v>11</v>
      </c>
      <c r="H5330" s="8">
        <v>637</v>
      </c>
      <c r="I5330" s="6" t="s">
        <v>12</v>
      </c>
    </row>
    <row r="5331" spans="1:9" x14ac:dyDescent="0.35">
      <c r="A5331">
        <v>5330</v>
      </c>
      <c r="B5331" s="5">
        <v>45591</v>
      </c>
      <c r="C5331" s="6" t="s">
        <v>22</v>
      </c>
      <c r="D5331" s="6" t="s">
        <v>22</v>
      </c>
      <c r="E5331" s="7">
        <v>77</v>
      </c>
      <c r="F5331" s="6" t="str">
        <f t="array" ref="F5331">_xlfn.IFS(E5331&lt;=13,"Kid",E5331&lt;=19,"Teen",E5331&lt;=35,"Adult",E5331&lt;=55,"Middle_age",E5331&lt;=80,"Old")</f>
        <v>Old</v>
      </c>
      <c r="G5331" s="6" t="s">
        <v>11</v>
      </c>
      <c r="H5331" s="8">
        <v>722</v>
      </c>
      <c r="I5331" s="6" t="s">
        <v>25</v>
      </c>
    </row>
    <row r="5332" spans="1:9" x14ac:dyDescent="0.35">
      <c r="A5332">
        <v>5331</v>
      </c>
      <c r="B5332" s="5">
        <v>45592</v>
      </c>
      <c r="C5332" s="6" t="s">
        <v>13</v>
      </c>
      <c r="D5332" s="6" t="s">
        <v>24</v>
      </c>
      <c r="E5332" s="7">
        <v>22</v>
      </c>
      <c r="F5332" s="6" t="str">
        <f t="array" ref="F5332">_xlfn.IFS(E5332&lt;=13,"Kid",E5332&lt;=19,"Teen",E5332&lt;=35,"Adult",E5332&lt;=55,"Middle_age",E5332&lt;=80,"Old")</f>
        <v>Adult</v>
      </c>
      <c r="G5332" s="6" t="s">
        <v>11</v>
      </c>
      <c r="H5332" s="8">
        <v>755</v>
      </c>
      <c r="I5332" s="6" t="s">
        <v>12</v>
      </c>
    </row>
    <row r="5333" spans="1:9" x14ac:dyDescent="0.35">
      <c r="A5333">
        <v>5332</v>
      </c>
      <c r="B5333" s="5">
        <v>45592</v>
      </c>
      <c r="C5333" s="6" t="s">
        <v>13</v>
      </c>
      <c r="D5333" s="6" t="s">
        <v>10</v>
      </c>
      <c r="E5333" s="7">
        <v>44</v>
      </c>
      <c r="F5333" s="6" t="str">
        <f t="array" ref="F5333">_xlfn.IFS(E5333&lt;=13,"Kid",E5333&lt;=19,"Teen",E5333&lt;=35,"Adult",E5333&lt;=55,"Middle_age",E5333&lt;=80,"Old")</f>
        <v>Middle_age</v>
      </c>
      <c r="G5333" s="6" t="s">
        <v>11</v>
      </c>
      <c r="H5333" s="8">
        <v>900</v>
      </c>
      <c r="I5333" s="6" t="s">
        <v>12</v>
      </c>
    </row>
    <row r="5334" spans="1:9" x14ac:dyDescent="0.35">
      <c r="A5334">
        <v>5333</v>
      </c>
      <c r="B5334" s="5">
        <v>45592</v>
      </c>
      <c r="C5334" s="6" t="s">
        <v>17</v>
      </c>
      <c r="D5334" s="6" t="s">
        <v>22</v>
      </c>
      <c r="E5334" s="7">
        <v>40</v>
      </c>
      <c r="F5334" s="6" t="str">
        <f t="array" ref="F5334">_xlfn.IFS(E5334&lt;=13,"Kid",E5334&lt;=19,"Teen",E5334&lt;=35,"Adult",E5334&lt;=55,"Middle_age",E5334&lt;=80,"Old")</f>
        <v>Middle_age</v>
      </c>
      <c r="G5334" s="6" t="s">
        <v>19</v>
      </c>
      <c r="H5334" s="8">
        <v>2332</v>
      </c>
      <c r="I5334" s="6" t="s">
        <v>23</v>
      </c>
    </row>
    <row r="5335" spans="1:9" x14ac:dyDescent="0.35">
      <c r="A5335">
        <v>5334</v>
      </c>
      <c r="B5335" s="5">
        <v>45592</v>
      </c>
      <c r="C5335" s="6" t="s">
        <v>13</v>
      </c>
      <c r="D5335" s="6" t="s">
        <v>21</v>
      </c>
      <c r="E5335" s="7">
        <v>32</v>
      </c>
      <c r="F5335" s="6" t="str">
        <f t="array" ref="F5335">_xlfn.IFS(E5335&lt;=13,"Kid",E5335&lt;=19,"Teen",E5335&lt;=35,"Adult",E5335&lt;=55,"Middle_age",E5335&lt;=80,"Old")</f>
        <v>Adult</v>
      </c>
      <c r="G5335" s="6" t="s">
        <v>11</v>
      </c>
      <c r="H5335" s="8">
        <v>666</v>
      </c>
      <c r="I5335" s="6" t="s">
        <v>16</v>
      </c>
    </row>
    <row r="5336" spans="1:9" x14ac:dyDescent="0.35">
      <c r="A5336">
        <v>5335</v>
      </c>
      <c r="B5336" s="5">
        <v>45592</v>
      </c>
      <c r="C5336" s="6" t="s">
        <v>13</v>
      </c>
      <c r="D5336" s="6" t="s">
        <v>21</v>
      </c>
      <c r="E5336" s="7">
        <v>68</v>
      </c>
      <c r="F5336" s="6" t="str">
        <f t="array" ref="F5336">_xlfn.IFS(E5336&lt;=13,"Kid",E5336&lt;=19,"Teen",E5336&lt;=35,"Adult",E5336&lt;=55,"Middle_age",E5336&lt;=80,"Old")</f>
        <v>Old</v>
      </c>
      <c r="G5336" s="6" t="s">
        <v>15</v>
      </c>
      <c r="H5336" s="8">
        <v>332</v>
      </c>
      <c r="I5336" s="6" t="s">
        <v>12</v>
      </c>
    </row>
    <row r="5337" spans="1:9" x14ac:dyDescent="0.35">
      <c r="A5337">
        <v>5336</v>
      </c>
      <c r="B5337" s="5">
        <v>45592</v>
      </c>
      <c r="C5337" s="6" t="s">
        <v>17</v>
      </c>
      <c r="D5337" s="6" t="s">
        <v>9</v>
      </c>
      <c r="E5337" s="7">
        <v>62</v>
      </c>
      <c r="F5337" s="6" t="str">
        <f t="array" ref="F5337">_xlfn.IFS(E5337&lt;=13,"Kid",E5337&lt;=19,"Teen",E5337&lt;=35,"Adult",E5337&lt;=55,"Middle_age",E5337&lt;=80,"Old")</f>
        <v>Old</v>
      </c>
      <c r="G5337" s="6" t="s">
        <v>15</v>
      </c>
      <c r="H5337" s="8">
        <v>339</v>
      </c>
      <c r="I5337" s="6" t="s">
        <v>16</v>
      </c>
    </row>
    <row r="5338" spans="1:9" x14ac:dyDescent="0.35">
      <c r="A5338">
        <v>5337</v>
      </c>
      <c r="B5338" s="5">
        <v>45592</v>
      </c>
      <c r="C5338" s="6" t="s">
        <v>10</v>
      </c>
      <c r="D5338" s="6" t="s">
        <v>13</v>
      </c>
      <c r="E5338" s="7">
        <v>42</v>
      </c>
      <c r="F5338" s="6" t="str">
        <f t="array" ref="F5338">_xlfn.IFS(E5338&lt;=13,"Kid",E5338&lt;=19,"Teen",E5338&lt;=35,"Adult",E5338&lt;=55,"Middle_age",E5338&lt;=80,"Old")</f>
        <v>Middle_age</v>
      </c>
      <c r="G5338" s="6" t="s">
        <v>11</v>
      </c>
      <c r="H5338" s="8">
        <v>1193</v>
      </c>
      <c r="I5338" s="6" t="s">
        <v>16</v>
      </c>
    </row>
    <row r="5339" spans="1:9" x14ac:dyDescent="0.35">
      <c r="A5339">
        <v>5338</v>
      </c>
      <c r="B5339" s="5">
        <v>45592</v>
      </c>
      <c r="C5339" s="6" t="s">
        <v>13</v>
      </c>
      <c r="D5339" s="6" t="s">
        <v>22</v>
      </c>
      <c r="E5339" s="7">
        <v>48</v>
      </c>
      <c r="F5339" s="6" t="str">
        <f t="array" ref="F5339">_xlfn.IFS(E5339&lt;=13,"Kid",E5339&lt;=19,"Teen",E5339&lt;=35,"Adult",E5339&lt;=55,"Middle_age",E5339&lt;=80,"Old")</f>
        <v>Middle_age</v>
      </c>
      <c r="G5339" s="6" t="s">
        <v>11</v>
      </c>
      <c r="H5339" s="8">
        <v>1169</v>
      </c>
      <c r="I5339" s="6" t="s">
        <v>16</v>
      </c>
    </row>
    <row r="5340" spans="1:9" x14ac:dyDescent="0.35">
      <c r="A5340">
        <v>5339</v>
      </c>
      <c r="B5340" s="5">
        <v>45592</v>
      </c>
      <c r="C5340" s="6" t="s">
        <v>22</v>
      </c>
      <c r="D5340" s="6" t="s">
        <v>24</v>
      </c>
      <c r="E5340" s="7">
        <v>80</v>
      </c>
      <c r="F5340" s="6" t="str">
        <f t="array" ref="F5340">_xlfn.IFS(E5340&lt;=13,"Kid",E5340&lt;=19,"Teen",E5340&lt;=35,"Adult",E5340&lt;=55,"Middle_age",E5340&lt;=80,"Old")</f>
        <v>Old</v>
      </c>
      <c r="G5340" s="6" t="s">
        <v>15</v>
      </c>
      <c r="H5340" s="8">
        <v>348</v>
      </c>
      <c r="I5340" s="6" t="s">
        <v>12</v>
      </c>
    </row>
    <row r="5341" spans="1:9" x14ac:dyDescent="0.35">
      <c r="A5341">
        <v>5340</v>
      </c>
      <c r="B5341" s="5">
        <v>45593</v>
      </c>
      <c r="C5341" s="6" t="s">
        <v>17</v>
      </c>
      <c r="D5341" s="6" t="s">
        <v>13</v>
      </c>
      <c r="E5341" s="7">
        <v>6</v>
      </c>
      <c r="F5341" s="6" t="str">
        <f t="array" ref="F5341">_xlfn.IFS(E5341&lt;=13,"Kid",E5341&lt;=19,"Teen",E5341&lt;=35,"Adult",E5341&lt;=55,"Middle_age",E5341&lt;=80,"Old")</f>
        <v>Kid</v>
      </c>
      <c r="G5341" s="6" t="s">
        <v>19</v>
      </c>
      <c r="H5341" s="8">
        <v>1904</v>
      </c>
      <c r="I5341" s="6" t="s">
        <v>12</v>
      </c>
    </row>
    <row r="5342" spans="1:9" x14ac:dyDescent="0.35">
      <c r="A5342">
        <v>5341</v>
      </c>
      <c r="B5342" s="5">
        <v>45593</v>
      </c>
      <c r="C5342" s="6" t="s">
        <v>20</v>
      </c>
      <c r="D5342" s="6" t="s">
        <v>9</v>
      </c>
      <c r="E5342" s="7">
        <v>77</v>
      </c>
      <c r="F5342" s="6" t="str">
        <f t="array" ref="F5342">_xlfn.IFS(E5342&lt;=13,"Kid",E5342&lt;=19,"Teen",E5342&lt;=35,"Adult",E5342&lt;=55,"Middle_age",E5342&lt;=80,"Old")</f>
        <v>Old</v>
      </c>
      <c r="G5342" s="6" t="s">
        <v>15</v>
      </c>
      <c r="H5342" s="8">
        <v>330</v>
      </c>
      <c r="I5342" s="6" t="s">
        <v>12</v>
      </c>
    </row>
    <row r="5343" spans="1:9" x14ac:dyDescent="0.35">
      <c r="A5343">
        <v>5342</v>
      </c>
      <c r="B5343" s="5">
        <v>45593</v>
      </c>
      <c r="C5343" s="6" t="s">
        <v>13</v>
      </c>
      <c r="D5343" s="6" t="s">
        <v>21</v>
      </c>
      <c r="E5343" s="7">
        <v>39</v>
      </c>
      <c r="F5343" s="6" t="str">
        <f t="array" ref="F5343">_xlfn.IFS(E5343&lt;=13,"Kid",E5343&lt;=19,"Teen",E5343&lt;=35,"Adult",E5343&lt;=55,"Middle_age",E5343&lt;=80,"Old")</f>
        <v>Middle_age</v>
      </c>
      <c r="G5343" s="6" t="s">
        <v>15</v>
      </c>
      <c r="H5343" s="8">
        <v>268</v>
      </c>
      <c r="I5343" s="6" t="s">
        <v>23</v>
      </c>
    </row>
    <row r="5344" spans="1:9" x14ac:dyDescent="0.35">
      <c r="A5344">
        <v>5343</v>
      </c>
      <c r="B5344" s="5">
        <v>45593</v>
      </c>
      <c r="C5344" s="6" t="s">
        <v>10</v>
      </c>
      <c r="D5344" s="6" t="s">
        <v>20</v>
      </c>
      <c r="E5344" s="7">
        <v>5</v>
      </c>
      <c r="F5344" s="6" t="str">
        <f t="array" ref="F5344">_xlfn.IFS(E5344&lt;=13,"Kid",E5344&lt;=19,"Teen",E5344&lt;=35,"Adult",E5344&lt;=55,"Middle_age",E5344&lt;=80,"Old")</f>
        <v>Kid</v>
      </c>
      <c r="G5344" s="6" t="s">
        <v>19</v>
      </c>
      <c r="H5344" s="8">
        <v>1844</v>
      </c>
      <c r="I5344" s="6" t="s">
        <v>16</v>
      </c>
    </row>
    <row r="5345" spans="1:9" x14ac:dyDescent="0.35">
      <c r="A5345">
        <v>5344</v>
      </c>
      <c r="B5345" s="5">
        <v>45593</v>
      </c>
      <c r="C5345" s="6" t="s">
        <v>22</v>
      </c>
      <c r="D5345" s="6" t="s">
        <v>18</v>
      </c>
      <c r="E5345" s="7">
        <v>50</v>
      </c>
      <c r="F5345" s="6" t="str">
        <f t="array" ref="F5345">_xlfn.IFS(E5345&lt;=13,"Kid",E5345&lt;=19,"Teen",E5345&lt;=35,"Adult",E5345&lt;=55,"Middle_age",E5345&lt;=80,"Old")</f>
        <v>Middle_age</v>
      </c>
      <c r="G5345" s="6" t="s">
        <v>19</v>
      </c>
      <c r="H5345" s="8">
        <v>2261</v>
      </c>
      <c r="I5345" s="6" t="s">
        <v>12</v>
      </c>
    </row>
    <row r="5346" spans="1:9" x14ac:dyDescent="0.35">
      <c r="A5346">
        <v>5345</v>
      </c>
      <c r="B5346" s="5">
        <v>45593</v>
      </c>
      <c r="C5346" s="6" t="s">
        <v>24</v>
      </c>
      <c r="D5346" s="6" t="s">
        <v>22</v>
      </c>
      <c r="E5346" s="7">
        <v>64</v>
      </c>
      <c r="F5346" s="6" t="str">
        <f t="array" ref="F5346">_xlfn.IFS(E5346&lt;=13,"Kid",E5346&lt;=19,"Teen",E5346&lt;=35,"Adult",E5346&lt;=55,"Middle_age",E5346&lt;=80,"Old")</f>
        <v>Old</v>
      </c>
      <c r="G5346" s="6" t="s">
        <v>15</v>
      </c>
      <c r="H5346" s="8">
        <v>376</v>
      </c>
      <c r="I5346" s="6" t="s">
        <v>25</v>
      </c>
    </row>
    <row r="5347" spans="1:9" x14ac:dyDescent="0.35">
      <c r="A5347">
        <v>5346</v>
      </c>
      <c r="B5347" s="5">
        <v>45593</v>
      </c>
      <c r="C5347" s="6" t="s">
        <v>22</v>
      </c>
      <c r="D5347" s="6" t="s">
        <v>21</v>
      </c>
      <c r="E5347" s="7">
        <v>67</v>
      </c>
      <c r="F5347" s="6" t="str">
        <f t="array" ref="F5347">_xlfn.IFS(E5347&lt;=13,"Kid",E5347&lt;=19,"Teen",E5347&lt;=35,"Adult",E5347&lt;=55,"Middle_age",E5347&lt;=80,"Old")</f>
        <v>Old</v>
      </c>
      <c r="G5347" s="6" t="s">
        <v>11</v>
      </c>
      <c r="H5347" s="8">
        <v>1183</v>
      </c>
      <c r="I5347" s="6" t="s">
        <v>25</v>
      </c>
    </row>
    <row r="5348" spans="1:9" x14ac:dyDescent="0.35">
      <c r="A5348">
        <v>5347</v>
      </c>
      <c r="B5348" s="5">
        <v>45593</v>
      </c>
      <c r="C5348" s="6" t="s">
        <v>18</v>
      </c>
      <c r="D5348" s="6" t="s">
        <v>13</v>
      </c>
      <c r="E5348" s="7">
        <v>49</v>
      </c>
      <c r="F5348" s="6" t="str">
        <f t="array" ref="F5348">_xlfn.IFS(E5348&lt;=13,"Kid",E5348&lt;=19,"Teen",E5348&lt;=35,"Adult",E5348&lt;=55,"Middle_age",E5348&lt;=80,"Old")</f>
        <v>Middle_age</v>
      </c>
      <c r="G5348" s="6" t="s">
        <v>19</v>
      </c>
      <c r="H5348" s="8">
        <v>2028</v>
      </c>
      <c r="I5348" s="6" t="s">
        <v>16</v>
      </c>
    </row>
    <row r="5349" spans="1:9" x14ac:dyDescent="0.35">
      <c r="A5349">
        <v>5348</v>
      </c>
      <c r="B5349" s="5">
        <v>45594</v>
      </c>
      <c r="C5349" s="6" t="s">
        <v>20</v>
      </c>
      <c r="D5349" s="6" t="s">
        <v>21</v>
      </c>
      <c r="E5349" s="7">
        <v>61</v>
      </c>
      <c r="F5349" s="6" t="str">
        <f t="array" ref="F5349">_xlfn.IFS(E5349&lt;=13,"Kid",E5349&lt;=19,"Teen",E5349&lt;=35,"Adult",E5349&lt;=55,"Middle_age",E5349&lt;=80,"Old")</f>
        <v>Old</v>
      </c>
      <c r="G5349" s="6" t="s">
        <v>11</v>
      </c>
      <c r="H5349" s="8">
        <v>759</v>
      </c>
      <c r="I5349" s="6" t="s">
        <v>16</v>
      </c>
    </row>
    <row r="5350" spans="1:9" x14ac:dyDescent="0.35">
      <c r="A5350">
        <v>5349</v>
      </c>
      <c r="B5350" s="5">
        <v>45594</v>
      </c>
      <c r="C5350" s="6" t="s">
        <v>21</v>
      </c>
      <c r="D5350" s="6" t="s">
        <v>24</v>
      </c>
      <c r="E5350" s="7">
        <v>41</v>
      </c>
      <c r="F5350" s="6" t="str">
        <f t="array" ref="F5350">_xlfn.IFS(E5350&lt;=13,"Kid",E5350&lt;=19,"Teen",E5350&lt;=35,"Adult",E5350&lt;=55,"Middle_age",E5350&lt;=80,"Old")</f>
        <v>Middle_age</v>
      </c>
      <c r="G5350" s="6" t="s">
        <v>11</v>
      </c>
      <c r="H5350" s="8">
        <v>1181</v>
      </c>
      <c r="I5350" s="6" t="s">
        <v>12</v>
      </c>
    </row>
    <row r="5351" spans="1:9" x14ac:dyDescent="0.35">
      <c r="A5351">
        <v>5350</v>
      </c>
      <c r="B5351" s="5">
        <v>45594</v>
      </c>
      <c r="C5351" s="6" t="s">
        <v>9</v>
      </c>
      <c r="D5351" s="6" t="s">
        <v>9</v>
      </c>
      <c r="E5351" s="7">
        <v>11</v>
      </c>
      <c r="F5351" s="6" t="str">
        <f t="array" ref="F5351">_xlfn.IFS(E5351&lt;=13,"Kid",E5351&lt;=19,"Teen",E5351&lt;=35,"Adult",E5351&lt;=55,"Middle_age",E5351&lt;=80,"Old")</f>
        <v>Kid</v>
      </c>
      <c r="G5351" s="6" t="s">
        <v>11</v>
      </c>
      <c r="H5351" s="8">
        <v>1132</v>
      </c>
      <c r="I5351" s="6" t="s">
        <v>16</v>
      </c>
    </row>
    <row r="5352" spans="1:9" x14ac:dyDescent="0.35">
      <c r="A5352">
        <v>5351</v>
      </c>
      <c r="B5352" s="5">
        <v>45594</v>
      </c>
      <c r="C5352" s="6" t="s">
        <v>18</v>
      </c>
      <c r="D5352" s="6" t="s">
        <v>14</v>
      </c>
      <c r="E5352" s="7">
        <v>20</v>
      </c>
      <c r="F5352" s="6" t="str">
        <f t="array" ref="F5352">_xlfn.IFS(E5352&lt;=13,"Kid",E5352&lt;=19,"Teen",E5352&lt;=35,"Adult",E5352&lt;=55,"Middle_age",E5352&lt;=80,"Old")</f>
        <v>Adult</v>
      </c>
      <c r="G5352" s="6" t="s">
        <v>15</v>
      </c>
      <c r="H5352" s="8">
        <v>334</v>
      </c>
      <c r="I5352" s="6" t="s">
        <v>16</v>
      </c>
    </row>
    <row r="5353" spans="1:9" x14ac:dyDescent="0.35">
      <c r="A5353">
        <v>5352</v>
      </c>
      <c r="B5353" s="5">
        <v>45594</v>
      </c>
      <c r="C5353" s="6" t="s">
        <v>17</v>
      </c>
      <c r="D5353" s="6" t="s">
        <v>21</v>
      </c>
      <c r="E5353" s="7">
        <v>54</v>
      </c>
      <c r="F5353" s="6" t="str">
        <f t="array" ref="F5353">_xlfn.IFS(E5353&lt;=13,"Kid",E5353&lt;=19,"Teen",E5353&lt;=35,"Adult",E5353&lt;=55,"Middle_age",E5353&lt;=80,"Old")</f>
        <v>Middle_age</v>
      </c>
      <c r="G5353" s="6" t="s">
        <v>15</v>
      </c>
      <c r="H5353" s="8">
        <v>462</v>
      </c>
      <c r="I5353" s="6" t="s">
        <v>23</v>
      </c>
    </row>
    <row r="5354" spans="1:9" x14ac:dyDescent="0.35">
      <c r="A5354">
        <v>5353</v>
      </c>
      <c r="B5354" s="5">
        <v>45594</v>
      </c>
      <c r="C5354" s="6" t="s">
        <v>17</v>
      </c>
      <c r="D5354" s="6" t="s">
        <v>20</v>
      </c>
      <c r="E5354" s="7">
        <v>18</v>
      </c>
      <c r="F5354" s="6" t="str">
        <f t="array" ref="F5354">_xlfn.IFS(E5354&lt;=13,"Kid",E5354&lt;=19,"Teen",E5354&lt;=35,"Adult",E5354&lt;=55,"Middle_age",E5354&lt;=80,"Old")</f>
        <v>Teen</v>
      </c>
      <c r="G5354" s="6" t="s">
        <v>11</v>
      </c>
      <c r="H5354" s="8">
        <v>710</v>
      </c>
      <c r="I5354" s="6" t="s">
        <v>16</v>
      </c>
    </row>
    <row r="5355" spans="1:9" x14ac:dyDescent="0.35">
      <c r="A5355">
        <v>5354</v>
      </c>
      <c r="B5355" s="5">
        <v>45594</v>
      </c>
      <c r="C5355" s="6" t="s">
        <v>9</v>
      </c>
      <c r="D5355" s="6" t="s">
        <v>22</v>
      </c>
      <c r="E5355" s="7">
        <v>10</v>
      </c>
      <c r="F5355" s="6" t="str">
        <f t="array" ref="F5355">_xlfn.IFS(E5355&lt;=13,"Kid",E5355&lt;=19,"Teen",E5355&lt;=35,"Adult",E5355&lt;=55,"Middle_age",E5355&lt;=80,"Old")</f>
        <v>Kid</v>
      </c>
      <c r="G5355" s="6" t="s">
        <v>11</v>
      </c>
      <c r="H5355" s="8">
        <v>882</v>
      </c>
      <c r="I5355" s="6" t="s">
        <v>16</v>
      </c>
    </row>
    <row r="5356" spans="1:9" x14ac:dyDescent="0.35">
      <c r="A5356">
        <v>5355</v>
      </c>
      <c r="B5356" s="5">
        <v>45594</v>
      </c>
      <c r="C5356" s="6" t="s">
        <v>14</v>
      </c>
      <c r="D5356" s="6" t="s">
        <v>20</v>
      </c>
      <c r="E5356" s="7">
        <v>65</v>
      </c>
      <c r="F5356" s="6" t="str">
        <f t="array" ref="F5356">_xlfn.IFS(E5356&lt;=13,"Kid",E5356&lt;=19,"Teen",E5356&lt;=35,"Adult",E5356&lt;=55,"Middle_age",E5356&lt;=80,"Old")</f>
        <v>Old</v>
      </c>
      <c r="G5356" s="6" t="s">
        <v>11</v>
      </c>
      <c r="H5356" s="8">
        <v>1119</v>
      </c>
      <c r="I5356" s="6" t="s">
        <v>12</v>
      </c>
    </row>
    <row r="5357" spans="1:9" x14ac:dyDescent="0.35">
      <c r="A5357">
        <v>5356</v>
      </c>
      <c r="B5357" s="5">
        <v>45595</v>
      </c>
      <c r="C5357" s="6" t="s">
        <v>14</v>
      </c>
      <c r="D5357" s="6" t="s">
        <v>24</v>
      </c>
      <c r="E5357" s="7">
        <v>25</v>
      </c>
      <c r="F5357" s="6" t="str">
        <f t="array" ref="F5357">_xlfn.IFS(E5357&lt;=13,"Kid",E5357&lt;=19,"Teen",E5357&lt;=35,"Adult",E5357&lt;=55,"Middle_age",E5357&lt;=80,"Old")</f>
        <v>Adult</v>
      </c>
      <c r="G5357" s="6" t="s">
        <v>11</v>
      </c>
      <c r="H5357" s="8">
        <v>793</v>
      </c>
      <c r="I5357" s="6" t="s">
        <v>25</v>
      </c>
    </row>
    <row r="5358" spans="1:9" x14ac:dyDescent="0.35">
      <c r="A5358">
        <v>5357</v>
      </c>
      <c r="B5358" s="5">
        <v>45595</v>
      </c>
      <c r="C5358" s="6" t="s">
        <v>9</v>
      </c>
      <c r="D5358" s="6" t="s">
        <v>10</v>
      </c>
      <c r="E5358" s="7">
        <v>14</v>
      </c>
      <c r="F5358" s="6" t="str">
        <f t="array" ref="F5358">_xlfn.IFS(E5358&lt;=13,"Kid",E5358&lt;=19,"Teen",E5358&lt;=35,"Adult",E5358&lt;=55,"Middle_age",E5358&lt;=80,"Old")</f>
        <v>Teen</v>
      </c>
      <c r="G5358" s="6" t="s">
        <v>19</v>
      </c>
      <c r="H5358" s="8">
        <v>2466</v>
      </c>
      <c r="I5358" s="6" t="s">
        <v>12</v>
      </c>
    </row>
    <row r="5359" spans="1:9" x14ac:dyDescent="0.35">
      <c r="A5359">
        <v>5358</v>
      </c>
      <c r="B5359" s="5">
        <v>45595</v>
      </c>
      <c r="C5359" s="6" t="s">
        <v>17</v>
      </c>
      <c r="D5359" s="6" t="s">
        <v>13</v>
      </c>
      <c r="E5359" s="7">
        <v>36</v>
      </c>
      <c r="F5359" s="6" t="str">
        <f t="array" ref="F5359">_xlfn.IFS(E5359&lt;=13,"Kid",E5359&lt;=19,"Teen",E5359&lt;=35,"Adult",E5359&lt;=55,"Middle_age",E5359&lt;=80,"Old")</f>
        <v>Middle_age</v>
      </c>
      <c r="G5359" s="6" t="s">
        <v>15</v>
      </c>
      <c r="H5359" s="8">
        <v>246</v>
      </c>
      <c r="I5359" s="6" t="s">
        <v>25</v>
      </c>
    </row>
    <row r="5360" spans="1:9" x14ac:dyDescent="0.35">
      <c r="A5360">
        <v>5359</v>
      </c>
      <c r="B5360" s="5">
        <v>45595</v>
      </c>
      <c r="C5360" s="6" t="s">
        <v>22</v>
      </c>
      <c r="D5360" s="6" t="s">
        <v>18</v>
      </c>
      <c r="E5360" s="7">
        <v>10</v>
      </c>
      <c r="F5360" s="6" t="str">
        <f t="array" ref="F5360">_xlfn.IFS(E5360&lt;=13,"Kid",E5360&lt;=19,"Teen",E5360&lt;=35,"Adult",E5360&lt;=55,"Middle_age",E5360&lt;=80,"Old")</f>
        <v>Kid</v>
      </c>
      <c r="G5360" s="6" t="s">
        <v>15</v>
      </c>
      <c r="H5360" s="8">
        <v>441</v>
      </c>
      <c r="I5360" s="6" t="s">
        <v>16</v>
      </c>
    </row>
    <row r="5361" spans="1:9" x14ac:dyDescent="0.35">
      <c r="A5361">
        <v>5360</v>
      </c>
      <c r="B5361" s="5">
        <v>45595</v>
      </c>
      <c r="C5361" s="6" t="s">
        <v>20</v>
      </c>
      <c r="D5361" s="6" t="s">
        <v>22</v>
      </c>
      <c r="E5361" s="7">
        <v>6</v>
      </c>
      <c r="F5361" s="6" t="str">
        <f t="array" ref="F5361">_xlfn.IFS(E5361&lt;=13,"Kid",E5361&lt;=19,"Teen",E5361&lt;=35,"Adult",E5361&lt;=55,"Middle_age",E5361&lt;=80,"Old")</f>
        <v>Kid</v>
      </c>
      <c r="G5361" s="6" t="s">
        <v>11</v>
      </c>
      <c r="H5361" s="8">
        <v>1121</v>
      </c>
      <c r="I5361" s="6" t="s">
        <v>23</v>
      </c>
    </row>
    <row r="5362" spans="1:9" x14ac:dyDescent="0.35">
      <c r="A5362">
        <v>5361</v>
      </c>
      <c r="B5362" s="5">
        <v>45595</v>
      </c>
      <c r="C5362" s="6" t="s">
        <v>10</v>
      </c>
      <c r="D5362" s="6" t="s">
        <v>14</v>
      </c>
      <c r="E5362" s="7">
        <v>43</v>
      </c>
      <c r="F5362" s="6" t="str">
        <f t="array" ref="F5362">_xlfn.IFS(E5362&lt;=13,"Kid",E5362&lt;=19,"Teen",E5362&lt;=35,"Adult",E5362&lt;=55,"Middle_age",E5362&lt;=80,"Old")</f>
        <v>Middle_age</v>
      </c>
      <c r="G5362" s="6" t="s">
        <v>11</v>
      </c>
      <c r="H5362" s="8">
        <v>969</v>
      </c>
      <c r="I5362" s="6" t="s">
        <v>16</v>
      </c>
    </row>
    <row r="5363" spans="1:9" x14ac:dyDescent="0.35">
      <c r="A5363">
        <v>5362</v>
      </c>
      <c r="B5363" s="5">
        <v>45595</v>
      </c>
      <c r="C5363" s="6" t="s">
        <v>21</v>
      </c>
      <c r="D5363" s="6" t="s">
        <v>9</v>
      </c>
      <c r="E5363" s="7">
        <v>53</v>
      </c>
      <c r="F5363" s="6" t="str">
        <f t="array" ref="F5363">_xlfn.IFS(E5363&lt;=13,"Kid",E5363&lt;=19,"Teen",E5363&lt;=35,"Adult",E5363&lt;=55,"Middle_age",E5363&lt;=80,"Old")</f>
        <v>Middle_age</v>
      </c>
      <c r="G5363" s="6" t="s">
        <v>11</v>
      </c>
      <c r="H5363" s="8">
        <v>730</v>
      </c>
      <c r="I5363" s="6" t="s">
        <v>16</v>
      </c>
    </row>
    <row r="5364" spans="1:9" x14ac:dyDescent="0.35">
      <c r="A5364">
        <v>5363</v>
      </c>
      <c r="B5364" s="5">
        <v>45595</v>
      </c>
      <c r="C5364" s="6" t="s">
        <v>20</v>
      </c>
      <c r="D5364" s="6" t="s">
        <v>9</v>
      </c>
      <c r="E5364" s="7">
        <v>31</v>
      </c>
      <c r="F5364" s="6" t="str">
        <f t="array" ref="F5364">_xlfn.IFS(E5364&lt;=13,"Kid",E5364&lt;=19,"Teen",E5364&lt;=35,"Adult",E5364&lt;=55,"Middle_age",E5364&lt;=80,"Old")</f>
        <v>Adult</v>
      </c>
      <c r="G5364" s="6" t="s">
        <v>11</v>
      </c>
      <c r="H5364" s="8">
        <v>869</v>
      </c>
      <c r="I5364" s="6" t="s">
        <v>16</v>
      </c>
    </row>
    <row r="5365" spans="1:9" x14ac:dyDescent="0.35">
      <c r="A5365">
        <v>5364</v>
      </c>
      <c r="B5365" s="5">
        <v>45596</v>
      </c>
      <c r="C5365" s="6" t="s">
        <v>9</v>
      </c>
      <c r="D5365" s="6" t="s">
        <v>24</v>
      </c>
      <c r="E5365" s="7">
        <v>60</v>
      </c>
      <c r="F5365" s="6" t="str">
        <f t="array" ref="F5365">_xlfn.IFS(E5365&lt;=13,"Kid",E5365&lt;=19,"Teen",E5365&lt;=35,"Adult",E5365&lt;=55,"Middle_age",E5365&lt;=80,"Old")</f>
        <v>Old</v>
      </c>
      <c r="G5365" s="6" t="s">
        <v>11</v>
      </c>
      <c r="H5365" s="8">
        <v>660</v>
      </c>
      <c r="I5365" s="6" t="s">
        <v>16</v>
      </c>
    </row>
    <row r="5366" spans="1:9" x14ac:dyDescent="0.35">
      <c r="A5366">
        <v>5365</v>
      </c>
      <c r="B5366" s="5">
        <v>45596</v>
      </c>
      <c r="C5366" s="6" t="s">
        <v>17</v>
      </c>
      <c r="D5366" s="6" t="s">
        <v>10</v>
      </c>
      <c r="E5366" s="7">
        <v>18</v>
      </c>
      <c r="F5366" s="6" t="str">
        <f t="array" ref="F5366">_xlfn.IFS(E5366&lt;=13,"Kid",E5366&lt;=19,"Teen",E5366&lt;=35,"Adult",E5366&lt;=55,"Middle_age",E5366&lt;=80,"Old")</f>
        <v>Teen</v>
      </c>
      <c r="G5366" s="6" t="s">
        <v>11</v>
      </c>
      <c r="H5366" s="8">
        <v>763</v>
      </c>
      <c r="I5366" s="6" t="s">
        <v>25</v>
      </c>
    </row>
    <row r="5367" spans="1:9" x14ac:dyDescent="0.35">
      <c r="A5367">
        <v>5366</v>
      </c>
      <c r="B5367" s="5">
        <v>45596</v>
      </c>
      <c r="C5367" s="6" t="s">
        <v>14</v>
      </c>
      <c r="D5367" s="6" t="s">
        <v>17</v>
      </c>
      <c r="E5367" s="7">
        <v>27</v>
      </c>
      <c r="F5367" s="6" t="str">
        <f t="array" ref="F5367">_xlfn.IFS(E5367&lt;=13,"Kid",E5367&lt;=19,"Teen",E5367&lt;=35,"Adult",E5367&lt;=55,"Middle_age",E5367&lt;=80,"Old")</f>
        <v>Adult</v>
      </c>
      <c r="G5367" s="6" t="s">
        <v>15</v>
      </c>
      <c r="H5367" s="8">
        <v>212</v>
      </c>
      <c r="I5367" s="6" t="s">
        <v>16</v>
      </c>
    </row>
    <row r="5368" spans="1:9" x14ac:dyDescent="0.35">
      <c r="A5368">
        <v>5367</v>
      </c>
      <c r="B5368" s="5">
        <v>45596</v>
      </c>
      <c r="C5368" s="6" t="s">
        <v>17</v>
      </c>
      <c r="D5368" s="6" t="s">
        <v>24</v>
      </c>
      <c r="E5368" s="7">
        <v>55</v>
      </c>
      <c r="F5368" s="6" t="str">
        <f t="array" ref="F5368">_xlfn.IFS(E5368&lt;=13,"Kid",E5368&lt;=19,"Teen",E5368&lt;=35,"Adult",E5368&lt;=55,"Middle_age",E5368&lt;=80,"Old")</f>
        <v>Middle_age</v>
      </c>
      <c r="G5368" s="6" t="s">
        <v>11</v>
      </c>
      <c r="H5368" s="8">
        <v>871</v>
      </c>
      <c r="I5368" s="6" t="s">
        <v>16</v>
      </c>
    </row>
    <row r="5369" spans="1:9" x14ac:dyDescent="0.35">
      <c r="A5369">
        <v>5368</v>
      </c>
      <c r="B5369" s="5">
        <v>45596</v>
      </c>
      <c r="C5369" s="6" t="s">
        <v>14</v>
      </c>
      <c r="D5369" s="6" t="s">
        <v>10</v>
      </c>
      <c r="E5369" s="7">
        <v>29</v>
      </c>
      <c r="F5369" s="6" t="str">
        <f t="array" ref="F5369">_xlfn.IFS(E5369&lt;=13,"Kid",E5369&lt;=19,"Teen",E5369&lt;=35,"Adult",E5369&lt;=55,"Middle_age",E5369&lt;=80,"Old")</f>
        <v>Adult</v>
      </c>
      <c r="G5369" s="6" t="s">
        <v>11</v>
      </c>
      <c r="H5369" s="8">
        <v>732</v>
      </c>
      <c r="I5369" s="6" t="s">
        <v>12</v>
      </c>
    </row>
    <row r="5370" spans="1:9" x14ac:dyDescent="0.35">
      <c r="A5370">
        <v>5369</v>
      </c>
      <c r="B5370" s="5">
        <v>45596</v>
      </c>
      <c r="C5370" s="6" t="s">
        <v>20</v>
      </c>
      <c r="D5370" s="6" t="s">
        <v>9</v>
      </c>
      <c r="E5370" s="7">
        <v>57</v>
      </c>
      <c r="F5370" s="6" t="str">
        <f t="array" ref="F5370">_xlfn.IFS(E5370&lt;=13,"Kid",E5370&lt;=19,"Teen",E5370&lt;=35,"Adult",E5370&lt;=55,"Middle_age",E5370&lt;=80,"Old")</f>
        <v>Old</v>
      </c>
      <c r="G5370" s="6" t="s">
        <v>15</v>
      </c>
      <c r="H5370" s="8">
        <v>443</v>
      </c>
      <c r="I5370" s="6" t="s">
        <v>16</v>
      </c>
    </row>
    <row r="5371" spans="1:9" x14ac:dyDescent="0.35">
      <c r="A5371">
        <v>5370</v>
      </c>
      <c r="B5371" s="5">
        <v>45596</v>
      </c>
      <c r="C5371" s="6" t="s">
        <v>18</v>
      </c>
      <c r="D5371" s="6" t="s">
        <v>9</v>
      </c>
      <c r="E5371" s="7">
        <v>15</v>
      </c>
      <c r="F5371" s="6" t="str">
        <f t="array" ref="F5371">_xlfn.IFS(E5371&lt;=13,"Kid",E5371&lt;=19,"Teen",E5371&lt;=35,"Adult",E5371&lt;=55,"Middle_age",E5371&lt;=80,"Old")</f>
        <v>Teen</v>
      </c>
      <c r="G5371" s="6" t="s">
        <v>19</v>
      </c>
      <c r="H5371" s="8">
        <v>2484</v>
      </c>
      <c r="I5371" s="6" t="s">
        <v>16</v>
      </c>
    </row>
    <row r="5372" spans="1:9" x14ac:dyDescent="0.35">
      <c r="A5372">
        <v>5371</v>
      </c>
      <c r="B5372" s="5">
        <v>45596</v>
      </c>
      <c r="C5372" s="6" t="s">
        <v>22</v>
      </c>
      <c r="D5372" s="6" t="s">
        <v>13</v>
      </c>
      <c r="E5372" s="7">
        <v>39</v>
      </c>
      <c r="F5372" s="6" t="str">
        <f t="array" ref="F5372">_xlfn.IFS(E5372&lt;=13,"Kid",E5372&lt;=19,"Teen",E5372&lt;=35,"Adult",E5372&lt;=55,"Middle_age",E5372&lt;=80,"Old")</f>
        <v>Middle_age</v>
      </c>
      <c r="G5372" s="6" t="s">
        <v>11</v>
      </c>
      <c r="H5372" s="8">
        <v>1033</v>
      </c>
      <c r="I5372" s="6" t="s">
        <v>23</v>
      </c>
    </row>
    <row r="5373" spans="1:9" x14ac:dyDescent="0.35">
      <c r="A5373">
        <v>5372</v>
      </c>
      <c r="B5373" s="5">
        <v>45597</v>
      </c>
      <c r="C5373" s="6" t="s">
        <v>20</v>
      </c>
      <c r="D5373" s="6" t="s">
        <v>21</v>
      </c>
      <c r="E5373" s="7">
        <v>59</v>
      </c>
      <c r="F5373" s="6" t="str">
        <f t="array" ref="F5373">_xlfn.IFS(E5373&lt;=13,"Kid",E5373&lt;=19,"Teen",E5373&lt;=35,"Adult",E5373&lt;=55,"Middle_age",E5373&lt;=80,"Old")</f>
        <v>Old</v>
      </c>
      <c r="G5373" s="6" t="s">
        <v>11</v>
      </c>
      <c r="H5373" s="8">
        <v>637</v>
      </c>
      <c r="I5373" s="6" t="s">
        <v>12</v>
      </c>
    </row>
    <row r="5374" spans="1:9" x14ac:dyDescent="0.35">
      <c r="A5374">
        <v>5373</v>
      </c>
      <c r="B5374" s="5">
        <v>45597</v>
      </c>
      <c r="C5374" s="6" t="s">
        <v>22</v>
      </c>
      <c r="D5374" s="6" t="s">
        <v>21</v>
      </c>
      <c r="E5374" s="7">
        <v>62</v>
      </c>
      <c r="F5374" s="6" t="str">
        <f t="array" ref="F5374">_xlfn.IFS(E5374&lt;=13,"Kid",E5374&lt;=19,"Teen",E5374&lt;=35,"Adult",E5374&lt;=55,"Middle_age",E5374&lt;=80,"Old")</f>
        <v>Old</v>
      </c>
      <c r="G5374" s="6" t="s">
        <v>11</v>
      </c>
      <c r="H5374" s="8">
        <v>1167</v>
      </c>
      <c r="I5374" s="6" t="s">
        <v>16</v>
      </c>
    </row>
    <row r="5375" spans="1:9" x14ac:dyDescent="0.35">
      <c r="A5375">
        <v>5374</v>
      </c>
      <c r="B5375" s="5">
        <v>45597</v>
      </c>
      <c r="C5375" s="6" t="s">
        <v>13</v>
      </c>
      <c r="D5375" s="6" t="s">
        <v>18</v>
      </c>
      <c r="E5375" s="7">
        <v>72</v>
      </c>
      <c r="F5375" s="6" t="str">
        <f t="array" ref="F5375">_xlfn.IFS(E5375&lt;=13,"Kid",E5375&lt;=19,"Teen",E5375&lt;=35,"Adult",E5375&lt;=55,"Middle_age",E5375&lt;=80,"Old")</f>
        <v>Old</v>
      </c>
      <c r="G5375" s="6" t="s">
        <v>15</v>
      </c>
      <c r="H5375" s="8">
        <v>247</v>
      </c>
      <c r="I5375" s="6" t="s">
        <v>16</v>
      </c>
    </row>
    <row r="5376" spans="1:9" x14ac:dyDescent="0.35">
      <c r="A5376">
        <v>5375</v>
      </c>
      <c r="B5376" s="5">
        <v>45597</v>
      </c>
      <c r="C5376" s="6" t="s">
        <v>20</v>
      </c>
      <c r="D5376" s="6" t="s">
        <v>24</v>
      </c>
      <c r="E5376" s="7">
        <v>41</v>
      </c>
      <c r="F5376" s="6" t="str">
        <f t="array" ref="F5376">_xlfn.IFS(E5376&lt;=13,"Kid",E5376&lt;=19,"Teen",E5376&lt;=35,"Adult",E5376&lt;=55,"Middle_age",E5376&lt;=80,"Old")</f>
        <v>Middle_age</v>
      </c>
      <c r="G5376" s="6" t="s">
        <v>11</v>
      </c>
      <c r="H5376" s="8">
        <v>1073</v>
      </c>
      <c r="I5376" s="6" t="s">
        <v>25</v>
      </c>
    </row>
    <row r="5377" spans="1:9" x14ac:dyDescent="0.35">
      <c r="A5377">
        <v>5376</v>
      </c>
      <c r="B5377" s="5">
        <v>45597</v>
      </c>
      <c r="C5377" s="6" t="s">
        <v>24</v>
      </c>
      <c r="D5377" s="6" t="s">
        <v>14</v>
      </c>
      <c r="E5377" s="7">
        <v>13</v>
      </c>
      <c r="F5377" s="6" t="str">
        <f t="array" ref="F5377">_xlfn.IFS(E5377&lt;=13,"Kid",E5377&lt;=19,"Teen",E5377&lt;=35,"Adult",E5377&lt;=55,"Middle_age",E5377&lt;=80,"Old")</f>
        <v>Kid</v>
      </c>
      <c r="G5377" s="6" t="s">
        <v>15</v>
      </c>
      <c r="H5377" s="8">
        <v>258</v>
      </c>
      <c r="I5377" s="6" t="s">
        <v>25</v>
      </c>
    </row>
    <row r="5378" spans="1:9" x14ac:dyDescent="0.35">
      <c r="A5378">
        <v>5377</v>
      </c>
      <c r="B5378" s="5">
        <v>45597</v>
      </c>
      <c r="C5378" s="6" t="s">
        <v>24</v>
      </c>
      <c r="D5378" s="6" t="s">
        <v>9</v>
      </c>
      <c r="E5378" s="7">
        <v>32</v>
      </c>
      <c r="F5378" s="6" t="str">
        <f t="array" ref="F5378">_xlfn.IFS(E5378&lt;=13,"Kid",E5378&lt;=19,"Teen",E5378&lt;=35,"Adult",E5378&lt;=55,"Middle_age",E5378&lt;=80,"Old")</f>
        <v>Adult</v>
      </c>
      <c r="G5378" s="6" t="s">
        <v>11</v>
      </c>
      <c r="H5378" s="8">
        <v>1188</v>
      </c>
      <c r="I5378" s="6" t="s">
        <v>16</v>
      </c>
    </row>
    <row r="5379" spans="1:9" x14ac:dyDescent="0.35">
      <c r="A5379">
        <v>5378</v>
      </c>
      <c r="B5379" s="5">
        <v>45597</v>
      </c>
      <c r="C5379" s="6" t="s">
        <v>22</v>
      </c>
      <c r="D5379" s="6" t="s">
        <v>9</v>
      </c>
      <c r="E5379" s="7">
        <v>59</v>
      </c>
      <c r="F5379" s="6" t="str">
        <f t="array" ref="F5379">_xlfn.IFS(E5379&lt;=13,"Kid",E5379&lt;=19,"Teen",E5379&lt;=35,"Adult",E5379&lt;=55,"Middle_age",E5379&lt;=80,"Old")</f>
        <v>Old</v>
      </c>
      <c r="G5379" s="6" t="s">
        <v>11</v>
      </c>
      <c r="H5379" s="8">
        <v>1098</v>
      </c>
      <c r="I5379" s="6" t="s">
        <v>16</v>
      </c>
    </row>
    <row r="5380" spans="1:9" x14ac:dyDescent="0.35">
      <c r="A5380">
        <v>5379</v>
      </c>
      <c r="B5380" s="5">
        <v>45597</v>
      </c>
      <c r="C5380" s="6" t="s">
        <v>13</v>
      </c>
      <c r="D5380" s="6" t="s">
        <v>14</v>
      </c>
      <c r="E5380" s="7">
        <v>50</v>
      </c>
      <c r="F5380" s="6" t="str">
        <f t="array" ref="F5380">_xlfn.IFS(E5380&lt;=13,"Kid",E5380&lt;=19,"Teen",E5380&lt;=35,"Adult",E5380&lt;=55,"Middle_age",E5380&lt;=80,"Old")</f>
        <v>Middle_age</v>
      </c>
      <c r="G5380" s="6" t="s">
        <v>15</v>
      </c>
      <c r="H5380" s="8">
        <v>417</v>
      </c>
      <c r="I5380" s="6" t="s">
        <v>16</v>
      </c>
    </row>
    <row r="5381" spans="1:9" x14ac:dyDescent="0.35">
      <c r="A5381">
        <v>5380</v>
      </c>
      <c r="B5381" s="5">
        <v>45598</v>
      </c>
      <c r="C5381" s="6" t="s">
        <v>22</v>
      </c>
      <c r="D5381" s="6" t="s">
        <v>14</v>
      </c>
      <c r="E5381" s="7">
        <v>74</v>
      </c>
      <c r="F5381" s="6" t="str">
        <f t="array" ref="F5381">_xlfn.IFS(E5381&lt;=13,"Kid",E5381&lt;=19,"Teen",E5381&lt;=35,"Adult",E5381&lt;=55,"Middle_age",E5381&lt;=80,"Old")</f>
        <v>Old</v>
      </c>
      <c r="G5381" s="6" t="s">
        <v>11</v>
      </c>
      <c r="H5381" s="8">
        <v>1166</v>
      </c>
      <c r="I5381" s="6" t="s">
        <v>16</v>
      </c>
    </row>
    <row r="5382" spans="1:9" x14ac:dyDescent="0.35">
      <c r="A5382">
        <v>5381</v>
      </c>
      <c r="B5382" s="5">
        <v>45598</v>
      </c>
      <c r="C5382" s="6" t="s">
        <v>9</v>
      </c>
      <c r="D5382" s="6" t="s">
        <v>17</v>
      </c>
      <c r="E5382" s="7">
        <v>31</v>
      </c>
      <c r="F5382" s="6" t="str">
        <f t="array" ref="F5382">_xlfn.IFS(E5382&lt;=13,"Kid",E5382&lt;=19,"Teen",E5382&lt;=35,"Adult",E5382&lt;=55,"Middle_age",E5382&lt;=80,"Old")</f>
        <v>Adult</v>
      </c>
      <c r="G5382" s="6" t="s">
        <v>11</v>
      </c>
      <c r="H5382" s="8">
        <v>1166</v>
      </c>
      <c r="I5382" s="6" t="s">
        <v>16</v>
      </c>
    </row>
    <row r="5383" spans="1:9" x14ac:dyDescent="0.35">
      <c r="A5383">
        <v>5382</v>
      </c>
      <c r="B5383" s="5">
        <v>45598</v>
      </c>
      <c r="C5383" s="6" t="s">
        <v>24</v>
      </c>
      <c r="D5383" s="6" t="s">
        <v>18</v>
      </c>
      <c r="E5383" s="7">
        <v>14</v>
      </c>
      <c r="F5383" s="6" t="str">
        <f t="array" ref="F5383">_xlfn.IFS(E5383&lt;=13,"Kid",E5383&lt;=19,"Teen",E5383&lt;=35,"Adult",E5383&lt;=55,"Middle_age",E5383&lt;=80,"Old")</f>
        <v>Teen</v>
      </c>
      <c r="G5383" s="6" t="s">
        <v>11</v>
      </c>
      <c r="H5383" s="8">
        <v>728</v>
      </c>
      <c r="I5383" s="6" t="s">
        <v>23</v>
      </c>
    </row>
    <row r="5384" spans="1:9" x14ac:dyDescent="0.35">
      <c r="A5384">
        <v>5383</v>
      </c>
      <c r="B5384" s="5">
        <v>45598</v>
      </c>
      <c r="C5384" s="6" t="s">
        <v>17</v>
      </c>
      <c r="D5384" s="6" t="s">
        <v>21</v>
      </c>
      <c r="E5384" s="7">
        <v>27</v>
      </c>
      <c r="F5384" s="6" t="str">
        <f t="array" ref="F5384">_xlfn.IFS(E5384&lt;=13,"Kid",E5384&lt;=19,"Teen",E5384&lt;=35,"Adult",E5384&lt;=55,"Middle_age",E5384&lt;=80,"Old")</f>
        <v>Adult</v>
      </c>
      <c r="G5384" s="6" t="s">
        <v>11</v>
      </c>
      <c r="H5384" s="8">
        <v>982</v>
      </c>
      <c r="I5384" s="6" t="s">
        <v>16</v>
      </c>
    </row>
    <row r="5385" spans="1:9" x14ac:dyDescent="0.35">
      <c r="A5385">
        <v>5384</v>
      </c>
      <c r="B5385" s="5">
        <v>45598</v>
      </c>
      <c r="C5385" s="6" t="s">
        <v>22</v>
      </c>
      <c r="D5385" s="6" t="s">
        <v>21</v>
      </c>
      <c r="E5385" s="7">
        <v>25</v>
      </c>
      <c r="F5385" s="6" t="str">
        <f t="array" ref="F5385">_xlfn.IFS(E5385&lt;=13,"Kid",E5385&lt;=19,"Teen",E5385&lt;=35,"Adult",E5385&lt;=55,"Middle_age",E5385&lt;=80,"Old")</f>
        <v>Adult</v>
      </c>
      <c r="G5385" s="6" t="s">
        <v>19</v>
      </c>
      <c r="H5385" s="8">
        <v>1887</v>
      </c>
      <c r="I5385" s="6" t="s">
        <v>25</v>
      </c>
    </row>
    <row r="5386" spans="1:9" x14ac:dyDescent="0.35">
      <c r="A5386">
        <v>5385</v>
      </c>
      <c r="B5386" s="5">
        <v>45598</v>
      </c>
      <c r="C5386" s="6" t="s">
        <v>22</v>
      </c>
      <c r="D5386" s="6" t="s">
        <v>24</v>
      </c>
      <c r="E5386" s="7">
        <v>49</v>
      </c>
      <c r="F5386" s="6" t="str">
        <f t="array" ref="F5386">_xlfn.IFS(E5386&lt;=13,"Kid",E5386&lt;=19,"Teen",E5386&lt;=35,"Adult",E5386&lt;=55,"Middle_age",E5386&lt;=80,"Old")</f>
        <v>Middle_age</v>
      </c>
      <c r="G5386" s="6" t="s">
        <v>11</v>
      </c>
      <c r="H5386" s="8">
        <v>684</v>
      </c>
      <c r="I5386" s="6" t="s">
        <v>25</v>
      </c>
    </row>
    <row r="5387" spans="1:9" x14ac:dyDescent="0.35">
      <c r="A5387">
        <v>5386</v>
      </c>
      <c r="B5387" s="5">
        <v>45598</v>
      </c>
      <c r="C5387" s="6" t="s">
        <v>21</v>
      </c>
      <c r="D5387" s="6" t="s">
        <v>18</v>
      </c>
      <c r="E5387" s="7">
        <v>7</v>
      </c>
      <c r="F5387" s="6" t="str">
        <f t="array" ref="F5387">_xlfn.IFS(E5387&lt;=13,"Kid",E5387&lt;=19,"Teen",E5387&lt;=35,"Adult",E5387&lt;=55,"Middle_age",E5387&lt;=80,"Old")</f>
        <v>Kid</v>
      </c>
      <c r="G5387" s="6" t="s">
        <v>11</v>
      </c>
      <c r="H5387" s="8">
        <v>1109</v>
      </c>
      <c r="I5387" s="6" t="s">
        <v>16</v>
      </c>
    </row>
    <row r="5388" spans="1:9" x14ac:dyDescent="0.35">
      <c r="A5388">
        <v>5387</v>
      </c>
      <c r="B5388" s="5">
        <v>45598</v>
      </c>
      <c r="C5388" s="6" t="s">
        <v>10</v>
      </c>
      <c r="D5388" s="6" t="s">
        <v>22</v>
      </c>
      <c r="E5388" s="7">
        <v>63</v>
      </c>
      <c r="F5388" s="6" t="str">
        <f t="array" ref="F5388">_xlfn.IFS(E5388&lt;=13,"Kid",E5388&lt;=19,"Teen",E5388&lt;=35,"Adult",E5388&lt;=55,"Middle_age",E5388&lt;=80,"Old")</f>
        <v>Old</v>
      </c>
      <c r="G5388" s="6" t="s">
        <v>11</v>
      </c>
      <c r="H5388" s="8">
        <v>1036</v>
      </c>
      <c r="I5388" s="6" t="s">
        <v>12</v>
      </c>
    </row>
    <row r="5389" spans="1:9" x14ac:dyDescent="0.35">
      <c r="A5389">
        <v>5388</v>
      </c>
      <c r="B5389" s="5">
        <v>45599</v>
      </c>
      <c r="C5389" s="6" t="s">
        <v>10</v>
      </c>
      <c r="D5389" s="6" t="s">
        <v>20</v>
      </c>
      <c r="E5389" s="7">
        <v>47</v>
      </c>
      <c r="F5389" s="6" t="str">
        <f t="array" ref="F5389">_xlfn.IFS(E5389&lt;=13,"Kid",E5389&lt;=19,"Teen",E5389&lt;=35,"Adult",E5389&lt;=55,"Middle_age",E5389&lt;=80,"Old")</f>
        <v>Middle_age</v>
      </c>
      <c r="G5389" s="6" t="s">
        <v>15</v>
      </c>
      <c r="H5389" s="8">
        <v>492</v>
      </c>
      <c r="I5389" s="6" t="s">
        <v>12</v>
      </c>
    </row>
    <row r="5390" spans="1:9" x14ac:dyDescent="0.35">
      <c r="A5390">
        <v>5389</v>
      </c>
      <c r="B5390" s="5">
        <v>45599</v>
      </c>
      <c r="C5390" s="6" t="s">
        <v>14</v>
      </c>
      <c r="D5390" s="6" t="s">
        <v>13</v>
      </c>
      <c r="E5390" s="7">
        <v>11</v>
      </c>
      <c r="F5390" s="6" t="str">
        <f t="array" ref="F5390">_xlfn.IFS(E5390&lt;=13,"Kid",E5390&lt;=19,"Teen",E5390&lt;=35,"Adult",E5390&lt;=55,"Middle_age",E5390&lt;=80,"Old")</f>
        <v>Kid</v>
      </c>
      <c r="G5390" s="6" t="s">
        <v>11</v>
      </c>
      <c r="H5390" s="8">
        <v>648</v>
      </c>
      <c r="I5390" s="6" t="s">
        <v>16</v>
      </c>
    </row>
    <row r="5391" spans="1:9" x14ac:dyDescent="0.35">
      <c r="A5391">
        <v>5390</v>
      </c>
      <c r="B5391" s="5">
        <v>45599</v>
      </c>
      <c r="C5391" s="6" t="s">
        <v>13</v>
      </c>
      <c r="D5391" s="6" t="s">
        <v>9</v>
      </c>
      <c r="E5391" s="7">
        <v>31</v>
      </c>
      <c r="F5391" s="6" t="str">
        <f t="array" ref="F5391">_xlfn.IFS(E5391&lt;=13,"Kid",E5391&lt;=19,"Teen",E5391&lt;=35,"Adult",E5391&lt;=55,"Middle_age",E5391&lt;=80,"Old")</f>
        <v>Adult</v>
      </c>
      <c r="G5391" s="6" t="s">
        <v>15</v>
      </c>
      <c r="H5391" s="8">
        <v>266</v>
      </c>
      <c r="I5391" s="6" t="s">
        <v>16</v>
      </c>
    </row>
    <row r="5392" spans="1:9" x14ac:dyDescent="0.35">
      <c r="A5392">
        <v>5391</v>
      </c>
      <c r="B5392" s="5">
        <v>45599</v>
      </c>
      <c r="C5392" s="6" t="s">
        <v>24</v>
      </c>
      <c r="D5392" s="6" t="s">
        <v>24</v>
      </c>
      <c r="E5392" s="7">
        <v>66</v>
      </c>
      <c r="F5392" s="6" t="str">
        <f t="array" ref="F5392">_xlfn.IFS(E5392&lt;=13,"Kid",E5392&lt;=19,"Teen",E5392&lt;=35,"Adult",E5392&lt;=55,"Middle_age",E5392&lt;=80,"Old")</f>
        <v>Old</v>
      </c>
      <c r="G5392" s="6" t="s">
        <v>19</v>
      </c>
      <c r="H5392" s="8">
        <v>2286</v>
      </c>
      <c r="I5392" s="6" t="s">
        <v>23</v>
      </c>
    </row>
    <row r="5393" spans="1:9" x14ac:dyDescent="0.35">
      <c r="A5393">
        <v>5392</v>
      </c>
      <c r="B5393" s="5">
        <v>45599</v>
      </c>
      <c r="C5393" s="6" t="s">
        <v>24</v>
      </c>
      <c r="D5393" s="6" t="s">
        <v>17</v>
      </c>
      <c r="E5393" s="7">
        <v>46</v>
      </c>
      <c r="F5393" s="6" t="str">
        <f t="array" ref="F5393">_xlfn.IFS(E5393&lt;=13,"Kid",E5393&lt;=19,"Teen",E5393&lt;=35,"Adult",E5393&lt;=55,"Middle_age",E5393&lt;=80,"Old")</f>
        <v>Middle_age</v>
      </c>
      <c r="G5393" s="6" t="s">
        <v>11</v>
      </c>
      <c r="H5393" s="8">
        <v>728</v>
      </c>
      <c r="I5393" s="6" t="s">
        <v>16</v>
      </c>
    </row>
    <row r="5394" spans="1:9" x14ac:dyDescent="0.35">
      <c r="A5394">
        <v>5393</v>
      </c>
      <c r="B5394" s="5">
        <v>45599</v>
      </c>
      <c r="C5394" s="6" t="s">
        <v>10</v>
      </c>
      <c r="D5394" s="6" t="s">
        <v>21</v>
      </c>
      <c r="E5394" s="7">
        <v>8</v>
      </c>
      <c r="F5394" s="6" t="str">
        <f t="array" ref="F5394">_xlfn.IFS(E5394&lt;=13,"Kid",E5394&lt;=19,"Teen",E5394&lt;=35,"Adult",E5394&lt;=55,"Middle_age",E5394&lt;=80,"Old")</f>
        <v>Kid</v>
      </c>
      <c r="G5394" s="6" t="s">
        <v>15</v>
      </c>
      <c r="H5394" s="8">
        <v>228</v>
      </c>
      <c r="I5394" s="6" t="s">
        <v>12</v>
      </c>
    </row>
    <row r="5395" spans="1:9" x14ac:dyDescent="0.35">
      <c r="A5395">
        <v>5394</v>
      </c>
      <c r="B5395" s="5">
        <v>45599</v>
      </c>
      <c r="C5395" s="6" t="s">
        <v>22</v>
      </c>
      <c r="D5395" s="6" t="s">
        <v>17</v>
      </c>
      <c r="E5395" s="7">
        <v>66</v>
      </c>
      <c r="F5395" s="6" t="str">
        <f t="array" ref="F5395">_xlfn.IFS(E5395&lt;=13,"Kid",E5395&lt;=19,"Teen",E5395&lt;=35,"Adult",E5395&lt;=55,"Middle_age",E5395&lt;=80,"Old")</f>
        <v>Old</v>
      </c>
      <c r="G5395" s="6" t="s">
        <v>11</v>
      </c>
      <c r="H5395" s="8">
        <v>942</v>
      </c>
      <c r="I5395" s="6" t="s">
        <v>16</v>
      </c>
    </row>
    <row r="5396" spans="1:9" x14ac:dyDescent="0.35">
      <c r="A5396">
        <v>5395</v>
      </c>
      <c r="B5396" s="5">
        <v>45599</v>
      </c>
      <c r="C5396" s="6" t="s">
        <v>22</v>
      </c>
      <c r="D5396" s="6" t="s">
        <v>13</v>
      </c>
      <c r="E5396" s="7">
        <v>12</v>
      </c>
      <c r="F5396" s="6" t="str">
        <f t="array" ref="F5396">_xlfn.IFS(E5396&lt;=13,"Kid",E5396&lt;=19,"Teen",E5396&lt;=35,"Adult",E5396&lt;=55,"Middle_age",E5396&lt;=80,"Old")</f>
        <v>Kid</v>
      </c>
      <c r="G5396" s="6" t="s">
        <v>15</v>
      </c>
      <c r="H5396" s="8">
        <v>232</v>
      </c>
      <c r="I5396" s="6" t="s">
        <v>23</v>
      </c>
    </row>
    <row r="5397" spans="1:9" x14ac:dyDescent="0.35">
      <c r="A5397">
        <v>5396</v>
      </c>
      <c r="B5397" s="5">
        <v>45600</v>
      </c>
      <c r="C5397" s="6" t="s">
        <v>24</v>
      </c>
      <c r="D5397" s="6" t="s">
        <v>21</v>
      </c>
      <c r="E5397" s="7">
        <v>21</v>
      </c>
      <c r="F5397" s="6" t="str">
        <f t="array" ref="F5397">_xlfn.IFS(E5397&lt;=13,"Kid",E5397&lt;=19,"Teen",E5397&lt;=35,"Adult",E5397&lt;=55,"Middle_age",E5397&lt;=80,"Old")</f>
        <v>Adult</v>
      </c>
      <c r="G5397" s="6" t="s">
        <v>11</v>
      </c>
      <c r="H5397" s="8">
        <v>718</v>
      </c>
      <c r="I5397" s="6" t="s">
        <v>16</v>
      </c>
    </row>
    <row r="5398" spans="1:9" x14ac:dyDescent="0.35">
      <c r="A5398">
        <v>5397</v>
      </c>
      <c r="B5398" s="5">
        <v>45600</v>
      </c>
      <c r="C5398" s="6" t="s">
        <v>13</v>
      </c>
      <c r="D5398" s="6" t="s">
        <v>20</v>
      </c>
      <c r="E5398" s="7">
        <v>9</v>
      </c>
      <c r="F5398" s="6" t="str">
        <f t="array" ref="F5398">_xlfn.IFS(E5398&lt;=13,"Kid",E5398&lt;=19,"Teen",E5398&lt;=35,"Adult",E5398&lt;=55,"Middle_age",E5398&lt;=80,"Old")</f>
        <v>Kid</v>
      </c>
      <c r="G5398" s="6" t="s">
        <v>19</v>
      </c>
      <c r="H5398" s="8">
        <v>2191</v>
      </c>
      <c r="I5398" s="6" t="s">
        <v>25</v>
      </c>
    </row>
    <row r="5399" spans="1:9" x14ac:dyDescent="0.35">
      <c r="A5399">
        <v>5398</v>
      </c>
      <c r="B5399" s="5">
        <v>45600</v>
      </c>
      <c r="C5399" s="6" t="s">
        <v>18</v>
      </c>
      <c r="D5399" s="6" t="s">
        <v>17</v>
      </c>
      <c r="E5399" s="7">
        <v>67</v>
      </c>
      <c r="F5399" s="6" t="str">
        <f t="array" ref="F5399">_xlfn.IFS(E5399&lt;=13,"Kid",E5399&lt;=19,"Teen",E5399&lt;=35,"Adult",E5399&lt;=55,"Middle_age",E5399&lt;=80,"Old")</f>
        <v>Old</v>
      </c>
      <c r="G5399" s="6" t="s">
        <v>11</v>
      </c>
      <c r="H5399" s="8">
        <v>732</v>
      </c>
      <c r="I5399" s="6" t="s">
        <v>16</v>
      </c>
    </row>
    <row r="5400" spans="1:9" x14ac:dyDescent="0.35">
      <c r="A5400">
        <v>5399</v>
      </c>
      <c r="B5400" s="5">
        <v>45600</v>
      </c>
      <c r="C5400" s="6" t="s">
        <v>9</v>
      </c>
      <c r="D5400" s="6" t="s">
        <v>24</v>
      </c>
      <c r="E5400" s="7">
        <v>13</v>
      </c>
      <c r="F5400" s="6" t="str">
        <f t="array" ref="F5400">_xlfn.IFS(E5400&lt;=13,"Kid",E5400&lt;=19,"Teen",E5400&lt;=35,"Adult",E5400&lt;=55,"Middle_age",E5400&lt;=80,"Old")</f>
        <v>Kid</v>
      </c>
      <c r="G5400" s="6" t="s">
        <v>11</v>
      </c>
      <c r="H5400" s="8">
        <v>926</v>
      </c>
      <c r="I5400" s="6" t="s">
        <v>23</v>
      </c>
    </row>
    <row r="5401" spans="1:9" x14ac:dyDescent="0.35">
      <c r="A5401">
        <v>5400</v>
      </c>
      <c r="B5401" s="5">
        <v>45600</v>
      </c>
      <c r="C5401" s="6" t="s">
        <v>21</v>
      </c>
      <c r="D5401" s="6" t="s">
        <v>9</v>
      </c>
      <c r="E5401" s="7">
        <v>12</v>
      </c>
      <c r="F5401" s="6" t="str">
        <f t="array" ref="F5401">_xlfn.IFS(E5401&lt;=13,"Kid",E5401&lt;=19,"Teen",E5401&lt;=35,"Adult",E5401&lt;=55,"Middle_age",E5401&lt;=80,"Old")</f>
        <v>Kid</v>
      </c>
      <c r="G5401" s="6" t="s">
        <v>15</v>
      </c>
      <c r="H5401" s="8">
        <v>384</v>
      </c>
      <c r="I5401" s="6" t="s">
        <v>12</v>
      </c>
    </row>
    <row r="5402" spans="1:9" x14ac:dyDescent="0.35">
      <c r="A5402">
        <v>5401</v>
      </c>
      <c r="B5402" s="5">
        <v>45600</v>
      </c>
      <c r="C5402" s="6" t="s">
        <v>24</v>
      </c>
      <c r="D5402" s="6" t="s">
        <v>24</v>
      </c>
      <c r="E5402" s="7">
        <v>11</v>
      </c>
      <c r="F5402" s="6" t="str">
        <f t="array" ref="F5402">_xlfn.IFS(E5402&lt;=13,"Kid",E5402&lt;=19,"Teen",E5402&lt;=35,"Adult",E5402&lt;=55,"Middle_age",E5402&lt;=80,"Old")</f>
        <v>Kid</v>
      </c>
      <c r="G5402" s="6" t="s">
        <v>11</v>
      </c>
      <c r="H5402" s="8">
        <v>1105</v>
      </c>
      <c r="I5402" s="6" t="s">
        <v>12</v>
      </c>
    </row>
    <row r="5403" spans="1:9" x14ac:dyDescent="0.35">
      <c r="A5403">
        <v>5402</v>
      </c>
      <c r="B5403" s="5">
        <v>45600</v>
      </c>
      <c r="C5403" s="6" t="s">
        <v>14</v>
      </c>
      <c r="D5403" s="6" t="s">
        <v>13</v>
      </c>
      <c r="E5403" s="7">
        <v>41</v>
      </c>
      <c r="F5403" s="6" t="str">
        <f t="array" ref="F5403">_xlfn.IFS(E5403&lt;=13,"Kid",E5403&lt;=19,"Teen",E5403&lt;=35,"Adult",E5403&lt;=55,"Middle_age",E5403&lt;=80,"Old")</f>
        <v>Middle_age</v>
      </c>
      <c r="G5403" s="6" t="s">
        <v>15</v>
      </c>
      <c r="H5403" s="8">
        <v>333</v>
      </c>
      <c r="I5403" s="6" t="s">
        <v>25</v>
      </c>
    </row>
    <row r="5404" spans="1:9" x14ac:dyDescent="0.35">
      <c r="A5404">
        <v>5403</v>
      </c>
      <c r="B5404" s="5">
        <v>45600</v>
      </c>
      <c r="C5404" s="6" t="s">
        <v>18</v>
      </c>
      <c r="D5404" s="6" t="s">
        <v>18</v>
      </c>
      <c r="E5404" s="7">
        <v>59</v>
      </c>
      <c r="F5404" s="6" t="str">
        <f t="array" ref="F5404">_xlfn.IFS(E5404&lt;=13,"Kid",E5404&lt;=19,"Teen",E5404&lt;=35,"Adult",E5404&lt;=55,"Middle_age",E5404&lt;=80,"Old")</f>
        <v>Old</v>
      </c>
      <c r="G5404" s="6" t="s">
        <v>15</v>
      </c>
      <c r="H5404" s="8">
        <v>376</v>
      </c>
      <c r="I5404" s="6" t="s">
        <v>23</v>
      </c>
    </row>
    <row r="5405" spans="1:9" x14ac:dyDescent="0.35">
      <c r="A5405">
        <v>5404</v>
      </c>
      <c r="B5405" s="5">
        <v>45601</v>
      </c>
      <c r="C5405" s="6" t="s">
        <v>24</v>
      </c>
      <c r="D5405" s="6" t="s">
        <v>17</v>
      </c>
      <c r="E5405" s="7">
        <v>71</v>
      </c>
      <c r="F5405" s="6" t="str">
        <f t="array" ref="F5405">_xlfn.IFS(E5405&lt;=13,"Kid",E5405&lt;=19,"Teen",E5405&lt;=35,"Adult",E5405&lt;=55,"Middle_age",E5405&lt;=80,"Old")</f>
        <v>Old</v>
      </c>
      <c r="G5405" s="6" t="s">
        <v>11</v>
      </c>
      <c r="H5405" s="8">
        <v>1133</v>
      </c>
      <c r="I5405" s="6" t="s">
        <v>25</v>
      </c>
    </row>
    <row r="5406" spans="1:9" x14ac:dyDescent="0.35">
      <c r="A5406">
        <v>5405</v>
      </c>
      <c r="B5406" s="5">
        <v>45601</v>
      </c>
      <c r="C5406" s="6" t="s">
        <v>21</v>
      </c>
      <c r="D5406" s="6" t="s">
        <v>10</v>
      </c>
      <c r="E5406" s="7">
        <v>12</v>
      </c>
      <c r="F5406" s="6" t="str">
        <f t="array" ref="F5406">_xlfn.IFS(E5406&lt;=13,"Kid",E5406&lt;=19,"Teen",E5406&lt;=35,"Adult",E5406&lt;=55,"Middle_age",E5406&lt;=80,"Old")</f>
        <v>Kid</v>
      </c>
      <c r="G5406" s="6" t="s">
        <v>11</v>
      </c>
      <c r="H5406" s="8">
        <v>840</v>
      </c>
      <c r="I5406" s="6" t="s">
        <v>23</v>
      </c>
    </row>
    <row r="5407" spans="1:9" x14ac:dyDescent="0.35">
      <c r="A5407">
        <v>5406</v>
      </c>
      <c r="B5407" s="5">
        <v>45601</v>
      </c>
      <c r="C5407" s="6" t="s">
        <v>10</v>
      </c>
      <c r="D5407" s="6" t="s">
        <v>18</v>
      </c>
      <c r="E5407" s="7">
        <v>73</v>
      </c>
      <c r="F5407" s="6" t="str">
        <f t="array" ref="F5407">_xlfn.IFS(E5407&lt;=13,"Kid",E5407&lt;=19,"Teen",E5407&lt;=35,"Adult",E5407&lt;=55,"Middle_age",E5407&lt;=80,"Old")</f>
        <v>Old</v>
      </c>
      <c r="G5407" s="6" t="s">
        <v>15</v>
      </c>
      <c r="H5407" s="8">
        <v>276</v>
      </c>
      <c r="I5407" s="6" t="s">
        <v>16</v>
      </c>
    </row>
    <row r="5408" spans="1:9" x14ac:dyDescent="0.35">
      <c r="A5408">
        <v>5407</v>
      </c>
      <c r="B5408" s="5">
        <v>45601</v>
      </c>
      <c r="C5408" s="6" t="s">
        <v>24</v>
      </c>
      <c r="D5408" s="6" t="s">
        <v>9</v>
      </c>
      <c r="E5408" s="7">
        <v>9</v>
      </c>
      <c r="F5408" s="6" t="str">
        <f t="array" ref="F5408">_xlfn.IFS(E5408&lt;=13,"Kid",E5408&lt;=19,"Teen",E5408&lt;=35,"Adult",E5408&lt;=55,"Middle_age",E5408&lt;=80,"Old")</f>
        <v>Kid</v>
      </c>
      <c r="G5408" s="6" t="s">
        <v>15</v>
      </c>
      <c r="H5408" s="8">
        <v>403</v>
      </c>
      <c r="I5408" s="6" t="s">
        <v>23</v>
      </c>
    </row>
    <row r="5409" spans="1:9" x14ac:dyDescent="0.35">
      <c r="A5409">
        <v>5408</v>
      </c>
      <c r="B5409" s="5">
        <v>45601</v>
      </c>
      <c r="C5409" s="6" t="s">
        <v>18</v>
      </c>
      <c r="D5409" s="6" t="s">
        <v>21</v>
      </c>
      <c r="E5409" s="7">
        <v>21</v>
      </c>
      <c r="F5409" s="6" t="str">
        <f t="array" ref="F5409">_xlfn.IFS(E5409&lt;=13,"Kid",E5409&lt;=19,"Teen",E5409&lt;=35,"Adult",E5409&lt;=55,"Middle_age",E5409&lt;=80,"Old")</f>
        <v>Adult</v>
      </c>
      <c r="G5409" s="6" t="s">
        <v>11</v>
      </c>
      <c r="H5409" s="8">
        <v>1115</v>
      </c>
      <c r="I5409" s="6" t="s">
        <v>12</v>
      </c>
    </row>
    <row r="5410" spans="1:9" x14ac:dyDescent="0.35">
      <c r="A5410">
        <v>5409</v>
      </c>
      <c r="B5410" s="5">
        <v>45601</v>
      </c>
      <c r="C5410" s="6" t="s">
        <v>9</v>
      </c>
      <c r="D5410" s="6" t="s">
        <v>14</v>
      </c>
      <c r="E5410" s="7">
        <v>62</v>
      </c>
      <c r="F5410" s="6" t="str">
        <f t="array" ref="F5410">_xlfn.IFS(E5410&lt;=13,"Kid",E5410&lt;=19,"Teen",E5410&lt;=35,"Adult",E5410&lt;=55,"Middle_age",E5410&lt;=80,"Old")</f>
        <v>Old</v>
      </c>
      <c r="G5410" s="6" t="s">
        <v>11</v>
      </c>
      <c r="H5410" s="8">
        <v>764</v>
      </c>
      <c r="I5410" s="6" t="s">
        <v>12</v>
      </c>
    </row>
    <row r="5411" spans="1:9" x14ac:dyDescent="0.35">
      <c r="A5411">
        <v>5410</v>
      </c>
      <c r="B5411" s="5">
        <v>45601</v>
      </c>
      <c r="C5411" s="6" t="s">
        <v>22</v>
      </c>
      <c r="D5411" s="6" t="s">
        <v>21</v>
      </c>
      <c r="E5411" s="7">
        <v>67</v>
      </c>
      <c r="F5411" s="6" t="str">
        <f t="array" ref="F5411">_xlfn.IFS(E5411&lt;=13,"Kid",E5411&lt;=19,"Teen",E5411&lt;=35,"Adult",E5411&lt;=55,"Middle_age",E5411&lt;=80,"Old")</f>
        <v>Old</v>
      </c>
      <c r="G5411" s="6" t="s">
        <v>11</v>
      </c>
      <c r="H5411" s="8">
        <v>1156</v>
      </c>
      <c r="I5411" s="6" t="s">
        <v>25</v>
      </c>
    </row>
    <row r="5412" spans="1:9" x14ac:dyDescent="0.35">
      <c r="A5412">
        <v>5411</v>
      </c>
      <c r="B5412" s="5">
        <v>45601</v>
      </c>
      <c r="C5412" s="6" t="s">
        <v>20</v>
      </c>
      <c r="D5412" s="6" t="s">
        <v>17</v>
      </c>
      <c r="E5412" s="7">
        <v>31</v>
      </c>
      <c r="F5412" s="6" t="str">
        <f t="array" ref="F5412">_xlfn.IFS(E5412&lt;=13,"Kid",E5412&lt;=19,"Teen",E5412&lt;=35,"Adult",E5412&lt;=55,"Middle_age",E5412&lt;=80,"Old")</f>
        <v>Adult</v>
      </c>
      <c r="G5412" s="6" t="s">
        <v>11</v>
      </c>
      <c r="H5412" s="8">
        <v>817</v>
      </c>
      <c r="I5412" s="6" t="s">
        <v>16</v>
      </c>
    </row>
    <row r="5413" spans="1:9" x14ac:dyDescent="0.35">
      <c r="A5413">
        <v>5412</v>
      </c>
      <c r="B5413" s="5">
        <v>45602</v>
      </c>
      <c r="C5413" s="6" t="s">
        <v>10</v>
      </c>
      <c r="D5413" s="6" t="s">
        <v>9</v>
      </c>
      <c r="E5413" s="7">
        <v>80</v>
      </c>
      <c r="F5413" s="6" t="str">
        <f t="array" ref="F5413">_xlfn.IFS(E5413&lt;=13,"Kid",E5413&lt;=19,"Teen",E5413&lt;=35,"Adult",E5413&lt;=55,"Middle_age",E5413&lt;=80,"Old")</f>
        <v>Old</v>
      </c>
      <c r="G5413" s="6" t="s">
        <v>11</v>
      </c>
      <c r="H5413" s="8">
        <v>604</v>
      </c>
      <c r="I5413" s="6" t="s">
        <v>12</v>
      </c>
    </row>
    <row r="5414" spans="1:9" x14ac:dyDescent="0.35">
      <c r="A5414">
        <v>5413</v>
      </c>
      <c r="B5414" s="5">
        <v>45602</v>
      </c>
      <c r="C5414" s="6" t="s">
        <v>18</v>
      </c>
      <c r="D5414" s="6" t="s">
        <v>14</v>
      </c>
      <c r="E5414" s="7">
        <v>72</v>
      </c>
      <c r="F5414" s="6" t="str">
        <f t="array" ref="F5414">_xlfn.IFS(E5414&lt;=13,"Kid",E5414&lt;=19,"Teen",E5414&lt;=35,"Adult",E5414&lt;=55,"Middle_age",E5414&lt;=80,"Old")</f>
        <v>Old</v>
      </c>
      <c r="G5414" s="6" t="s">
        <v>15</v>
      </c>
      <c r="H5414" s="8">
        <v>355</v>
      </c>
      <c r="I5414" s="6" t="s">
        <v>12</v>
      </c>
    </row>
    <row r="5415" spans="1:9" x14ac:dyDescent="0.35">
      <c r="A5415">
        <v>5414</v>
      </c>
      <c r="B5415" s="5">
        <v>45602</v>
      </c>
      <c r="C5415" s="6" t="s">
        <v>14</v>
      </c>
      <c r="D5415" s="6" t="s">
        <v>24</v>
      </c>
      <c r="E5415" s="7">
        <v>32</v>
      </c>
      <c r="F5415" s="6" t="str">
        <f t="array" ref="F5415">_xlfn.IFS(E5415&lt;=13,"Kid",E5415&lt;=19,"Teen",E5415&lt;=35,"Adult",E5415&lt;=55,"Middle_age",E5415&lt;=80,"Old")</f>
        <v>Adult</v>
      </c>
      <c r="G5415" s="6" t="s">
        <v>19</v>
      </c>
      <c r="H5415" s="8">
        <v>2256</v>
      </c>
      <c r="I5415" s="6" t="s">
        <v>25</v>
      </c>
    </row>
    <row r="5416" spans="1:9" x14ac:dyDescent="0.35">
      <c r="A5416">
        <v>5415</v>
      </c>
      <c r="B5416" s="5">
        <v>45602</v>
      </c>
      <c r="C5416" s="6" t="s">
        <v>14</v>
      </c>
      <c r="D5416" s="6" t="s">
        <v>21</v>
      </c>
      <c r="E5416" s="7">
        <v>62</v>
      </c>
      <c r="F5416" s="6" t="str">
        <f t="array" ref="F5416">_xlfn.IFS(E5416&lt;=13,"Kid",E5416&lt;=19,"Teen",E5416&lt;=35,"Adult",E5416&lt;=55,"Middle_age",E5416&lt;=80,"Old")</f>
        <v>Old</v>
      </c>
      <c r="G5416" s="6" t="s">
        <v>19</v>
      </c>
      <c r="H5416" s="8">
        <v>2371</v>
      </c>
      <c r="I5416" s="6" t="s">
        <v>12</v>
      </c>
    </row>
    <row r="5417" spans="1:9" x14ac:dyDescent="0.35">
      <c r="A5417">
        <v>5416</v>
      </c>
      <c r="B5417" s="5">
        <v>45602</v>
      </c>
      <c r="C5417" s="6" t="s">
        <v>17</v>
      </c>
      <c r="D5417" s="6" t="s">
        <v>21</v>
      </c>
      <c r="E5417" s="7">
        <v>54</v>
      </c>
      <c r="F5417" s="6" t="str">
        <f t="array" ref="F5417">_xlfn.IFS(E5417&lt;=13,"Kid",E5417&lt;=19,"Teen",E5417&lt;=35,"Adult",E5417&lt;=55,"Middle_age",E5417&lt;=80,"Old")</f>
        <v>Middle_age</v>
      </c>
      <c r="G5417" s="6" t="s">
        <v>11</v>
      </c>
      <c r="H5417" s="8">
        <v>680</v>
      </c>
      <c r="I5417" s="6" t="s">
        <v>12</v>
      </c>
    </row>
    <row r="5418" spans="1:9" x14ac:dyDescent="0.35">
      <c r="A5418">
        <v>5417</v>
      </c>
      <c r="B5418" s="5">
        <v>45602</v>
      </c>
      <c r="C5418" s="6" t="s">
        <v>20</v>
      </c>
      <c r="D5418" s="6" t="s">
        <v>22</v>
      </c>
      <c r="E5418" s="7">
        <v>71</v>
      </c>
      <c r="F5418" s="6" t="str">
        <f t="array" ref="F5418">_xlfn.IFS(E5418&lt;=13,"Kid",E5418&lt;=19,"Teen",E5418&lt;=35,"Adult",E5418&lt;=55,"Middle_age",E5418&lt;=80,"Old")</f>
        <v>Old</v>
      </c>
      <c r="G5418" s="6" t="s">
        <v>11</v>
      </c>
      <c r="H5418" s="8">
        <v>846</v>
      </c>
      <c r="I5418" s="6" t="s">
        <v>25</v>
      </c>
    </row>
    <row r="5419" spans="1:9" x14ac:dyDescent="0.35">
      <c r="A5419">
        <v>5418</v>
      </c>
      <c r="B5419" s="5">
        <v>45602</v>
      </c>
      <c r="C5419" s="6" t="s">
        <v>24</v>
      </c>
      <c r="D5419" s="6" t="s">
        <v>9</v>
      </c>
      <c r="E5419" s="7">
        <v>35</v>
      </c>
      <c r="F5419" s="6" t="str">
        <f t="array" ref="F5419">_xlfn.IFS(E5419&lt;=13,"Kid",E5419&lt;=19,"Teen",E5419&lt;=35,"Adult",E5419&lt;=55,"Middle_age",E5419&lt;=80,"Old")</f>
        <v>Adult</v>
      </c>
      <c r="G5419" s="6" t="s">
        <v>11</v>
      </c>
      <c r="H5419" s="8">
        <v>1092</v>
      </c>
      <c r="I5419" s="6" t="s">
        <v>23</v>
      </c>
    </row>
    <row r="5420" spans="1:9" x14ac:dyDescent="0.35">
      <c r="A5420">
        <v>5419</v>
      </c>
      <c r="B5420" s="5">
        <v>45602</v>
      </c>
      <c r="C5420" s="6" t="s">
        <v>17</v>
      </c>
      <c r="D5420" s="6" t="s">
        <v>21</v>
      </c>
      <c r="E5420" s="7">
        <v>16</v>
      </c>
      <c r="F5420" s="6" t="str">
        <f t="array" ref="F5420">_xlfn.IFS(E5420&lt;=13,"Kid",E5420&lt;=19,"Teen",E5420&lt;=35,"Adult",E5420&lt;=55,"Middle_age",E5420&lt;=80,"Old")</f>
        <v>Teen</v>
      </c>
      <c r="G5420" s="6" t="s">
        <v>11</v>
      </c>
      <c r="H5420" s="8">
        <v>985</v>
      </c>
      <c r="I5420" s="6" t="s">
        <v>23</v>
      </c>
    </row>
    <row r="5421" spans="1:9" x14ac:dyDescent="0.35">
      <c r="A5421">
        <v>5420</v>
      </c>
      <c r="B5421" s="5">
        <v>45603</v>
      </c>
      <c r="C5421" s="6" t="s">
        <v>14</v>
      </c>
      <c r="D5421" s="6" t="s">
        <v>18</v>
      </c>
      <c r="E5421" s="7">
        <v>59</v>
      </c>
      <c r="F5421" s="6" t="str">
        <f t="array" ref="F5421">_xlfn.IFS(E5421&lt;=13,"Kid",E5421&lt;=19,"Teen",E5421&lt;=35,"Adult",E5421&lt;=55,"Middle_age",E5421&lt;=80,"Old")</f>
        <v>Old</v>
      </c>
      <c r="G5421" s="6" t="s">
        <v>11</v>
      </c>
      <c r="H5421" s="8">
        <v>1174</v>
      </c>
      <c r="I5421" s="6" t="s">
        <v>23</v>
      </c>
    </row>
    <row r="5422" spans="1:9" x14ac:dyDescent="0.35">
      <c r="A5422">
        <v>5421</v>
      </c>
      <c r="B5422" s="5">
        <v>45603</v>
      </c>
      <c r="C5422" s="6" t="s">
        <v>24</v>
      </c>
      <c r="D5422" s="6" t="s">
        <v>17</v>
      </c>
      <c r="E5422" s="7">
        <v>8</v>
      </c>
      <c r="F5422" s="6" t="str">
        <f t="array" ref="F5422">_xlfn.IFS(E5422&lt;=13,"Kid",E5422&lt;=19,"Teen",E5422&lt;=35,"Adult",E5422&lt;=55,"Middle_age",E5422&lt;=80,"Old")</f>
        <v>Kid</v>
      </c>
      <c r="G5422" s="6" t="s">
        <v>19</v>
      </c>
      <c r="H5422" s="8">
        <v>2491</v>
      </c>
      <c r="I5422" s="6" t="s">
        <v>16</v>
      </c>
    </row>
    <row r="5423" spans="1:9" x14ac:dyDescent="0.35">
      <c r="A5423">
        <v>5422</v>
      </c>
      <c r="B5423" s="5">
        <v>45603</v>
      </c>
      <c r="C5423" s="6" t="s">
        <v>17</v>
      </c>
      <c r="D5423" s="6" t="s">
        <v>18</v>
      </c>
      <c r="E5423" s="7">
        <v>46</v>
      </c>
      <c r="F5423" s="6" t="str">
        <f t="array" ref="F5423">_xlfn.IFS(E5423&lt;=13,"Kid",E5423&lt;=19,"Teen",E5423&lt;=35,"Adult",E5423&lt;=55,"Middle_age",E5423&lt;=80,"Old")</f>
        <v>Middle_age</v>
      </c>
      <c r="G5423" s="6" t="s">
        <v>11</v>
      </c>
      <c r="H5423" s="8">
        <v>906</v>
      </c>
      <c r="I5423" s="6" t="s">
        <v>25</v>
      </c>
    </row>
    <row r="5424" spans="1:9" x14ac:dyDescent="0.35">
      <c r="A5424">
        <v>5423</v>
      </c>
      <c r="B5424" s="5">
        <v>45603</v>
      </c>
      <c r="C5424" s="6" t="s">
        <v>24</v>
      </c>
      <c r="D5424" s="6" t="s">
        <v>9</v>
      </c>
      <c r="E5424" s="7">
        <v>58</v>
      </c>
      <c r="F5424" s="6" t="str">
        <f t="array" ref="F5424">_xlfn.IFS(E5424&lt;=13,"Kid",E5424&lt;=19,"Teen",E5424&lt;=35,"Adult",E5424&lt;=55,"Middle_age",E5424&lt;=80,"Old")</f>
        <v>Old</v>
      </c>
      <c r="G5424" s="6" t="s">
        <v>15</v>
      </c>
      <c r="H5424" s="8">
        <v>315</v>
      </c>
      <c r="I5424" s="6" t="s">
        <v>16</v>
      </c>
    </row>
    <row r="5425" spans="1:9" x14ac:dyDescent="0.35">
      <c r="A5425">
        <v>5424</v>
      </c>
      <c r="B5425" s="5">
        <v>45603</v>
      </c>
      <c r="C5425" s="6" t="s">
        <v>9</v>
      </c>
      <c r="D5425" s="6" t="s">
        <v>20</v>
      </c>
      <c r="E5425" s="7">
        <v>26</v>
      </c>
      <c r="F5425" s="6" t="str">
        <f t="array" ref="F5425">_xlfn.IFS(E5425&lt;=13,"Kid",E5425&lt;=19,"Teen",E5425&lt;=35,"Adult",E5425&lt;=55,"Middle_age",E5425&lt;=80,"Old")</f>
        <v>Adult</v>
      </c>
      <c r="G5425" s="6" t="s">
        <v>11</v>
      </c>
      <c r="H5425" s="8">
        <v>1142</v>
      </c>
      <c r="I5425" s="6" t="s">
        <v>23</v>
      </c>
    </row>
    <row r="5426" spans="1:9" x14ac:dyDescent="0.35">
      <c r="A5426">
        <v>5425</v>
      </c>
      <c r="B5426" s="5">
        <v>45603</v>
      </c>
      <c r="C5426" s="6" t="s">
        <v>20</v>
      </c>
      <c r="D5426" s="6" t="s">
        <v>17</v>
      </c>
      <c r="E5426" s="7">
        <v>5</v>
      </c>
      <c r="F5426" s="6" t="str">
        <f t="array" ref="F5426">_xlfn.IFS(E5426&lt;=13,"Kid",E5426&lt;=19,"Teen",E5426&lt;=35,"Adult",E5426&lt;=55,"Middle_age",E5426&lt;=80,"Old")</f>
        <v>Kid</v>
      </c>
      <c r="G5426" s="6" t="s">
        <v>11</v>
      </c>
      <c r="H5426" s="8">
        <v>606</v>
      </c>
      <c r="I5426" s="6" t="s">
        <v>12</v>
      </c>
    </row>
    <row r="5427" spans="1:9" x14ac:dyDescent="0.35">
      <c r="A5427">
        <v>5426</v>
      </c>
      <c r="B5427" s="5">
        <v>45603</v>
      </c>
      <c r="C5427" s="6" t="s">
        <v>10</v>
      </c>
      <c r="D5427" s="6" t="s">
        <v>20</v>
      </c>
      <c r="E5427" s="7">
        <v>52</v>
      </c>
      <c r="F5427" s="6" t="str">
        <f t="array" ref="F5427">_xlfn.IFS(E5427&lt;=13,"Kid",E5427&lt;=19,"Teen",E5427&lt;=35,"Adult",E5427&lt;=55,"Middle_age",E5427&lt;=80,"Old")</f>
        <v>Middle_age</v>
      </c>
      <c r="G5427" s="6" t="s">
        <v>11</v>
      </c>
      <c r="H5427" s="8">
        <v>1114</v>
      </c>
      <c r="I5427" s="6" t="s">
        <v>23</v>
      </c>
    </row>
    <row r="5428" spans="1:9" x14ac:dyDescent="0.35">
      <c r="A5428">
        <v>5427</v>
      </c>
      <c r="B5428" s="5">
        <v>45603</v>
      </c>
      <c r="C5428" s="6" t="s">
        <v>10</v>
      </c>
      <c r="D5428" s="6" t="s">
        <v>10</v>
      </c>
      <c r="E5428" s="7">
        <v>47</v>
      </c>
      <c r="F5428" s="6" t="str">
        <f t="array" ref="F5428">_xlfn.IFS(E5428&lt;=13,"Kid",E5428&lt;=19,"Teen",E5428&lt;=35,"Adult",E5428&lt;=55,"Middle_age",E5428&lt;=80,"Old")</f>
        <v>Middle_age</v>
      </c>
      <c r="G5428" s="6" t="s">
        <v>15</v>
      </c>
      <c r="H5428" s="8">
        <v>442</v>
      </c>
      <c r="I5428" s="6" t="s">
        <v>16</v>
      </c>
    </row>
    <row r="5429" spans="1:9" x14ac:dyDescent="0.35">
      <c r="A5429">
        <v>5428</v>
      </c>
      <c r="B5429" s="5">
        <v>45604</v>
      </c>
      <c r="C5429" s="6" t="s">
        <v>10</v>
      </c>
      <c r="D5429" s="6" t="s">
        <v>20</v>
      </c>
      <c r="E5429" s="7">
        <v>24</v>
      </c>
      <c r="F5429" s="6" t="str">
        <f t="array" ref="F5429">_xlfn.IFS(E5429&lt;=13,"Kid",E5429&lt;=19,"Teen",E5429&lt;=35,"Adult",E5429&lt;=55,"Middle_age",E5429&lt;=80,"Old")</f>
        <v>Adult</v>
      </c>
      <c r="G5429" s="6" t="s">
        <v>11</v>
      </c>
      <c r="H5429" s="8">
        <v>1167</v>
      </c>
      <c r="I5429" s="6" t="s">
        <v>12</v>
      </c>
    </row>
    <row r="5430" spans="1:9" x14ac:dyDescent="0.35">
      <c r="A5430">
        <v>5429</v>
      </c>
      <c r="B5430" s="5">
        <v>45604</v>
      </c>
      <c r="C5430" s="6" t="s">
        <v>14</v>
      </c>
      <c r="D5430" s="6" t="s">
        <v>20</v>
      </c>
      <c r="E5430" s="7">
        <v>22</v>
      </c>
      <c r="F5430" s="6" t="str">
        <f t="array" ref="F5430">_xlfn.IFS(E5430&lt;=13,"Kid",E5430&lt;=19,"Teen",E5430&lt;=35,"Adult",E5430&lt;=55,"Middle_age",E5430&lt;=80,"Old")</f>
        <v>Adult</v>
      </c>
      <c r="G5430" s="6" t="s">
        <v>11</v>
      </c>
      <c r="H5430" s="8">
        <v>672</v>
      </c>
      <c r="I5430" s="6" t="s">
        <v>16</v>
      </c>
    </row>
    <row r="5431" spans="1:9" x14ac:dyDescent="0.35">
      <c r="A5431">
        <v>5430</v>
      </c>
      <c r="B5431" s="5">
        <v>45604</v>
      </c>
      <c r="C5431" s="6" t="s">
        <v>9</v>
      </c>
      <c r="D5431" s="6" t="s">
        <v>13</v>
      </c>
      <c r="E5431" s="7">
        <v>74</v>
      </c>
      <c r="F5431" s="6" t="str">
        <f t="array" ref="F5431">_xlfn.IFS(E5431&lt;=13,"Kid",E5431&lt;=19,"Teen",E5431&lt;=35,"Adult",E5431&lt;=55,"Middle_age",E5431&lt;=80,"Old")</f>
        <v>Old</v>
      </c>
      <c r="G5431" s="6" t="s">
        <v>15</v>
      </c>
      <c r="H5431" s="8">
        <v>209</v>
      </c>
      <c r="I5431" s="6" t="s">
        <v>12</v>
      </c>
    </row>
    <row r="5432" spans="1:9" x14ac:dyDescent="0.35">
      <c r="A5432">
        <v>5431</v>
      </c>
      <c r="B5432" s="5">
        <v>45604</v>
      </c>
      <c r="C5432" s="6" t="s">
        <v>21</v>
      </c>
      <c r="D5432" s="6" t="s">
        <v>20</v>
      </c>
      <c r="E5432" s="7">
        <v>53</v>
      </c>
      <c r="F5432" s="6" t="str">
        <f t="array" ref="F5432">_xlfn.IFS(E5432&lt;=13,"Kid",E5432&lt;=19,"Teen",E5432&lt;=35,"Adult",E5432&lt;=55,"Middle_age",E5432&lt;=80,"Old")</f>
        <v>Middle_age</v>
      </c>
      <c r="G5432" s="6" t="s">
        <v>11</v>
      </c>
      <c r="H5432" s="8">
        <v>1172</v>
      </c>
      <c r="I5432" s="6" t="s">
        <v>23</v>
      </c>
    </row>
    <row r="5433" spans="1:9" x14ac:dyDescent="0.35">
      <c r="A5433">
        <v>5432</v>
      </c>
      <c r="B5433" s="5">
        <v>45604</v>
      </c>
      <c r="C5433" s="6" t="s">
        <v>20</v>
      </c>
      <c r="D5433" s="6" t="s">
        <v>10</v>
      </c>
      <c r="E5433" s="7">
        <v>80</v>
      </c>
      <c r="F5433" s="6" t="str">
        <f t="array" ref="F5433">_xlfn.IFS(E5433&lt;=13,"Kid",E5433&lt;=19,"Teen",E5433&lt;=35,"Adult",E5433&lt;=55,"Middle_age",E5433&lt;=80,"Old")</f>
        <v>Old</v>
      </c>
      <c r="G5433" s="6" t="s">
        <v>19</v>
      </c>
      <c r="H5433" s="8">
        <v>2061</v>
      </c>
      <c r="I5433" s="6" t="s">
        <v>23</v>
      </c>
    </row>
    <row r="5434" spans="1:9" x14ac:dyDescent="0.35">
      <c r="A5434">
        <v>5433</v>
      </c>
      <c r="B5434" s="5">
        <v>45604</v>
      </c>
      <c r="C5434" s="6" t="s">
        <v>18</v>
      </c>
      <c r="D5434" s="6" t="s">
        <v>21</v>
      </c>
      <c r="E5434" s="7">
        <v>21</v>
      </c>
      <c r="F5434" s="6" t="str">
        <f t="array" ref="F5434">_xlfn.IFS(E5434&lt;=13,"Kid",E5434&lt;=19,"Teen",E5434&lt;=35,"Adult",E5434&lt;=55,"Middle_age",E5434&lt;=80,"Old")</f>
        <v>Adult</v>
      </c>
      <c r="G5434" s="6" t="s">
        <v>11</v>
      </c>
      <c r="H5434" s="8">
        <v>721</v>
      </c>
      <c r="I5434" s="6" t="s">
        <v>23</v>
      </c>
    </row>
    <row r="5435" spans="1:9" x14ac:dyDescent="0.35">
      <c r="A5435">
        <v>5434</v>
      </c>
      <c r="B5435" s="5">
        <v>45604</v>
      </c>
      <c r="C5435" s="6" t="s">
        <v>13</v>
      </c>
      <c r="D5435" s="6" t="s">
        <v>14</v>
      </c>
      <c r="E5435" s="7">
        <v>57</v>
      </c>
      <c r="F5435" s="6" t="str">
        <f t="array" ref="F5435">_xlfn.IFS(E5435&lt;=13,"Kid",E5435&lt;=19,"Teen",E5435&lt;=35,"Adult",E5435&lt;=55,"Middle_age",E5435&lt;=80,"Old")</f>
        <v>Old</v>
      </c>
      <c r="G5435" s="6" t="s">
        <v>19</v>
      </c>
      <c r="H5435" s="8">
        <v>2186</v>
      </c>
      <c r="I5435" s="6" t="s">
        <v>16</v>
      </c>
    </row>
    <row r="5436" spans="1:9" x14ac:dyDescent="0.35">
      <c r="A5436">
        <v>5435</v>
      </c>
      <c r="B5436" s="5">
        <v>45604</v>
      </c>
      <c r="C5436" s="6" t="s">
        <v>21</v>
      </c>
      <c r="D5436" s="6" t="s">
        <v>20</v>
      </c>
      <c r="E5436" s="7">
        <v>26</v>
      </c>
      <c r="F5436" s="6" t="str">
        <f t="array" ref="F5436">_xlfn.IFS(E5436&lt;=13,"Kid",E5436&lt;=19,"Teen",E5436&lt;=35,"Adult",E5436&lt;=55,"Middle_age",E5436&lt;=80,"Old")</f>
        <v>Adult</v>
      </c>
      <c r="G5436" s="6" t="s">
        <v>11</v>
      </c>
      <c r="H5436" s="8">
        <v>1112</v>
      </c>
      <c r="I5436" s="6" t="s">
        <v>25</v>
      </c>
    </row>
    <row r="5437" spans="1:9" x14ac:dyDescent="0.35">
      <c r="A5437">
        <v>5436</v>
      </c>
      <c r="B5437" s="5">
        <v>45605</v>
      </c>
      <c r="C5437" s="6" t="s">
        <v>18</v>
      </c>
      <c r="D5437" s="6" t="s">
        <v>10</v>
      </c>
      <c r="E5437" s="7">
        <v>14</v>
      </c>
      <c r="F5437" s="6" t="str">
        <f t="array" ref="F5437">_xlfn.IFS(E5437&lt;=13,"Kid",E5437&lt;=19,"Teen",E5437&lt;=35,"Adult",E5437&lt;=55,"Middle_age",E5437&lt;=80,"Old")</f>
        <v>Teen</v>
      </c>
      <c r="G5437" s="6" t="s">
        <v>15</v>
      </c>
      <c r="H5437" s="8">
        <v>237</v>
      </c>
      <c r="I5437" s="6" t="s">
        <v>16</v>
      </c>
    </row>
    <row r="5438" spans="1:9" x14ac:dyDescent="0.35">
      <c r="A5438">
        <v>5437</v>
      </c>
      <c r="B5438" s="5">
        <v>45605</v>
      </c>
      <c r="C5438" s="6" t="s">
        <v>10</v>
      </c>
      <c r="D5438" s="6" t="s">
        <v>22</v>
      </c>
      <c r="E5438" s="7">
        <v>28</v>
      </c>
      <c r="F5438" s="6" t="str">
        <f t="array" ref="F5438">_xlfn.IFS(E5438&lt;=13,"Kid",E5438&lt;=19,"Teen",E5438&lt;=35,"Adult",E5438&lt;=55,"Middle_age",E5438&lt;=80,"Old")</f>
        <v>Adult</v>
      </c>
      <c r="G5438" s="6" t="s">
        <v>11</v>
      </c>
      <c r="H5438" s="8">
        <v>1190</v>
      </c>
      <c r="I5438" s="6" t="s">
        <v>23</v>
      </c>
    </row>
    <row r="5439" spans="1:9" x14ac:dyDescent="0.35">
      <c r="A5439">
        <v>5438</v>
      </c>
      <c r="B5439" s="5">
        <v>45605</v>
      </c>
      <c r="C5439" s="6" t="s">
        <v>18</v>
      </c>
      <c r="D5439" s="6" t="s">
        <v>20</v>
      </c>
      <c r="E5439" s="7">
        <v>16</v>
      </c>
      <c r="F5439" s="6" t="str">
        <f t="array" ref="F5439">_xlfn.IFS(E5439&lt;=13,"Kid",E5439&lt;=19,"Teen",E5439&lt;=35,"Adult",E5439&lt;=55,"Middle_age",E5439&lt;=80,"Old")</f>
        <v>Teen</v>
      </c>
      <c r="G5439" s="6" t="s">
        <v>15</v>
      </c>
      <c r="H5439" s="8">
        <v>389</v>
      </c>
      <c r="I5439" s="6" t="s">
        <v>25</v>
      </c>
    </row>
    <row r="5440" spans="1:9" x14ac:dyDescent="0.35">
      <c r="A5440">
        <v>5439</v>
      </c>
      <c r="B5440" s="5">
        <v>45605</v>
      </c>
      <c r="C5440" s="6" t="s">
        <v>24</v>
      </c>
      <c r="D5440" s="6" t="s">
        <v>14</v>
      </c>
      <c r="E5440" s="7">
        <v>8</v>
      </c>
      <c r="F5440" s="6" t="str">
        <f t="array" ref="F5440">_xlfn.IFS(E5440&lt;=13,"Kid",E5440&lt;=19,"Teen",E5440&lt;=35,"Adult",E5440&lt;=55,"Middle_age",E5440&lt;=80,"Old")</f>
        <v>Kid</v>
      </c>
      <c r="G5440" s="6" t="s">
        <v>19</v>
      </c>
      <c r="H5440" s="8">
        <v>1683</v>
      </c>
      <c r="I5440" s="6" t="s">
        <v>23</v>
      </c>
    </row>
    <row r="5441" spans="1:9" x14ac:dyDescent="0.35">
      <c r="A5441">
        <v>5440</v>
      </c>
      <c r="B5441" s="5">
        <v>45605</v>
      </c>
      <c r="C5441" s="6" t="s">
        <v>24</v>
      </c>
      <c r="D5441" s="6" t="s">
        <v>14</v>
      </c>
      <c r="E5441" s="7">
        <v>46</v>
      </c>
      <c r="F5441" s="6" t="str">
        <f t="array" ref="F5441">_xlfn.IFS(E5441&lt;=13,"Kid",E5441&lt;=19,"Teen",E5441&lt;=35,"Adult",E5441&lt;=55,"Middle_age",E5441&lt;=80,"Old")</f>
        <v>Middle_age</v>
      </c>
      <c r="G5441" s="6" t="s">
        <v>15</v>
      </c>
      <c r="H5441" s="8">
        <v>266</v>
      </c>
      <c r="I5441" s="6" t="s">
        <v>12</v>
      </c>
    </row>
    <row r="5442" spans="1:9" x14ac:dyDescent="0.35">
      <c r="A5442">
        <v>5441</v>
      </c>
      <c r="B5442" s="5">
        <v>45605</v>
      </c>
      <c r="C5442" s="6" t="s">
        <v>18</v>
      </c>
      <c r="D5442" s="6" t="s">
        <v>22</v>
      </c>
      <c r="E5442" s="7">
        <v>9</v>
      </c>
      <c r="F5442" s="6" t="str">
        <f t="array" ref="F5442">_xlfn.IFS(E5442&lt;=13,"Kid",E5442&lt;=19,"Teen",E5442&lt;=35,"Adult",E5442&lt;=55,"Middle_age",E5442&lt;=80,"Old")</f>
        <v>Kid</v>
      </c>
      <c r="G5442" s="6" t="s">
        <v>11</v>
      </c>
      <c r="H5442" s="8">
        <v>616</v>
      </c>
      <c r="I5442" s="6" t="s">
        <v>25</v>
      </c>
    </row>
    <row r="5443" spans="1:9" x14ac:dyDescent="0.35">
      <c r="A5443">
        <v>5442</v>
      </c>
      <c r="B5443" s="5">
        <v>45605</v>
      </c>
      <c r="C5443" s="6" t="s">
        <v>22</v>
      </c>
      <c r="D5443" s="6" t="s">
        <v>21</v>
      </c>
      <c r="E5443" s="7">
        <v>30</v>
      </c>
      <c r="F5443" s="6" t="str">
        <f t="array" ref="F5443">_xlfn.IFS(E5443&lt;=13,"Kid",E5443&lt;=19,"Teen",E5443&lt;=35,"Adult",E5443&lt;=55,"Middle_age",E5443&lt;=80,"Old")</f>
        <v>Adult</v>
      </c>
      <c r="G5443" s="6" t="s">
        <v>11</v>
      </c>
      <c r="H5443" s="8">
        <v>982</v>
      </c>
      <c r="I5443" s="6" t="s">
        <v>23</v>
      </c>
    </row>
    <row r="5444" spans="1:9" x14ac:dyDescent="0.35">
      <c r="A5444">
        <v>5443</v>
      </c>
      <c r="B5444" s="5">
        <v>45605</v>
      </c>
      <c r="C5444" s="6" t="s">
        <v>17</v>
      </c>
      <c r="D5444" s="6" t="s">
        <v>13</v>
      </c>
      <c r="E5444" s="7">
        <v>63</v>
      </c>
      <c r="F5444" s="6" t="str">
        <f t="array" ref="F5444">_xlfn.IFS(E5444&lt;=13,"Kid",E5444&lt;=19,"Teen",E5444&lt;=35,"Adult",E5444&lt;=55,"Middle_age",E5444&lt;=80,"Old")</f>
        <v>Old</v>
      </c>
      <c r="G5444" s="6" t="s">
        <v>19</v>
      </c>
      <c r="H5444" s="8">
        <v>1867</v>
      </c>
      <c r="I5444" s="6" t="s">
        <v>12</v>
      </c>
    </row>
    <row r="5445" spans="1:9" x14ac:dyDescent="0.35">
      <c r="A5445">
        <v>5444</v>
      </c>
      <c r="B5445" s="5">
        <v>45606</v>
      </c>
      <c r="C5445" s="6" t="s">
        <v>13</v>
      </c>
      <c r="D5445" s="6" t="s">
        <v>18</v>
      </c>
      <c r="E5445" s="7">
        <v>66</v>
      </c>
      <c r="F5445" s="6" t="str">
        <f t="array" ref="F5445">_xlfn.IFS(E5445&lt;=13,"Kid",E5445&lt;=19,"Teen",E5445&lt;=35,"Adult",E5445&lt;=55,"Middle_age",E5445&lt;=80,"Old")</f>
        <v>Old</v>
      </c>
      <c r="G5445" s="6" t="s">
        <v>15</v>
      </c>
      <c r="H5445" s="8">
        <v>495</v>
      </c>
      <c r="I5445" s="6" t="s">
        <v>16</v>
      </c>
    </row>
    <row r="5446" spans="1:9" x14ac:dyDescent="0.35">
      <c r="A5446">
        <v>5445</v>
      </c>
      <c r="B5446" s="5">
        <v>45606</v>
      </c>
      <c r="C5446" s="6" t="s">
        <v>14</v>
      </c>
      <c r="D5446" s="6" t="s">
        <v>13</v>
      </c>
      <c r="E5446" s="7">
        <v>9</v>
      </c>
      <c r="F5446" s="6" t="str">
        <f t="array" ref="F5446">_xlfn.IFS(E5446&lt;=13,"Kid",E5446&lt;=19,"Teen",E5446&lt;=35,"Adult",E5446&lt;=55,"Middle_age",E5446&lt;=80,"Old")</f>
        <v>Kid</v>
      </c>
      <c r="G5446" s="6" t="s">
        <v>19</v>
      </c>
      <c r="H5446" s="8">
        <v>2220</v>
      </c>
      <c r="I5446" s="6" t="s">
        <v>12</v>
      </c>
    </row>
    <row r="5447" spans="1:9" x14ac:dyDescent="0.35">
      <c r="A5447">
        <v>5446</v>
      </c>
      <c r="B5447" s="5">
        <v>45606</v>
      </c>
      <c r="C5447" s="6" t="s">
        <v>18</v>
      </c>
      <c r="D5447" s="6" t="s">
        <v>18</v>
      </c>
      <c r="E5447" s="7">
        <v>30</v>
      </c>
      <c r="F5447" s="6" t="str">
        <f t="array" ref="F5447">_xlfn.IFS(E5447&lt;=13,"Kid",E5447&lt;=19,"Teen",E5447&lt;=35,"Adult",E5447&lt;=55,"Middle_age",E5447&lt;=80,"Old")</f>
        <v>Adult</v>
      </c>
      <c r="G5447" s="6" t="s">
        <v>19</v>
      </c>
      <c r="H5447" s="8">
        <v>1844</v>
      </c>
      <c r="I5447" s="6" t="s">
        <v>16</v>
      </c>
    </row>
    <row r="5448" spans="1:9" x14ac:dyDescent="0.35">
      <c r="A5448">
        <v>5447</v>
      </c>
      <c r="B5448" s="5">
        <v>45606</v>
      </c>
      <c r="C5448" s="6" t="s">
        <v>20</v>
      </c>
      <c r="D5448" s="6" t="s">
        <v>20</v>
      </c>
      <c r="E5448" s="7">
        <v>10</v>
      </c>
      <c r="F5448" s="6" t="str">
        <f t="array" ref="F5448">_xlfn.IFS(E5448&lt;=13,"Kid",E5448&lt;=19,"Teen",E5448&lt;=35,"Adult",E5448&lt;=55,"Middle_age",E5448&lt;=80,"Old")</f>
        <v>Kid</v>
      </c>
      <c r="G5448" s="6" t="s">
        <v>11</v>
      </c>
      <c r="H5448" s="8">
        <v>1152</v>
      </c>
      <c r="I5448" s="6" t="s">
        <v>25</v>
      </c>
    </row>
    <row r="5449" spans="1:9" x14ac:dyDescent="0.35">
      <c r="A5449">
        <v>5448</v>
      </c>
      <c r="B5449" s="5">
        <v>45606</v>
      </c>
      <c r="C5449" s="6" t="s">
        <v>22</v>
      </c>
      <c r="D5449" s="6" t="s">
        <v>22</v>
      </c>
      <c r="E5449" s="7">
        <v>28</v>
      </c>
      <c r="F5449" s="6" t="str">
        <f t="array" ref="F5449">_xlfn.IFS(E5449&lt;=13,"Kid",E5449&lt;=19,"Teen",E5449&lt;=35,"Adult",E5449&lt;=55,"Middle_age",E5449&lt;=80,"Old")</f>
        <v>Adult</v>
      </c>
      <c r="G5449" s="6" t="s">
        <v>11</v>
      </c>
      <c r="H5449" s="8">
        <v>1072</v>
      </c>
      <c r="I5449" s="6" t="s">
        <v>12</v>
      </c>
    </row>
    <row r="5450" spans="1:9" x14ac:dyDescent="0.35">
      <c r="A5450">
        <v>5449</v>
      </c>
      <c r="B5450" s="5">
        <v>45606</v>
      </c>
      <c r="C5450" s="6" t="s">
        <v>9</v>
      </c>
      <c r="D5450" s="6" t="s">
        <v>9</v>
      </c>
      <c r="E5450" s="7">
        <v>57</v>
      </c>
      <c r="F5450" s="6" t="str">
        <f t="array" ref="F5450">_xlfn.IFS(E5450&lt;=13,"Kid",E5450&lt;=19,"Teen",E5450&lt;=35,"Adult",E5450&lt;=55,"Middle_age",E5450&lt;=80,"Old")</f>
        <v>Old</v>
      </c>
      <c r="G5450" s="6" t="s">
        <v>11</v>
      </c>
      <c r="H5450" s="8">
        <v>714</v>
      </c>
      <c r="I5450" s="6" t="s">
        <v>12</v>
      </c>
    </row>
    <row r="5451" spans="1:9" x14ac:dyDescent="0.35">
      <c r="A5451">
        <v>5450</v>
      </c>
      <c r="B5451" s="5">
        <v>45606</v>
      </c>
      <c r="C5451" s="6" t="s">
        <v>22</v>
      </c>
      <c r="D5451" s="6" t="s">
        <v>18</v>
      </c>
      <c r="E5451" s="7">
        <v>11</v>
      </c>
      <c r="F5451" s="6" t="str">
        <f t="array" ref="F5451">_xlfn.IFS(E5451&lt;=13,"Kid",E5451&lt;=19,"Teen",E5451&lt;=35,"Adult",E5451&lt;=55,"Middle_age",E5451&lt;=80,"Old")</f>
        <v>Kid</v>
      </c>
      <c r="G5451" s="6" t="s">
        <v>19</v>
      </c>
      <c r="H5451" s="8">
        <v>1599</v>
      </c>
      <c r="I5451" s="6" t="s">
        <v>25</v>
      </c>
    </row>
    <row r="5452" spans="1:9" x14ac:dyDescent="0.35">
      <c r="A5452">
        <v>5451</v>
      </c>
      <c r="B5452" s="5">
        <v>45606</v>
      </c>
      <c r="C5452" s="6" t="s">
        <v>13</v>
      </c>
      <c r="D5452" s="6" t="s">
        <v>17</v>
      </c>
      <c r="E5452" s="7">
        <v>14</v>
      </c>
      <c r="F5452" s="6" t="str">
        <f t="array" ref="F5452">_xlfn.IFS(E5452&lt;=13,"Kid",E5452&lt;=19,"Teen",E5452&lt;=35,"Adult",E5452&lt;=55,"Middle_age",E5452&lt;=80,"Old")</f>
        <v>Teen</v>
      </c>
      <c r="G5452" s="6" t="s">
        <v>11</v>
      </c>
      <c r="H5452" s="8">
        <v>1037</v>
      </c>
      <c r="I5452" s="6" t="s">
        <v>16</v>
      </c>
    </row>
    <row r="5453" spans="1:9" x14ac:dyDescent="0.35">
      <c r="A5453">
        <v>5452</v>
      </c>
      <c r="B5453" s="5">
        <v>45607</v>
      </c>
      <c r="C5453" s="6" t="s">
        <v>20</v>
      </c>
      <c r="D5453" s="6" t="s">
        <v>14</v>
      </c>
      <c r="E5453" s="7">
        <v>43</v>
      </c>
      <c r="F5453" s="6" t="str">
        <f t="array" ref="F5453">_xlfn.IFS(E5453&lt;=13,"Kid",E5453&lt;=19,"Teen",E5453&lt;=35,"Adult",E5453&lt;=55,"Middle_age",E5453&lt;=80,"Old")</f>
        <v>Middle_age</v>
      </c>
      <c r="G5453" s="6" t="s">
        <v>11</v>
      </c>
      <c r="H5453" s="8">
        <v>944</v>
      </c>
      <c r="I5453" s="6" t="s">
        <v>12</v>
      </c>
    </row>
    <row r="5454" spans="1:9" x14ac:dyDescent="0.35">
      <c r="A5454">
        <v>5453</v>
      </c>
      <c r="B5454" s="5">
        <v>45607</v>
      </c>
      <c r="C5454" s="6" t="s">
        <v>22</v>
      </c>
      <c r="D5454" s="6" t="s">
        <v>20</v>
      </c>
      <c r="E5454" s="7">
        <v>32</v>
      </c>
      <c r="F5454" s="6" t="str">
        <f t="array" ref="F5454">_xlfn.IFS(E5454&lt;=13,"Kid",E5454&lt;=19,"Teen",E5454&lt;=35,"Adult",E5454&lt;=55,"Middle_age",E5454&lt;=80,"Old")</f>
        <v>Adult</v>
      </c>
      <c r="G5454" s="6" t="s">
        <v>11</v>
      </c>
      <c r="H5454" s="8">
        <v>948</v>
      </c>
      <c r="I5454" s="6" t="s">
        <v>12</v>
      </c>
    </row>
    <row r="5455" spans="1:9" x14ac:dyDescent="0.35">
      <c r="A5455">
        <v>5454</v>
      </c>
      <c r="B5455" s="5">
        <v>45607</v>
      </c>
      <c r="C5455" s="6" t="s">
        <v>14</v>
      </c>
      <c r="D5455" s="6" t="s">
        <v>20</v>
      </c>
      <c r="E5455" s="7">
        <v>46</v>
      </c>
      <c r="F5455" s="6" t="str">
        <f t="array" ref="F5455">_xlfn.IFS(E5455&lt;=13,"Kid",E5455&lt;=19,"Teen",E5455&lt;=35,"Adult",E5455&lt;=55,"Middle_age",E5455&lt;=80,"Old")</f>
        <v>Middle_age</v>
      </c>
      <c r="G5455" s="6" t="s">
        <v>11</v>
      </c>
      <c r="H5455" s="8">
        <v>738</v>
      </c>
      <c r="I5455" s="6" t="s">
        <v>23</v>
      </c>
    </row>
    <row r="5456" spans="1:9" x14ac:dyDescent="0.35">
      <c r="A5456">
        <v>5455</v>
      </c>
      <c r="B5456" s="5">
        <v>45607</v>
      </c>
      <c r="C5456" s="6" t="s">
        <v>17</v>
      </c>
      <c r="D5456" s="6" t="s">
        <v>14</v>
      </c>
      <c r="E5456" s="7">
        <v>66</v>
      </c>
      <c r="F5456" s="6" t="str">
        <f t="array" ref="F5456">_xlfn.IFS(E5456&lt;=13,"Kid",E5456&lt;=19,"Teen",E5456&lt;=35,"Adult",E5456&lt;=55,"Middle_age",E5456&lt;=80,"Old")</f>
        <v>Old</v>
      </c>
      <c r="G5456" s="6" t="s">
        <v>15</v>
      </c>
      <c r="H5456" s="8">
        <v>493</v>
      </c>
      <c r="I5456" s="6" t="s">
        <v>16</v>
      </c>
    </row>
    <row r="5457" spans="1:9" x14ac:dyDescent="0.35">
      <c r="A5457">
        <v>5456</v>
      </c>
      <c r="B5457" s="5">
        <v>45607</v>
      </c>
      <c r="C5457" s="6" t="s">
        <v>20</v>
      </c>
      <c r="D5457" s="6" t="s">
        <v>24</v>
      </c>
      <c r="E5457" s="7">
        <v>56</v>
      </c>
      <c r="F5457" s="6" t="str">
        <f t="array" ref="F5457">_xlfn.IFS(E5457&lt;=13,"Kid",E5457&lt;=19,"Teen",E5457&lt;=35,"Adult",E5457&lt;=55,"Middle_age",E5457&lt;=80,"Old")</f>
        <v>Old</v>
      </c>
      <c r="G5457" s="6" t="s">
        <v>11</v>
      </c>
      <c r="H5457" s="8">
        <v>1128</v>
      </c>
      <c r="I5457" s="6" t="s">
        <v>12</v>
      </c>
    </row>
    <row r="5458" spans="1:9" x14ac:dyDescent="0.35">
      <c r="A5458">
        <v>5457</v>
      </c>
      <c r="B5458" s="5">
        <v>45607</v>
      </c>
      <c r="C5458" s="6" t="s">
        <v>24</v>
      </c>
      <c r="D5458" s="6" t="s">
        <v>14</v>
      </c>
      <c r="E5458" s="7">
        <v>26</v>
      </c>
      <c r="F5458" s="6" t="str">
        <f t="array" ref="F5458">_xlfn.IFS(E5458&lt;=13,"Kid",E5458&lt;=19,"Teen",E5458&lt;=35,"Adult",E5458&lt;=55,"Middle_age",E5458&lt;=80,"Old")</f>
        <v>Adult</v>
      </c>
      <c r="G5458" s="6" t="s">
        <v>11</v>
      </c>
      <c r="H5458" s="8">
        <v>891</v>
      </c>
      <c r="I5458" s="6" t="s">
        <v>16</v>
      </c>
    </row>
    <row r="5459" spans="1:9" x14ac:dyDescent="0.35">
      <c r="A5459">
        <v>5458</v>
      </c>
      <c r="B5459" s="5">
        <v>45607</v>
      </c>
      <c r="C5459" s="6" t="s">
        <v>14</v>
      </c>
      <c r="D5459" s="6" t="s">
        <v>21</v>
      </c>
      <c r="E5459" s="7">
        <v>61</v>
      </c>
      <c r="F5459" s="6" t="str">
        <f t="array" ref="F5459">_xlfn.IFS(E5459&lt;=13,"Kid",E5459&lt;=19,"Teen",E5459&lt;=35,"Adult",E5459&lt;=55,"Middle_age",E5459&lt;=80,"Old")</f>
        <v>Old</v>
      </c>
      <c r="G5459" s="6" t="s">
        <v>11</v>
      </c>
      <c r="H5459" s="8">
        <v>673</v>
      </c>
      <c r="I5459" s="6" t="s">
        <v>12</v>
      </c>
    </row>
    <row r="5460" spans="1:9" x14ac:dyDescent="0.35">
      <c r="A5460">
        <v>5459</v>
      </c>
      <c r="B5460" s="5">
        <v>45607</v>
      </c>
      <c r="C5460" s="6" t="s">
        <v>10</v>
      </c>
      <c r="D5460" s="6" t="s">
        <v>9</v>
      </c>
      <c r="E5460" s="7">
        <v>15</v>
      </c>
      <c r="F5460" s="6" t="str">
        <f t="array" ref="F5460">_xlfn.IFS(E5460&lt;=13,"Kid",E5460&lt;=19,"Teen",E5460&lt;=35,"Adult",E5460&lt;=55,"Middle_age",E5460&lt;=80,"Old")</f>
        <v>Teen</v>
      </c>
      <c r="G5460" s="6" t="s">
        <v>15</v>
      </c>
      <c r="H5460" s="8">
        <v>462</v>
      </c>
      <c r="I5460" s="6" t="s">
        <v>25</v>
      </c>
    </row>
    <row r="5461" spans="1:9" x14ac:dyDescent="0.35">
      <c r="A5461">
        <v>5460</v>
      </c>
      <c r="B5461" s="5">
        <v>45608</v>
      </c>
      <c r="C5461" s="6" t="s">
        <v>9</v>
      </c>
      <c r="D5461" s="6" t="s">
        <v>14</v>
      </c>
      <c r="E5461" s="7">
        <v>18</v>
      </c>
      <c r="F5461" s="6" t="str">
        <f t="array" ref="F5461">_xlfn.IFS(E5461&lt;=13,"Kid",E5461&lt;=19,"Teen",E5461&lt;=35,"Adult",E5461&lt;=55,"Middle_age",E5461&lt;=80,"Old")</f>
        <v>Teen</v>
      </c>
      <c r="G5461" s="6" t="s">
        <v>15</v>
      </c>
      <c r="H5461" s="8">
        <v>215</v>
      </c>
      <c r="I5461" s="6" t="s">
        <v>23</v>
      </c>
    </row>
    <row r="5462" spans="1:9" x14ac:dyDescent="0.35">
      <c r="A5462">
        <v>5461</v>
      </c>
      <c r="B5462" s="5">
        <v>45608</v>
      </c>
      <c r="C5462" s="6" t="s">
        <v>13</v>
      </c>
      <c r="D5462" s="6" t="s">
        <v>13</v>
      </c>
      <c r="E5462" s="7">
        <v>35</v>
      </c>
      <c r="F5462" s="6" t="str">
        <f t="array" ref="F5462">_xlfn.IFS(E5462&lt;=13,"Kid",E5462&lt;=19,"Teen",E5462&lt;=35,"Adult",E5462&lt;=55,"Middle_age",E5462&lt;=80,"Old")</f>
        <v>Adult</v>
      </c>
      <c r="G5462" s="6" t="s">
        <v>15</v>
      </c>
      <c r="H5462" s="8">
        <v>213</v>
      </c>
      <c r="I5462" s="6" t="s">
        <v>16</v>
      </c>
    </row>
    <row r="5463" spans="1:9" x14ac:dyDescent="0.35">
      <c r="A5463">
        <v>5462</v>
      </c>
      <c r="B5463" s="5">
        <v>45608</v>
      </c>
      <c r="C5463" s="6" t="s">
        <v>13</v>
      </c>
      <c r="D5463" s="6" t="s">
        <v>17</v>
      </c>
      <c r="E5463" s="7">
        <v>8</v>
      </c>
      <c r="F5463" s="6" t="str">
        <f t="array" ref="F5463">_xlfn.IFS(E5463&lt;=13,"Kid",E5463&lt;=19,"Teen",E5463&lt;=35,"Adult",E5463&lt;=55,"Middle_age",E5463&lt;=80,"Old")</f>
        <v>Kid</v>
      </c>
      <c r="G5463" s="6" t="s">
        <v>11</v>
      </c>
      <c r="H5463" s="8">
        <v>935</v>
      </c>
      <c r="I5463" s="6" t="s">
        <v>25</v>
      </c>
    </row>
    <row r="5464" spans="1:9" x14ac:dyDescent="0.35">
      <c r="A5464">
        <v>5463</v>
      </c>
      <c r="B5464" s="5">
        <v>45608</v>
      </c>
      <c r="C5464" s="6" t="s">
        <v>18</v>
      </c>
      <c r="D5464" s="6" t="s">
        <v>18</v>
      </c>
      <c r="E5464" s="7">
        <v>26</v>
      </c>
      <c r="F5464" s="6" t="str">
        <f t="array" ref="F5464">_xlfn.IFS(E5464&lt;=13,"Kid",E5464&lt;=19,"Teen",E5464&lt;=35,"Adult",E5464&lt;=55,"Middle_age",E5464&lt;=80,"Old")</f>
        <v>Adult</v>
      </c>
      <c r="G5464" s="6" t="s">
        <v>19</v>
      </c>
      <c r="H5464" s="8">
        <v>2292</v>
      </c>
      <c r="I5464" s="6" t="s">
        <v>12</v>
      </c>
    </row>
    <row r="5465" spans="1:9" x14ac:dyDescent="0.35">
      <c r="A5465">
        <v>5464</v>
      </c>
      <c r="B5465" s="5">
        <v>45608</v>
      </c>
      <c r="C5465" s="6" t="s">
        <v>13</v>
      </c>
      <c r="D5465" s="6" t="s">
        <v>10</v>
      </c>
      <c r="E5465" s="7">
        <v>68</v>
      </c>
      <c r="F5465" s="6" t="str">
        <f t="array" ref="F5465">_xlfn.IFS(E5465&lt;=13,"Kid",E5465&lt;=19,"Teen",E5465&lt;=35,"Adult",E5465&lt;=55,"Middle_age",E5465&lt;=80,"Old")</f>
        <v>Old</v>
      </c>
      <c r="G5465" s="6" t="s">
        <v>11</v>
      </c>
      <c r="H5465" s="8">
        <v>1115</v>
      </c>
      <c r="I5465" s="6" t="s">
        <v>25</v>
      </c>
    </row>
    <row r="5466" spans="1:9" x14ac:dyDescent="0.35">
      <c r="A5466">
        <v>5465</v>
      </c>
      <c r="B5466" s="5">
        <v>45608</v>
      </c>
      <c r="C5466" s="6" t="s">
        <v>13</v>
      </c>
      <c r="D5466" s="6" t="s">
        <v>13</v>
      </c>
      <c r="E5466" s="7">
        <v>65</v>
      </c>
      <c r="F5466" s="6" t="str">
        <f t="array" ref="F5466">_xlfn.IFS(E5466&lt;=13,"Kid",E5466&lt;=19,"Teen",E5466&lt;=35,"Adult",E5466&lt;=55,"Middle_age",E5466&lt;=80,"Old")</f>
        <v>Old</v>
      </c>
      <c r="G5466" s="6" t="s">
        <v>11</v>
      </c>
      <c r="H5466" s="8">
        <v>726</v>
      </c>
      <c r="I5466" s="6" t="s">
        <v>12</v>
      </c>
    </row>
    <row r="5467" spans="1:9" x14ac:dyDescent="0.35">
      <c r="A5467">
        <v>5466</v>
      </c>
      <c r="B5467" s="5">
        <v>45608</v>
      </c>
      <c r="C5467" s="6" t="s">
        <v>17</v>
      </c>
      <c r="D5467" s="6" t="s">
        <v>21</v>
      </c>
      <c r="E5467" s="7">
        <v>10</v>
      </c>
      <c r="F5467" s="6" t="str">
        <f t="array" ref="F5467">_xlfn.IFS(E5467&lt;=13,"Kid",E5467&lt;=19,"Teen",E5467&lt;=35,"Adult",E5467&lt;=55,"Middle_age",E5467&lt;=80,"Old")</f>
        <v>Kid</v>
      </c>
      <c r="G5467" s="6" t="s">
        <v>11</v>
      </c>
      <c r="H5467" s="8">
        <v>1117</v>
      </c>
      <c r="I5467" s="6" t="s">
        <v>23</v>
      </c>
    </row>
    <row r="5468" spans="1:9" x14ac:dyDescent="0.35">
      <c r="A5468">
        <v>5467</v>
      </c>
      <c r="B5468" s="5">
        <v>45608</v>
      </c>
      <c r="C5468" s="6" t="s">
        <v>9</v>
      </c>
      <c r="D5468" s="6" t="s">
        <v>21</v>
      </c>
      <c r="E5468" s="7">
        <v>72</v>
      </c>
      <c r="F5468" s="6" t="str">
        <f t="array" ref="F5468">_xlfn.IFS(E5468&lt;=13,"Kid",E5468&lt;=19,"Teen",E5468&lt;=35,"Adult",E5468&lt;=55,"Middle_age",E5468&lt;=80,"Old")</f>
        <v>Old</v>
      </c>
      <c r="G5468" s="6" t="s">
        <v>15</v>
      </c>
      <c r="H5468" s="8">
        <v>328</v>
      </c>
      <c r="I5468" s="6" t="s">
        <v>16</v>
      </c>
    </row>
    <row r="5469" spans="1:9" x14ac:dyDescent="0.35">
      <c r="A5469">
        <v>5468</v>
      </c>
      <c r="B5469" s="5">
        <v>45609</v>
      </c>
      <c r="C5469" s="6" t="s">
        <v>17</v>
      </c>
      <c r="D5469" s="6" t="s">
        <v>14</v>
      </c>
      <c r="E5469" s="7">
        <v>10</v>
      </c>
      <c r="F5469" s="6" t="str">
        <f t="array" ref="F5469">_xlfn.IFS(E5469&lt;=13,"Kid",E5469&lt;=19,"Teen",E5469&lt;=35,"Adult",E5469&lt;=55,"Middle_age",E5469&lt;=80,"Old")</f>
        <v>Kid</v>
      </c>
      <c r="G5469" s="6" t="s">
        <v>15</v>
      </c>
      <c r="H5469" s="8">
        <v>431</v>
      </c>
      <c r="I5469" s="6" t="s">
        <v>23</v>
      </c>
    </row>
    <row r="5470" spans="1:9" x14ac:dyDescent="0.35">
      <c r="A5470">
        <v>5469</v>
      </c>
      <c r="B5470" s="5">
        <v>45609</v>
      </c>
      <c r="C5470" s="6" t="s">
        <v>24</v>
      </c>
      <c r="D5470" s="6" t="s">
        <v>10</v>
      </c>
      <c r="E5470" s="7">
        <v>70</v>
      </c>
      <c r="F5470" s="6" t="str">
        <f t="array" ref="F5470">_xlfn.IFS(E5470&lt;=13,"Kid",E5470&lt;=19,"Teen",E5470&lt;=35,"Adult",E5470&lt;=55,"Middle_age",E5470&lt;=80,"Old")</f>
        <v>Old</v>
      </c>
      <c r="G5470" s="6" t="s">
        <v>15</v>
      </c>
      <c r="H5470" s="8">
        <v>394</v>
      </c>
      <c r="I5470" s="6" t="s">
        <v>23</v>
      </c>
    </row>
    <row r="5471" spans="1:9" x14ac:dyDescent="0.35">
      <c r="A5471">
        <v>5470</v>
      </c>
      <c r="B5471" s="5">
        <v>45609</v>
      </c>
      <c r="C5471" s="6" t="s">
        <v>20</v>
      </c>
      <c r="D5471" s="6" t="s">
        <v>9</v>
      </c>
      <c r="E5471" s="7">
        <v>40</v>
      </c>
      <c r="F5471" s="6" t="str">
        <f t="array" ref="F5471">_xlfn.IFS(E5471&lt;=13,"Kid",E5471&lt;=19,"Teen",E5471&lt;=35,"Adult",E5471&lt;=55,"Middle_age",E5471&lt;=80,"Old")</f>
        <v>Middle_age</v>
      </c>
      <c r="G5471" s="6" t="s">
        <v>11</v>
      </c>
      <c r="H5471" s="8">
        <v>664</v>
      </c>
      <c r="I5471" s="6" t="s">
        <v>25</v>
      </c>
    </row>
    <row r="5472" spans="1:9" x14ac:dyDescent="0.35">
      <c r="A5472">
        <v>5471</v>
      </c>
      <c r="B5472" s="5">
        <v>45609</v>
      </c>
      <c r="C5472" s="6" t="s">
        <v>22</v>
      </c>
      <c r="D5472" s="6" t="s">
        <v>18</v>
      </c>
      <c r="E5472" s="7">
        <v>19</v>
      </c>
      <c r="F5472" s="6" t="str">
        <f t="array" ref="F5472">_xlfn.IFS(E5472&lt;=13,"Kid",E5472&lt;=19,"Teen",E5472&lt;=35,"Adult",E5472&lt;=55,"Middle_age",E5472&lt;=80,"Old")</f>
        <v>Teen</v>
      </c>
      <c r="G5472" s="6" t="s">
        <v>11</v>
      </c>
      <c r="H5472" s="8">
        <v>876</v>
      </c>
      <c r="I5472" s="6" t="s">
        <v>25</v>
      </c>
    </row>
    <row r="5473" spans="1:9" x14ac:dyDescent="0.35">
      <c r="A5473">
        <v>5472</v>
      </c>
      <c r="B5473" s="5">
        <v>45609</v>
      </c>
      <c r="C5473" s="6" t="s">
        <v>9</v>
      </c>
      <c r="D5473" s="6" t="s">
        <v>22</v>
      </c>
      <c r="E5473" s="7">
        <v>80</v>
      </c>
      <c r="F5473" s="6" t="str">
        <f t="array" ref="F5473">_xlfn.IFS(E5473&lt;=13,"Kid",E5473&lt;=19,"Teen",E5473&lt;=35,"Adult",E5473&lt;=55,"Middle_age",E5473&lt;=80,"Old")</f>
        <v>Old</v>
      </c>
      <c r="G5473" s="6" t="s">
        <v>11</v>
      </c>
      <c r="H5473" s="8">
        <v>823</v>
      </c>
      <c r="I5473" s="6" t="s">
        <v>16</v>
      </c>
    </row>
    <row r="5474" spans="1:9" x14ac:dyDescent="0.35">
      <c r="A5474">
        <v>5473</v>
      </c>
      <c r="B5474" s="5">
        <v>45609</v>
      </c>
      <c r="C5474" s="6" t="s">
        <v>22</v>
      </c>
      <c r="D5474" s="6" t="s">
        <v>20</v>
      </c>
      <c r="E5474" s="7">
        <v>44</v>
      </c>
      <c r="F5474" s="6" t="str">
        <f t="array" ref="F5474">_xlfn.IFS(E5474&lt;=13,"Kid",E5474&lt;=19,"Teen",E5474&lt;=35,"Adult",E5474&lt;=55,"Middle_age",E5474&lt;=80,"Old")</f>
        <v>Middle_age</v>
      </c>
      <c r="G5474" s="6" t="s">
        <v>19</v>
      </c>
      <c r="H5474" s="8">
        <v>2300</v>
      </c>
      <c r="I5474" s="6" t="s">
        <v>25</v>
      </c>
    </row>
    <row r="5475" spans="1:9" x14ac:dyDescent="0.35">
      <c r="A5475">
        <v>5474</v>
      </c>
      <c r="B5475" s="5">
        <v>45609</v>
      </c>
      <c r="C5475" s="6" t="s">
        <v>10</v>
      </c>
      <c r="D5475" s="6" t="s">
        <v>20</v>
      </c>
      <c r="E5475" s="7">
        <v>45</v>
      </c>
      <c r="F5475" s="6" t="str">
        <f t="array" ref="F5475">_xlfn.IFS(E5475&lt;=13,"Kid",E5475&lt;=19,"Teen",E5475&lt;=35,"Adult",E5475&lt;=55,"Middle_age",E5475&lt;=80,"Old")</f>
        <v>Middle_age</v>
      </c>
      <c r="G5475" s="6" t="s">
        <v>15</v>
      </c>
      <c r="H5475" s="8">
        <v>477</v>
      </c>
      <c r="I5475" s="6" t="s">
        <v>25</v>
      </c>
    </row>
    <row r="5476" spans="1:9" x14ac:dyDescent="0.35">
      <c r="A5476">
        <v>5475</v>
      </c>
      <c r="B5476" s="5">
        <v>45609</v>
      </c>
      <c r="C5476" s="6" t="s">
        <v>17</v>
      </c>
      <c r="D5476" s="6" t="s">
        <v>18</v>
      </c>
      <c r="E5476" s="7">
        <v>11</v>
      </c>
      <c r="F5476" s="6" t="str">
        <f t="array" ref="F5476">_xlfn.IFS(E5476&lt;=13,"Kid",E5476&lt;=19,"Teen",E5476&lt;=35,"Adult",E5476&lt;=55,"Middle_age",E5476&lt;=80,"Old")</f>
        <v>Kid</v>
      </c>
      <c r="G5476" s="6" t="s">
        <v>19</v>
      </c>
      <c r="H5476" s="8">
        <v>2489</v>
      </c>
      <c r="I5476" s="6" t="s">
        <v>12</v>
      </c>
    </row>
    <row r="5477" spans="1:9" x14ac:dyDescent="0.35">
      <c r="A5477">
        <v>5476</v>
      </c>
      <c r="B5477" s="5">
        <v>45610</v>
      </c>
      <c r="C5477" s="6" t="s">
        <v>14</v>
      </c>
      <c r="D5477" s="6" t="s">
        <v>22</v>
      </c>
      <c r="E5477" s="7">
        <v>26</v>
      </c>
      <c r="F5477" s="6" t="str">
        <f t="array" ref="F5477">_xlfn.IFS(E5477&lt;=13,"Kid",E5477&lt;=19,"Teen",E5477&lt;=35,"Adult",E5477&lt;=55,"Middle_age",E5477&lt;=80,"Old")</f>
        <v>Adult</v>
      </c>
      <c r="G5477" s="6" t="s">
        <v>11</v>
      </c>
      <c r="H5477" s="8">
        <v>965</v>
      </c>
      <c r="I5477" s="6" t="s">
        <v>23</v>
      </c>
    </row>
    <row r="5478" spans="1:9" x14ac:dyDescent="0.35">
      <c r="A5478">
        <v>5477</v>
      </c>
      <c r="B5478" s="5">
        <v>45610</v>
      </c>
      <c r="C5478" s="6" t="s">
        <v>22</v>
      </c>
      <c r="D5478" s="6" t="s">
        <v>18</v>
      </c>
      <c r="E5478" s="7">
        <v>76</v>
      </c>
      <c r="F5478" s="6" t="str">
        <f t="array" ref="F5478">_xlfn.IFS(E5478&lt;=13,"Kid",E5478&lt;=19,"Teen",E5478&lt;=35,"Adult",E5478&lt;=55,"Middle_age",E5478&lt;=80,"Old")</f>
        <v>Old</v>
      </c>
      <c r="G5478" s="6" t="s">
        <v>11</v>
      </c>
      <c r="H5478" s="8">
        <v>1115</v>
      </c>
      <c r="I5478" s="6" t="s">
        <v>25</v>
      </c>
    </row>
    <row r="5479" spans="1:9" x14ac:dyDescent="0.35">
      <c r="A5479">
        <v>5478</v>
      </c>
      <c r="B5479" s="5">
        <v>45610</v>
      </c>
      <c r="C5479" s="6" t="s">
        <v>14</v>
      </c>
      <c r="D5479" s="6" t="s">
        <v>17</v>
      </c>
      <c r="E5479" s="7">
        <v>15</v>
      </c>
      <c r="F5479" s="6" t="str">
        <f t="array" ref="F5479">_xlfn.IFS(E5479&lt;=13,"Kid",E5479&lt;=19,"Teen",E5479&lt;=35,"Adult",E5479&lt;=55,"Middle_age",E5479&lt;=80,"Old")</f>
        <v>Teen</v>
      </c>
      <c r="G5479" s="6" t="s">
        <v>11</v>
      </c>
      <c r="H5479" s="8">
        <v>814</v>
      </c>
      <c r="I5479" s="6" t="s">
        <v>12</v>
      </c>
    </row>
    <row r="5480" spans="1:9" x14ac:dyDescent="0.35">
      <c r="A5480">
        <v>5479</v>
      </c>
      <c r="B5480" s="5">
        <v>45610</v>
      </c>
      <c r="C5480" s="6" t="s">
        <v>18</v>
      </c>
      <c r="D5480" s="6" t="s">
        <v>10</v>
      </c>
      <c r="E5480" s="7">
        <v>6</v>
      </c>
      <c r="F5480" s="6" t="str">
        <f t="array" ref="F5480">_xlfn.IFS(E5480&lt;=13,"Kid",E5480&lt;=19,"Teen",E5480&lt;=35,"Adult",E5480&lt;=55,"Middle_age",E5480&lt;=80,"Old")</f>
        <v>Kid</v>
      </c>
      <c r="G5480" s="6" t="s">
        <v>15</v>
      </c>
      <c r="H5480" s="8">
        <v>416</v>
      </c>
      <c r="I5480" s="6" t="s">
        <v>12</v>
      </c>
    </row>
    <row r="5481" spans="1:9" x14ac:dyDescent="0.35">
      <c r="A5481">
        <v>5480</v>
      </c>
      <c r="B5481" s="5">
        <v>45610</v>
      </c>
      <c r="C5481" s="6" t="s">
        <v>9</v>
      </c>
      <c r="D5481" s="6" t="s">
        <v>20</v>
      </c>
      <c r="E5481" s="7">
        <v>34</v>
      </c>
      <c r="F5481" s="6" t="str">
        <f t="array" ref="F5481">_xlfn.IFS(E5481&lt;=13,"Kid",E5481&lt;=19,"Teen",E5481&lt;=35,"Adult",E5481&lt;=55,"Middle_age",E5481&lt;=80,"Old")</f>
        <v>Adult</v>
      </c>
      <c r="G5481" s="6" t="s">
        <v>11</v>
      </c>
      <c r="H5481" s="8">
        <v>995</v>
      </c>
      <c r="I5481" s="6" t="s">
        <v>25</v>
      </c>
    </row>
    <row r="5482" spans="1:9" x14ac:dyDescent="0.35">
      <c r="A5482">
        <v>5481</v>
      </c>
      <c r="B5482" s="5">
        <v>45610</v>
      </c>
      <c r="C5482" s="6" t="s">
        <v>18</v>
      </c>
      <c r="D5482" s="6" t="s">
        <v>22</v>
      </c>
      <c r="E5482" s="7">
        <v>72</v>
      </c>
      <c r="F5482" s="6" t="str">
        <f t="array" ref="F5482">_xlfn.IFS(E5482&lt;=13,"Kid",E5482&lt;=19,"Teen",E5482&lt;=35,"Adult",E5482&lt;=55,"Middle_age",E5482&lt;=80,"Old")</f>
        <v>Old</v>
      </c>
      <c r="G5482" s="6" t="s">
        <v>15</v>
      </c>
      <c r="H5482" s="8">
        <v>408</v>
      </c>
      <c r="I5482" s="6" t="s">
        <v>16</v>
      </c>
    </row>
    <row r="5483" spans="1:9" x14ac:dyDescent="0.35">
      <c r="A5483">
        <v>5482</v>
      </c>
      <c r="B5483" s="5">
        <v>45610</v>
      </c>
      <c r="C5483" s="6" t="s">
        <v>20</v>
      </c>
      <c r="D5483" s="6" t="s">
        <v>9</v>
      </c>
      <c r="E5483" s="7">
        <v>57</v>
      </c>
      <c r="F5483" s="6" t="str">
        <f t="array" ref="F5483">_xlfn.IFS(E5483&lt;=13,"Kid",E5483&lt;=19,"Teen",E5483&lt;=35,"Adult",E5483&lt;=55,"Middle_age",E5483&lt;=80,"Old")</f>
        <v>Old</v>
      </c>
      <c r="G5483" s="6" t="s">
        <v>11</v>
      </c>
      <c r="H5483" s="8">
        <v>1100</v>
      </c>
      <c r="I5483" s="6" t="s">
        <v>12</v>
      </c>
    </row>
    <row r="5484" spans="1:9" x14ac:dyDescent="0.35">
      <c r="A5484">
        <v>5483</v>
      </c>
      <c r="B5484" s="5">
        <v>45610</v>
      </c>
      <c r="C5484" s="6" t="s">
        <v>18</v>
      </c>
      <c r="D5484" s="6" t="s">
        <v>14</v>
      </c>
      <c r="E5484" s="7">
        <v>25</v>
      </c>
      <c r="F5484" s="6" t="str">
        <f t="array" ref="F5484">_xlfn.IFS(E5484&lt;=13,"Kid",E5484&lt;=19,"Teen",E5484&lt;=35,"Adult",E5484&lt;=55,"Middle_age",E5484&lt;=80,"Old")</f>
        <v>Adult</v>
      </c>
      <c r="G5484" s="6" t="s">
        <v>11</v>
      </c>
      <c r="H5484" s="8">
        <v>1062</v>
      </c>
      <c r="I5484" s="6" t="s">
        <v>16</v>
      </c>
    </row>
    <row r="5485" spans="1:9" x14ac:dyDescent="0.35">
      <c r="A5485">
        <v>5484</v>
      </c>
      <c r="B5485" s="5">
        <v>45611</v>
      </c>
      <c r="C5485" s="6" t="s">
        <v>14</v>
      </c>
      <c r="D5485" s="6" t="s">
        <v>13</v>
      </c>
      <c r="E5485" s="7">
        <v>29</v>
      </c>
      <c r="F5485" s="6" t="str">
        <f t="array" ref="F5485">_xlfn.IFS(E5485&lt;=13,"Kid",E5485&lt;=19,"Teen",E5485&lt;=35,"Adult",E5485&lt;=55,"Middle_age",E5485&lt;=80,"Old")</f>
        <v>Adult</v>
      </c>
      <c r="G5485" s="6" t="s">
        <v>15</v>
      </c>
      <c r="H5485" s="8">
        <v>273</v>
      </c>
      <c r="I5485" s="6" t="s">
        <v>12</v>
      </c>
    </row>
    <row r="5486" spans="1:9" x14ac:dyDescent="0.35">
      <c r="A5486">
        <v>5485</v>
      </c>
      <c r="B5486" s="5">
        <v>45611</v>
      </c>
      <c r="C5486" s="6" t="s">
        <v>13</v>
      </c>
      <c r="D5486" s="6" t="s">
        <v>20</v>
      </c>
      <c r="E5486" s="7">
        <v>77</v>
      </c>
      <c r="F5486" s="6" t="str">
        <f t="array" ref="F5486">_xlfn.IFS(E5486&lt;=13,"Kid",E5486&lt;=19,"Teen",E5486&lt;=35,"Adult",E5486&lt;=55,"Middle_age",E5486&lt;=80,"Old")</f>
        <v>Old</v>
      </c>
      <c r="G5486" s="6" t="s">
        <v>11</v>
      </c>
      <c r="H5486" s="8">
        <v>826</v>
      </c>
      <c r="I5486" s="6" t="s">
        <v>25</v>
      </c>
    </row>
    <row r="5487" spans="1:9" x14ac:dyDescent="0.35">
      <c r="A5487">
        <v>5486</v>
      </c>
      <c r="B5487" s="5">
        <v>45611</v>
      </c>
      <c r="C5487" s="6" t="s">
        <v>17</v>
      </c>
      <c r="D5487" s="6" t="s">
        <v>21</v>
      </c>
      <c r="E5487" s="7">
        <v>76</v>
      </c>
      <c r="F5487" s="6" t="str">
        <f t="array" ref="F5487">_xlfn.IFS(E5487&lt;=13,"Kid",E5487&lt;=19,"Teen",E5487&lt;=35,"Adult",E5487&lt;=55,"Middle_age",E5487&lt;=80,"Old")</f>
        <v>Old</v>
      </c>
      <c r="G5487" s="6" t="s">
        <v>15</v>
      </c>
      <c r="H5487" s="8">
        <v>292</v>
      </c>
      <c r="I5487" s="6" t="s">
        <v>23</v>
      </c>
    </row>
    <row r="5488" spans="1:9" x14ac:dyDescent="0.35">
      <c r="A5488">
        <v>5487</v>
      </c>
      <c r="B5488" s="5">
        <v>45611</v>
      </c>
      <c r="C5488" s="6" t="s">
        <v>18</v>
      </c>
      <c r="D5488" s="6" t="s">
        <v>24</v>
      </c>
      <c r="E5488" s="7">
        <v>9</v>
      </c>
      <c r="F5488" s="6" t="str">
        <f t="array" ref="F5488">_xlfn.IFS(E5488&lt;=13,"Kid",E5488&lt;=19,"Teen",E5488&lt;=35,"Adult",E5488&lt;=55,"Middle_age",E5488&lt;=80,"Old")</f>
        <v>Kid</v>
      </c>
      <c r="G5488" s="6" t="s">
        <v>11</v>
      </c>
      <c r="H5488" s="8">
        <v>1059</v>
      </c>
      <c r="I5488" s="6" t="s">
        <v>23</v>
      </c>
    </row>
    <row r="5489" spans="1:9" x14ac:dyDescent="0.35">
      <c r="A5489">
        <v>5488</v>
      </c>
      <c r="B5489" s="5">
        <v>45611</v>
      </c>
      <c r="C5489" s="6" t="s">
        <v>20</v>
      </c>
      <c r="D5489" s="6" t="s">
        <v>18</v>
      </c>
      <c r="E5489" s="7">
        <v>70</v>
      </c>
      <c r="F5489" s="6" t="str">
        <f t="array" ref="F5489">_xlfn.IFS(E5489&lt;=13,"Kid",E5489&lt;=19,"Teen",E5489&lt;=35,"Adult",E5489&lt;=55,"Middle_age",E5489&lt;=80,"Old")</f>
        <v>Old</v>
      </c>
      <c r="G5489" s="6" t="s">
        <v>11</v>
      </c>
      <c r="H5489" s="8">
        <v>1176</v>
      </c>
      <c r="I5489" s="6" t="s">
        <v>16</v>
      </c>
    </row>
    <row r="5490" spans="1:9" x14ac:dyDescent="0.35">
      <c r="A5490">
        <v>5489</v>
      </c>
      <c r="B5490" s="5">
        <v>45611</v>
      </c>
      <c r="C5490" s="6" t="s">
        <v>9</v>
      </c>
      <c r="D5490" s="6" t="s">
        <v>9</v>
      </c>
      <c r="E5490" s="7">
        <v>53</v>
      </c>
      <c r="F5490" s="6" t="str">
        <f t="array" ref="F5490">_xlfn.IFS(E5490&lt;=13,"Kid",E5490&lt;=19,"Teen",E5490&lt;=35,"Adult",E5490&lt;=55,"Middle_age",E5490&lt;=80,"Old")</f>
        <v>Middle_age</v>
      </c>
      <c r="G5490" s="6" t="s">
        <v>11</v>
      </c>
      <c r="H5490" s="8">
        <v>920</v>
      </c>
      <c r="I5490" s="6" t="s">
        <v>25</v>
      </c>
    </row>
    <row r="5491" spans="1:9" x14ac:dyDescent="0.35">
      <c r="A5491">
        <v>5490</v>
      </c>
      <c r="B5491" s="5">
        <v>45611</v>
      </c>
      <c r="C5491" s="6" t="s">
        <v>21</v>
      </c>
      <c r="D5491" s="6" t="s">
        <v>18</v>
      </c>
      <c r="E5491" s="7">
        <v>12</v>
      </c>
      <c r="F5491" s="6" t="str">
        <f t="array" ref="F5491">_xlfn.IFS(E5491&lt;=13,"Kid",E5491&lt;=19,"Teen",E5491&lt;=35,"Adult",E5491&lt;=55,"Middle_age",E5491&lt;=80,"Old")</f>
        <v>Kid</v>
      </c>
      <c r="G5491" s="6" t="s">
        <v>15</v>
      </c>
      <c r="H5491" s="8">
        <v>209</v>
      </c>
      <c r="I5491" s="6" t="s">
        <v>23</v>
      </c>
    </row>
    <row r="5492" spans="1:9" x14ac:dyDescent="0.35">
      <c r="A5492">
        <v>5491</v>
      </c>
      <c r="B5492" s="5">
        <v>45611</v>
      </c>
      <c r="C5492" s="6" t="s">
        <v>20</v>
      </c>
      <c r="D5492" s="6" t="s">
        <v>24</v>
      </c>
      <c r="E5492" s="7">
        <v>31</v>
      </c>
      <c r="F5492" s="6" t="str">
        <f t="array" ref="F5492">_xlfn.IFS(E5492&lt;=13,"Kid",E5492&lt;=19,"Teen",E5492&lt;=35,"Adult",E5492&lt;=55,"Middle_age",E5492&lt;=80,"Old")</f>
        <v>Adult</v>
      </c>
      <c r="G5492" s="6" t="s">
        <v>19</v>
      </c>
      <c r="H5492" s="8">
        <v>2413</v>
      </c>
      <c r="I5492" s="6" t="s">
        <v>12</v>
      </c>
    </row>
    <row r="5493" spans="1:9" x14ac:dyDescent="0.35">
      <c r="A5493">
        <v>5492</v>
      </c>
      <c r="B5493" s="5">
        <v>45612</v>
      </c>
      <c r="C5493" s="6" t="s">
        <v>17</v>
      </c>
      <c r="D5493" s="6" t="s">
        <v>17</v>
      </c>
      <c r="E5493" s="7">
        <v>6</v>
      </c>
      <c r="F5493" s="6" t="str">
        <f t="array" ref="F5493">_xlfn.IFS(E5493&lt;=13,"Kid",E5493&lt;=19,"Teen",E5493&lt;=35,"Adult",E5493&lt;=55,"Middle_age",E5493&lt;=80,"Old")</f>
        <v>Kid</v>
      </c>
      <c r="G5493" s="6" t="s">
        <v>15</v>
      </c>
      <c r="H5493" s="8">
        <v>477</v>
      </c>
      <c r="I5493" s="6" t="s">
        <v>23</v>
      </c>
    </row>
    <row r="5494" spans="1:9" x14ac:dyDescent="0.35">
      <c r="A5494">
        <v>5493</v>
      </c>
      <c r="B5494" s="5">
        <v>45612</v>
      </c>
      <c r="C5494" s="6" t="s">
        <v>22</v>
      </c>
      <c r="D5494" s="6" t="s">
        <v>14</v>
      </c>
      <c r="E5494" s="7">
        <v>32</v>
      </c>
      <c r="F5494" s="6" t="str">
        <f t="array" ref="F5494">_xlfn.IFS(E5494&lt;=13,"Kid",E5494&lt;=19,"Teen",E5494&lt;=35,"Adult",E5494&lt;=55,"Middle_age",E5494&lt;=80,"Old")</f>
        <v>Adult</v>
      </c>
      <c r="G5494" s="6" t="s">
        <v>11</v>
      </c>
      <c r="H5494" s="8">
        <v>1197</v>
      </c>
      <c r="I5494" s="6" t="s">
        <v>12</v>
      </c>
    </row>
    <row r="5495" spans="1:9" x14ac:dyDescent="0.35">
      <c r="A5495">
        <v>5494</v>
      </c>
      <c r="B5495" s="5">
        <v>45612</v>
      </c>
      <c r="C5495" s="6" t="s">
        <v>24</v>
      </c>
      <c r="D5495" s="6" t="s">
        <v>20</v>
      </c>
      <c r="E5495" s="7">
        <v>15</v>
      </c>
      <c r="F5495" s="6" t="str">
        <f t="array" ref="F5495">_xlfn.IFS(E5495&lt;=13,"Kid",E5495&lt;=19,"Teen",E5495&lt;=35,"Adult",E5495&lt;=55,"Middle_age",E5495&lt;=80,"Old")</f>
        <v>Teen</v>
      </c>
      <c r="G5495" s="6" t="s">
        <v>11</v>
      </c>
      <c r="H5495" s="8">
        <v>1137</v>
      </c>
      <c r="I5495" s="6" t="s">
        <v>16</v>
      </c>
    </row>
    <row r="5496" spans="1:9" x14ac:dyDescent="0.35">
      <c r="A5496">
        <v>5495</v>
      </c>
      <c r="B5496" s="5">
        <v>45612</v>
      </c>
      <c r="C5496" s="6" t="s">
        <v>9</v>
      </c>
      <c r="D5496" s="6" t="s">
        <v>21</v>
      </c>
      <c r="E5496" s="7">
        <v>50</v>
      </c>
      <c r="F5496" s="6" t="str">
        <f t="array" ref="F5496">_xlfn.IFS(E5496&lt;=13,"Kid",E5496&lt;=19,"Teen",E5496&lt;=35,"Adult",E5496&lt;=55,"Middle_age",E5496&lt;=80,"Old")</f>
        <v>Middle_age</v>
      </c>
      <c r="G5496" s="6" t="s">
        <v>11</v>
      </c>
      <c r="H5496" s="8">
        <v>992</v>
      </c>
      <c r="I5496" s="6" t="s">
        <v>16</v>
      </c>
    </row>
    <row r="5497" spans="1:9" x14ac:dyDescent="0.35">
      <c r="A5497">
        <v>5496</v>
      </c>
      <c r="B5497" s="5">
        <v>45612</v>
      </c>
      <c r="C5497" s="6" t="s">
        <v>14</v>
      </c>
      <c r="D5497" s="6" t="s">
        <v>18</v>
      </c>
      <c r="E5497" s="7">
        <v>25</v>
      </c>
      <c r="F5497" s="6" t="str">
        <f t="array" ref="F5497">_xlfn.IFS(E5497&lt;=13,"Kid",E5497&lt;=19,"Teen",E5497&lt;=35,"Adult",E5497&lt;=55,"Middle_age",E5497&lt;=80,"Old")</f>
        <v>Adult</v>
      </c>
      <c r="G5497" s="6" t="s">
        <v>11</v>
      </c>
      <c r="H5497" s="8">
        <v>694</v>
      </c>
      <c r="I5497" s="6" t="s">
        <v>23</v>
      </c>
    </row>
    <row r="5498" spans="1:9" x14ac:dyDescent="0.35">
      <c r="A5498">
        <v>5497</v>
      </c>
      <c r="B5498" s="5">
        <v>45612</v>
      </c>
      <c r="C5498" s="6" t="s">
        <v>24</v>
      </c>
      <c r="D5498" s="6" t="s">
        <v>22</v>
      </c>
      <c r="E5498" s="7">
        <v>46</v>
      </c>
      <c r="F5498" s="6" t="str">
        <f t="array" ref="F5498">_xlfn.IFS(E5498&lt;=13,"Kid",E5498&lt;=19,"Teen",E5498&lt;=35,"Adult",E5498&lt;=55,"Middle_age",E5498&lt;=80,"Old")</f>
        <v>Middle_age</v>
      </c>
      <c r="G5498" s="6" t="s">
        <v>11</v>
      </c>
      <c r="H5498" s="8">
        <v>706</v>
      </c>
      <c r="I5498" s="6" t="s">
        <v>25</v>
      </c>
    </row>
    <row r="5499" spans="1:9" x14ac:dyDescent="0.35">
      <c r="A5499">
        <v>5498</v>
      </c>
      <c r="B5499" s="5">
        <v>45612</v>
      </c>
      <c r="C5499" s="6" t="s">
        <v>20</v>
      </c>
      <c r="D5499" s="6" t="s">
        <v>18</v>
      </c>
      <c r="E5499" s="7">
        <v>36</v>
      </c>
      <c r="F5499" s="6" t="str">
        <f t="array" ref="F5499">_xlfn.IFS(E5499&lt;=13,"Kid",E5499&lt;=19,"Teen",E5499&lt;=35,"Adult",E5499&lt;=55,"Middle_age",E5499&lt;=80,"Old")</f>
        <v>Middle_age</v>
      </c>
      <c r="G5499" s="6" t="s">
        <v>15</v>
      </c>
      <c r="H5499" s="8">
        <v>447</v>
      </c>
      <c r="I5499" s="6" t="s">
        <v>25</v>
      </c>
    </row>
    <row r="5500" spans="1:9" x14ac:dyDescent="0.35">
      <c r="A5500">
        <v>5499</v>
      </c>
      <c r="B5500" s="5">
        <v>45612</v>
      </c>
      <c r="C5500" s="6" t="s">
        <v>20</v>
      </c>
      <c r="D5500" s="6" t="s">
        <v>22</v>
      </c>
      <c r="E5500" s="7">
        <v>36</v>
      </c>
      <c r="F5500" s="6" t="str">
        <f t="array" ref="F5500">_xlfn.IFS(E5500&lt;=13,"Kid",E5500&lt;=19,"Teen",E5500&lt;=35,"Adult",E5500&lt;=55,"Middle_age",E5500&lt;=80,"Old")</f>
        <v>Middle_age</v>
      </c>
      <c r="G5500" s="6" t="s">
        <v>11</v>
      </c>
      <c r="H5500" s="8">
        <v>1125</v>
      </c>
      <c r="I5500" s="6" t="s">
        <v>23</v>
      </c>
    </row>
    <row r="5501" spans="1:9" x14ac:dyDescent="0.35">
      <c r="A5501">
        <v>5500</v>
      </c>
      <c r="B5501" s="5">
        <v>45613</v>
      </c>
      <c r="C5501" s="6" t="s">
        <v>20</v>
      </c>
      <c r="D5501" s="6" t="s">
        <v>14</v>
      </c>
      <c r="E5501" s="7">
        <v>75</v>
      </c>
      <c r="F5501" s="6" t="str">
        <f t="array" ref="F5501">_xlfn.IFS(E5501&lt;=13,"Kid",E5501&lt;=19,"Teen",E5501&lt;=35,"Adult",E5501&lt;=55,"Middle_age",E5501&lt;=80,"Old")</f>
        <v>Old</v>
      </c>
      <c r="G5501" s="6" t="s">
        <v>11</v>
      </c>
      <c r="H5501" s="8">
        <v>670</v>
      </c>
      <c r="I5501" s="6" t="s">
        <v>12</v>
      </c>
    </row>
    <row r="5502" spans="1:9" x14ac:dyDescent="0.35">
      <c r="A5502">
        <v>5501</v>
      </c>
      <c r="B5502" s="5">
        <v>45613</v>
      </c>
      <c r="C5502" s="6" t="s">
        <v>24</v>
      </c>
      <c r="D5502" s="6" t="s">
        <v>13</v>
      </c>
      <c r="E5502" s="7">
        <v>26</v>
      </c>
      <c r="F5502" s="6" t="str">
        <f t="array" ref="F5502">_xlfn.IFS(E5502&lt;=13,"Kid",E5502&lt;=19,"Teen",E5502&lt;=35,"Adult",E5502&lt;=55,"Middle_age",E5502&lt;=80,"Old")</f>
        <v>Adult</v>
      </c>
      <c r="G5502" s="6" t="s">
        <v>11</v>
      </c>
      <c r="H5502" s="8">
        <v>1186</v>
      </c>
      <c r="I5502" s="6" t="s">
        <v>16</v>
      </c>
    </row>
    <row r="5503" spans="1:9" x14ac:dyDescent="0.35">
      <c r="A5503">
        <v>5502</v>
      </c>
      <c r="B5503" s="5">
        <v>45613</v>
      </c>
      <c r="C5503" s="6" t="s">
        <v>18</v>
      </c>
      <c r="D5503" s="6" t="s">
        <v>20</v>
      </c>
      <c r="E5503" s="7">
        <v>25</v>
      </c>
      <c r="F5503" s="6" t="str">
        <f t="array" ref="F5503">_xlfn.IFS(E5503&lt;=13,"Kid",E5503&lt;=19,"Teen",E5503&lt;=35,"Adult",E5503&lt;=55,"Middle_age",E5503&lt;=80,"Old")</f>
        <v>Adult</v>
      </c>
      <c r="G5503" s="6" t="s">
        <v>19</v>
      </c>
      <c r="H5503" s="8">
        <v>1875</v>
      </c>
      <c r="I5503" s="6" t="s">
        <v>16</v>
      </c>
    </row>
    <row r="5504" spans="1:9" x14ac:dyDescent="0.35">
      <c r="A5504">
        <v>5503</v>
      </c>
      <c r="B5504" s="5">
        <v>45613</v>
      </c>
      <c r="C5504" s="6" t="s">
        <v>17</v>
      </c>
      <c r="D5504" s="6" t="s">
        <v>13</v>
      </c>
      <c r="E5504" s="7">
        <v>26</v>
      </c>
      <c r="F5504" s="6" t="str">
        <f t="array" ref="F5504">_xlfn.IFS(E5504&lt;=13,"Kid",E5504&lt;=19,"Teen",E5504&lt;=35,"Adult",E5504&lt;=55,"Middle_age",E5504&lt;=80,"Old")</f>
        <v>Adult</v>
      </c>
      <c r="G5504" s="6" t="s">
        <v>11</v>
      </c>
      <c r="H5504" s="8">
        <v>967</v>
      </c>
      <c r="I5504" s="6" t="s">
        <v>12</v>
      </c>
    </row>
    <row r="5505" spans="1:9" x14ac:dyDescent="0.35">
      <c r="A5505">
        <v>5504</v>
      </c>
      <c r="B5505" s="5">
        <v>45613</v>
      </c>
      <c r="C5505" s="6" t="s">
        <v>9</v>
      </c>
      <c r="D5505" s="6" t="s">
        <v>13</v>
      </c>
      <c r="E5505" s="7">
        <v>38</v>
      </c>
      <c r="F5505" s="6" t="str">
        <f t="array" ref="F5505">_xlfn.IFS(E5505&lt;=13,"Kid",E5505&lt;=19,"Teen",E5505&lt;=35,"Adult",E5505&lt;=55,"Middle_age",E5505&lt;=80,"Old")</f>
        <v>Middle_age</v>
      </c>
      <c r="G5505" s="6" t="s">
        <v>11</v>
      </c>
      <c r="H5505" s="8">
        <v>650</v>
      </c>
      <c r="I5505" s="6" t="s">
        <v>16</v>
      </c>
    </row>
    <row r="5506" spans="1:9" x14ac:dyDescent="0.35">
      <c r="A5506">
        <v>5505</v>
      </c>
      <c r="B5506" s="5">
        <v>45613</v>
      </c>
      <c r="C5506" s="6" t="s">
        <v>17</v>
      </c>
      <c r="D5506" s="6" t="s">
        <v>20</v>
      </c>
      <c r="E5506" s="7">
        <v>14</v>
      </c>
      <c r="F5506" s="6" t="str">
        <f t="array" ref="F5506">_xlfn.IFS(E5506&lt;=13,"Kid",E5506&lt;=19,"Teen",E5506&lt;=35,"Adult",E5506&lt;=55,"Middle_age",E5506&lt;=80,"Old")</f>
        <v>Teen</v>
      </c>
      <c r="G5506" s="6" t="s">
        <v>11</v>
      </c>
      <c r="H5506" s="8">
        <v>742</v>
      </c>
      <c r="I5506" s="6" t="s">
        <v>25</v>
      </c>
    </row>
    <row r="5507" spans="1:9" x14ac:dyDescent="0.35">
      <c r="A5507">
        <v>5506</v>
      </c>
      <c r="B5507" s="5">
        <v>45613</v>
      </c>
      <c r="C5507" s="6" t="s">
        <v>9</v>
      </c>
      <c r="D5507" s="6" t="s">
        <v>20</v>
      </c>
      <c r="E5507" s="7">
        <v>69</v>
      </c>
      <c r="F5507" s="6" t="str">
        <f t="array" ref="F5507">_xlfn.IFS(E5507&lt;=13,"Kid",E5507&lt;=19,"Teen",E5507&lt;=35,"Adult",E5507&lt;=55,"Middle_age",E5507&lt;=80,"Old")</f>
        <v>Old</v>
      </c>
      <c r="G5507" s="6" t="s">
        <v>19</v>
      </c>
      <c r="H5507" s="8">
        <v>1918</v>
      </c>
      <c r="I5507" s="6" t="s">
        <v>12</v>
      </c>
    </row>
    <row r="5508" spans="1:9" x14ac:dyDescent="0.35">
      <c r="A5508">
        <v>5507</v>
      </c>
      <c r="B5508" s="5">
        <v>45613</v>
      </c>
      <c r="C5508" s="6" t="s">
        <v>9</v>
      </c>
      <c r="D5508" s="6" t="s">
        <v>14</v>
      </c>
      <c r="E5508" s="7">
        <v>69</v>
      </c>
      <c r="F5508" s="6" t="str">
        <f t="array" ref="F5508">_xlfn.IFS(E5508&lt;=13,"Kid",E5508&lt;=19,"Teen",E5508&lt;=35,"Adult",E5508&lt;=55,"Middle_age",E5508&lt;=80,"Old")</f>
        <v>Old</v>
      </c>
      <c r="G5508" s="6" t="s">
        <v>11</v>
      </c>
      <c r="H5508" s="8">
        <v>1147</v>
      </c>
      <c r="I5508" s="6" t="s">
        <v>16</v>
      </c>
    </row>
    <row r="5509" spans="1:9" x14ac:dyDescent="0.35">
      <c r="A5509">
        <v>5508</v>
      </c>
      <c r="B5509" s="5">
        <v>45614</v>
      </c>
      <c r="C5509" s="6" t="s">
        <v>22</v>
      </c>
      <c r="D5509" s="6" t="s">
        <v>21</v>
      </c>
      <c r="E5509" s="7">
        <v>71</v>
      </c>
      <c r="F5509" s="6" t="str">
        <f t="array" ref="F5509">_xlfn.IFS(E5509&lt;=13,"Kid",E5509&lt;=19,"Teen",E5509&lt;=35,"Adult",E5509&lt;=55,"Middle_age",E5509&lt;=80,"Old")</f>
        <v>Old</v>
      </c>
      <c r="G5509" s="6" t="s">
        <v>11</v>
      </c>
      <c r="H5509" s="8">
        <v>1099</v>
      </c>
      <c r="I5509" s="6" t="s">
        <v>16</v>
      </c>
    </row>
    <row r="5510" spans="1:9" x14ac:dyDescent="0.35">
      <c r="A5510">
        <v>5509</v>
      </c>
      <c r="B5510" s="5">
        <v>45614</v>
      </c>
      <c r="C5510" s="6" t="s">
        <v>20</v>
      </c>
      <c r="D5510" s="6" t="s">
        <v>18</v>
      </c>
      <c r="E5510" s="7">
        <v>47</v>
      </c>
      <c r="F5510" s="6" t="str">
        <f t="array" ref="F5510">_xlfn.IFS(E5510&lt;=13,"Kid",E5510&lt;=19,"Teen",E5510&lt;=35,"Adult",E5510&lt;=55,"Middle_age",E5510&lt;=80,"Old")</f>
        <v>Middle_age</v>
      </c>
      <c r="G5510" s="6" t="s">
        <v>11</v>
      </c>
      <c r="H5510" s="8">
        <v>766</v>
      </c>
      <c r="I5510" s="6" t="s">
        <v>25</v>
      </c>
    </row>
    <row r="5511" spans="1:9" x14ac:dyDescent="0.35">
      <c r="A5511">
        <v>5510</v>
      </c>
      <c r="B5511" s="5">
        <v>45614</v>
      </c>
      <c r="C5511" s="6" t="s">
        <v>21</v>
      </c>
      <c r="D5511" s="6" t="s">
        <v>14</v>
      </c>
      <c r="E5511" s="7">
        <v>45</v>
      </c>
      <c r="F5511" s="6" t="str">
        <f t="array" ref="F5511">_xlfn.IFS(E5511&lt;=13,"Kid",E5511&lt;=19,"Teen",E5511&lt;=35,"Adult",E5511&lt;=55,"Middle_age",E5511&lt;=80,"Old")</f>
        <v>Middle_age</v>
      </c>
      <c r="G5511" s="6" t="s">
        <v>11</v>
      </c>
      <c r="H5511" s="8">
        <v>859</v>
      </c>
      <c r="I5511" s="6" t="s">
        <v>16</v>
      </c>
    </row>
    <row r="5512" spans="1:9" x14ac:dyDescent="0.35">
      <c r="A5512">
        <v>5511</v>
      </c>
      <c r="B5512" s="5">
        <v>45614</v>
      </c>
      <c r="C5512" s="6" t="s">
        <v>10</v>
      </c>
      <c r="D5512" s="6" t="s">
        <v>24</v>
      </c>
      <c r="E5512" s="7">
        <v>17</v>
      </c>
      <c r="F5512" s="6" t="str">
        <f t="array" ref="F5512">_xlfn.IFS(E5512&lt;=13,"Kid",E5512&lt;=19,"Teen",E5512&lt;=35,"Adult",E5512&lt;=55,"Middle_age",E5512&lt;=80,"Old")</f>
        <v>Teen</v>
      </c>
      <c r="G5512" s="6" t="s">
        <v>19</v>
      </c>
      <c r="H5512" s="8">
        <v>1691</v>
      </c>
      <c r="I5512" s="6" t="s">
        <v>23</v>
      </c>
    </row>
    <row r="5513" spans="1:9" x14ac:dyDescent="0.35">
      <c r="A5513">
        <v>5512</v>
      </c>
      <c r="B5513" s="5">
        <v>45614</v>
      </c>
      <c r="C5513" s="6" t="s">
        <v>17</v>
      </c>
      <c r="D5513" s="6" t="s">
        <v>10</v>
      </c>
      <c r="E5513" s="7">
        <v>8</v>
      </c>
      <c r="F5513" s="6" t="str">
        <f t="array" ref="F5513">_xlfn.IFS(E5513&lt;=13,"Kid",E5513&lt;=19,"Teen",E5513&lt;=35,"Adult",E5513&lt;=55,"Middle_age",E5513&lt;=80,"Old")</f>
        <v>Kid</v>
      </c>
      <c r="G5513" s="6" t="s">
        <v>15</v>
      </c>
      <c r="H5513" s="8">
        <v>401</v>
      </c>
      <c r="I5513" s="6" t="s">
        <v>16</v>
      </c>
    </row>
    <row r="5514" spans="1:9" x14ac:dyDescent="0.35">
      <c r="A5514">
        <v>5513</v>
      </c>
      <c r="B5514" s="5">
        <v>45614</v>
      </c>
      <c r="C5514" s="6" t="s">
        <v>22</v>
      </c>
      <c r="D5514" s="6" t="s">
        <v>17</v>
      </c>
      <c r="E5514" s="7">
        <v>27</v>
      </c>
      <c r="F5514" s="6" t="str">
        <f t="array" ref="F5514">_xlfn.IFS(E5514&lt;=13,"Kid",E5514&lt;=19,"Teen",E5514&lt;=35,"Adult",E5514&lt;=55,"Middle_age",E5514&lt;=80,"Old")</f>
        <v>Adult</v>
      </c>
      <c r="G5514" s="6" t="s">
        <v>15</v>
      </c>
      <c r="H5514" s="8">
        <v>461</v>
      </c>
      <c r="I5514" s="6" t="s">
        <v>16</v>
      </c>
    </row>
    <row r="5515" spans="1:9" x14ac:dyDescent="0.35">
      <c r="A5515">
        <v>5514</v>
      </c>
      <c r="B5515" s="5">
        <v>45614</v>
      </c>
      <c r="C5515" s="6" t="s">
        <v>20</v>
      </c>
      <c r="D5515" s="6" t="s">
        <v>20</v>
      </c>
      <c r="E5515" s="7">
        <v>74</v>
      </c>
      <c r="F5515" s="6" t="str">
        <f t="array" ref="F5515">_xlfn.IFS(E5515&lt;=13,"Kid",E5515&lt;=19,"Teen",E5515&lt;=35,"Adult",E5515&lt;=55,"Middle_age",E5515&lt;=80,"Old")</f>
        <v>Old</v>
      </c>
      <c r="G5515" s="6" t="s">
        <v>15</v>
      </c>
      <c r="H5515" s="8">
        <v>384</v>
      </c>
      <c r="I5515" s="6" t="s">
        <v>23</v>
      </c>
    </row>
    <row r="5516" spans="1:9" x14ac:dyDescent="0.35">
      <c r="A5516">
        <v>5515</v>
      </c>
      <c r="B5516" s="5">
        <v>45614</v>
      </c>
      <c r="C5516" s="6" t="s">
        <v>13</v>
      </c>
      <c r="D5516" s="6" t="s">
        <v>18</v>
      </c>
      <c r="E5516" s="7">
        <v>38</v>
      </c>
      <c r="F5516" s="6" t="str">
        <f t="array" ref="F5516">_xlfn.IFS(E5516&lt;=13,"Kid",E5516&lt;=19,"Teen",E5516&lt;=35,"Adult",E5516&lt;=55,"Middle_age",E5516&lt;=80,"Old")</f>
        <v>Middle_age</v>
      </c>
      <c r="G5516" s="6" t="s">
        <v>19</v>
      </c>
      <c r="H5516" s="8">
        <v>1657</v>
      </c>
      <c r="I5516" s="6" t="s">
        <v>12</v>
      </c>
    </row>
    <row r="5517" spans="1:9" x14ac:dyDescent="0.35">
      <c r="A5517">
        <v>5516</v>
      </c>
      <c r="B5517" s="5">
        <v>45615</v>
      </c>
      <c r="C5517" s="6" t="s">
        <v>13</v>
      </c>
      <c r="D5517" s="6" t="s">
        <v>21</v>
      </c>
      <c r="E5517" s="7">
        <v>45</v>
      </c>
      <c r="F5517" s="6" t="str">
        <f t="array" ref="F5517">_xlfn.IFS(E5517&lt;=13,"Kid",E5517&lt;=19,"Teen",E5517&lt;=35,"Adult",E5517&lt;=55,"Middle_age",E5517&lt;=80,"Old")</f>
        <v>Middle_age</v>
      </c>
      <c r="G5517" s="6" t="s">
        <v>15</v>
      </c>
      <c r="H5517" s="8">
        <v>445</v>
      </c>
      <c r="I5517" s="6" t="s">
        <v>12</v>
      </c>
    </row>
    <row r="5518" spans="1:9" x14ac:dyDescent="0.35">
      <c r="A5518">
        <v>5517</v>
      </c>
      <c r="B5518" s="5">
        <v>45615</v>
      </c>
      <c r="C5518" s="6" t="s">
        <v>18</v>
      </c>
      <c r="D5518" s="6" t="s">
        <v>9</v>
      </c>
      <c r="E5518" s="7">
        <v>22</v>
      </c>
      <c r="F5518" s="6" t="str">
        <f t="array" ref="F5518">_xlfn.IFS(E5518&lt;=13,"Kid",E5518&lt;=19,"Teen",E5518&lt;=35,"Adult",E5518&lt;=55,"Middle_age",E5518&lt;=80,"Old")</f>
        <v>Adult</v>
      </c>
      <c r="G5518" s="6" t="s">
        <v>15</v>
      </c>
      <c r="H5518" s="8">
        <v>309</v>
      </c>
      <c r="I5518" s="6" t="s">
        <v>12</v>
      </c>
    </row>
    <row r="5519" spans="1:9" x14ac:dyDescent="0.35">
      <c r="A5519">
        <v>5518</v>
      </c>
      <c r="B5519" s="5">
        <v>45615</v>
      </c>
      <c r="C5519" s="6" t="s">
        <v>24</v>
      </c>
      <c r="D5519" s="6" t="s">
        <v>21</v>
      </c>
      <c r="E5519" s="7">
        <v>37</v>
      </c>
      <c r="F5519" s="6" t="str">
        <f t="array" ref="F5519">_xlfn.IFS(E5519&lt;=13,"Kid",E5519&lt;=19,"Teen",E5519&lt;=35,"Adult",E5519&lt;=55,"Middle_age",E5519&lt;=80,"Old")</f>
        <v>Middle_age</v>
      </c>
      <c r="G5519" s="6" t="s">
        <v>15</v>
      </c>
      <c r="H5519" s="8">
        <v>298</v>
      </c>
      <c r="I5519" s="6" t="s">
        <v>25</v>
      </c>
    </row>
    <row r="5520" spans="1:9" x14ac:dyDescent="0.35">
      <c r="A5520">
        <v>5519</v>
      </c>
      <c r="B5520" s="5">
        <v>45615</v>
      </c>
      <c r="C5520" s="6" t="s">
        <v>13</v>
      </c>
      <c r="D5520" s="6" t="s">
        <v>17</v>
      </c>
      <c r="E5520" s="7">
        <v>29</v>
      </c>
      <c r="F5520" s="6" t="str">
        <f t="array" ref="F5520">_xlfn.IFS(E5520&lt;=13,"Kid",E5520&lt;=19,"Teen",E5520&lt;=35,"Adult",E5520&lt;=55,"Middle_age",E5520&lt;=80,"Old")</f>
        <v>Adult</v>
      </c>
      <c r="G5520" s="6" t="s">
        <v>19</v>
      </c>
      <c r="H5520" s="8">
        <v>1740</v>
      </c>
      <c r="I5520" s="6" t="s">
        <v>16</v>
      </c>
    </row>
    <row r="5521" spans="1:9" x14ac:dyDescent="0.35">
      <c r="A5521">
        <v>5520</v>
      </c>
      <c r="B5521" s="5">
        <v>45615</v>
      </c>
      <c r="C5521" s="6" t="s">
        <v>14</v>
      </c>
      <c r="D5521" s="6" t="s">
        <v>24</v>
      </c>
      <c r="E5521" s="7">
        <v>56</v>
      </c>
      <c r="F5521" s="6" t="str">
        <f t="array" ref="F5521">_xlfn.IFS(E5521&lt;=13,"Kid",E5521&lt;=19,"Teen",E5521&lt;=35,"Adult",E5521&lt;=55,"Middle_age",E5521&lt;=80,"Old")</f>
        <v>Old</v>
      </c>
      <c r="G5521" s="6" t="s">
        <v>11</v>
      </c>
      <c r="H5521" s="8">
        <v>1090</v>
      </c>
      <c r="I5521" s="6" t="s">
        <v>23</v>
      </c>
    </row>
    <row r="5522" spans="1:9" x14ac:dyDescent="0.35">
      <c r="A5522">
        <v>5521</v>
      </c>
      <c r="B5522" s="5">
        <v>45615</v>
      </c>
      <c r="C5522" s="6" t="s">
        <v>20</v>
      </c>
      <c r="D5522" s="6" t="s">
        <v>9</v>
      </c>
      <c r="E5522" s="7">
        <v>21</v>
      </c>
      <c r="F5522" s="6" t="str">
        <f t="array" ref="F5522">_xlfn.IFS(E5522&lt;=13,"Kid",E5522&lt;=19,"Teen",E5522&lt;=35,"Adult",E5522&lt;=55,"Middle_age",E5522&lt;=80,"Old")</f>
        <v>Adult</v>
      </c>
      <c r="G5522" s="6" t="s">
        <v>15</v>
      </c>
      <c r="H5522" s="8">
        <v>401</v>
      </c>
      <c r="I5522" s="6" t="s">
        <v>25</v>
      </c>
    </row>
    <row r="5523" spans="1:9" x14ac:dyDescent="0.35">
      <c r="A5523">
        <v>5522</v>
      </c>
      <c r="B5523" s="5">
        <v>45615</v>
      </c>
      <c r="C5523" s="6" t="s">
        <v>10</v>
      </c>
      <c r="D5523" s="6" t="s">
        <v>13</v>
      </c>
      <c r="E5523" s="7">
        <v>55</v>
      </c>
      <c r="F5523" s="6" t="str">
        <f t="array" ref="F5523">_xlfn.IFS(E5523&lt;=13,"Kid",E5523&lt;=19,"Teen",E5523&lt;=35,"Adult",E5523&lt;=55,"Middle_age",E5523&lt;=80,"Old")</f>
        <v>Middle_age</v>
      </c>
      <c r="G5523" s="6" t="s">
        <v>11</v>
      </c>
      <c r="H5523" s="8">
        <v>1108</v>
      </c>
      <c r="I5523" s="6" t="s">
        <v>12</v>
      </c>
    </row>
    <row r="5524" spans="1:9" x14ac:dyDescent="0.35">
      <c r="A5524">
        <v>5523</v>
      </c>
      <c r="B5524" s="5">
        <v>45615</v>
      </c>
      <c r="C5524" s="6" t="s">
        <v>21</v>
      </c>
      <c r="D5524" s="6" t="s">
        <v>13</v>
      </c>
      <c r="E5524" s="7">
        <v>7</v>
      </c>
      <c r="F5524" s="6" t="str">
        <f t="array" ref="F5524">_xlfn.IFS(E5524&lt;=13,"Kid",E5524&lt;=19,"Teen",E5524&lt;=35,"Adult",E5524&lt;=55,"Middle_age",E5524&lt;=80,"Old")</f>
        <v>Kid</v>
      </c>
      <c r="G5524" s="6" t="s">
        <v>11</v>
      </c>
      <c r="H5524" s="8">
        <v>695</v>
      </c>
      <c r="I5524" s="6" t="s">
        <v>16</v>
      </c>
    </row>
    <row r="5525" spans="1:9" x14ac:dyDescent="0.35">
      <c r="A5525">
        <v>5524</v>
      </c>
      <c r="B5525" s="5">
        <v>45616</v>
      </c>
      <c r="C5525" s="6" t="s">
        <v>20</v>
      </c>
      <c r="D5525" s="6" t="s">
        <v>20</v>
      </c>
      <c r="E5525" s="7">
        <v>59</v>
      </c>
      <c r="F5525" s="6" t="str">
        <f t="array" ref="F5525">_xlfn.IFS(E5525&lt;=13,"Kid",E5525&lt;=19,"Teen",E5525&lt;=35,"Adult",E5525&lt;=55,"Middle_age",E5525&lt;=80,"Old")</f>
        <v>Old</v>
      </c>
      <c r="G5525" s="6" t="s">
        <v>11</v>
      </c>
      <c r="H5525" s="8">
        <v>1089</v>
      </c>
      <c r="I5525" s="6" t="s">
        <v>25</v>
      </c>
    </row>
    <row r="5526" spans="1:9" x14ac:dyDescent="0.35">
      <c r="A5526">
        <v>5525</v>
      </c>
      <c r="B5526" s="5">
        <v>45616</v>
      </c>
      <c r="C5526" s="6" t="s">
        <v>13</v>
      </c>
      <c r="D5526" s="6" t="s">
        <v>13</v>
      </c>
      <c r="E5526" s="7">
        <v>60</v>
      </c>
      <c r="F5526" s="6" t="str">
        <f t="array" ref="F5526">_xlfn.IFS(E5526&lt;=13,"Kid",E5526&lt;=19,"Teen",E5526&lt;=35,"Adult",E5526&lt;=55,"Middle_age",E5526&lt;=80,"Old")</f>
        <v>Old</v>
      </c>
      <c r="G5526" s="6" t="s">
        <v>11</v>
      </c>
      <c r="H5526" s="8">
        <v>1178</v>
      </c>
      <c r="I5526" s="6" t="s">
        <v>25</v>
      </c>
    </row>
    <row r="5527" spans="1:9" x14ac:dyDescent="0.35">
      <c r="A5527">
        <v>5526</v>
      </c>
      <c r="B5527" s="5">
        <v>45616</v>
      </c>
      <c r="C5527" s="6" t="s">
        <v>10</v>
      </c>
      <c r="D5527" s="6" t="s">
        <v>22</v>
      </c>
      <c r="E5527" s="7">
        <v>39</v>
      </c>
      <c r="F5527" s="6" t="str">
        <f t="array" ref="F5527">_xlfn.IFS(E5527&lt;=13,"Kid",E5527&lt;=19,"Teen",E5527&lt;=35,"Adult",E5527&lt;=55,"Middle_age",E5527&lt;=80,"Old")</f>
        <v>Middle_age</v>
      </c>
      <c r="G5527" s="6" t="s">
        <v>19</v>
      </c>
      <c r="H5527" s="8">
        <v>2387</v>
      </c>
      <c r="I5527" s="6" t="s">
        <v>16</v>
      </c>
    </row>
    <row r="5528" spans="1:9" x14ac:dyDescent="0.35">
      <c r="A5528">
        <v>5527</v>
      </c>
      <c r="B5528" s="5">
        <v>45616</v>
      </c>
      <c r="C5528" s="6" t="s">
        <v>21</v>
      </c>
      <c r="D5528" s="6" t="s">
        <v>18</v>
      </c>
      <c r="E5528" s="7">
        <v>72</v>
      </c>
      <c r="F5528" s="6" t="str">
        <f t="array" ref="F5528">_xlfn.IFS(E5528&lt;=13,"Kid",E5528&lt;=19,"Teen",E5528&lt;=35,"Adult",E5528&lt;=55,"Middle_age",E5528&lt;=80,"Old")</f>
        <v>Old</v>
      </c>
      <c r="G5528" s="6" t="s">
        <v>11</v>
      </c>
      <c r="H5528" s="8">
        <v>817</v>
      </c>
      <c r="I5528" s="6" t="s">
        <v>23</v>
      </c>
    </row>
    <row r="5529" spans="1:9" x14ac:dyDescent="0.35">
      <c r="A5529">
        <v>5528</v>
      </c>
      <c r="B5529" s="5">
        <v>45616</v>
      </c>
      <c r="C5529" s="6" t="s">
        <v>18</v>
      </c>
      <c r="D5529" s="6" t="s">
        <v>22</v>
      </c>
      <c r="E5529" s="7">
        <v>63</v>
      </c>
      <c r="F5529" s="6" t="str">
        <f t="array" ref="F5529">_xlfn.IFS(E5529&lt;=13,"Kid",E5529&lt;=19,"Teen",E5529&lt;=35,"Adult",E5529&lt;=55,"Middle_age",E5529&lt;=80,"Old")</f>
        <v>Old</v>
      </c>
      <c r="G5529" s="6" t="s">
        <v>19</v>
      </c>
      <c r="H5529" s="8">
        <v>2026</v>
      </c>
      <c r="I5529" s="6" t="s">
        <v>23</v>
      </c>
    </row>
    <row r="5530" spans="1:9" x14ac:dyDescent="0.35">
      <c r="A5530">
        <v>5529</v>
      </c>
      <c r="B5530" s="5">
        <v>45616</v>
      </c>
      <c r="C5530" s="6" t="s">
        <v>18</v>
      </c>
      <c r="D5530" s="6" t="s">
        <v>20</v>
      </c>
      <c r="E5530" s="7">
        <v>63</v>
      </c>
      <c r="F5530" s="6" t="str">
        <f t="array" ref="F5530">_xlfn.IFS(E5530&lt;=13,"Kid",E5530&lt;=19,"Teen",E5530&lt;=35,"Adult",E5530&lt;=55,"Middle_age",E5530&lt;=80,"Old")</f>
        <v>Old</v>
      </c>
      <c r="G5530" s="6" t="s">
        <v>11</v>
      </c>
      <c r="H5530" s="8">
        <v>872</v>
      </c>
      <c r="I5530" s="6" t="s">
        <v>16</v>
      </c>
    </row>
    <row r="5531" spans="1:9" x14ac:dyDescent="0.35">
      <c r="A5531">
        <v>5530</v>
      </c>
      <c r="B5531" s="5">
        <v>45616</v>
      </c>
      <c r="C5531" s="6" t="s">
        <v>22</v>
      </c>
      <c r="D5531" s="6" t="s">
        <v>14</v>
      </c>
      <c r="E5531" s="7">
        <v>17</v>
      </c>
      <c r="F5531" s="6" t="str">
        <f t="array" ref="F5531">_xlfn.IFS(E5531&lt;=13,"Kid",E5531&lt;=19,"Teen",E5531&lt;=35,"Adult",E5531&lt;=55,"Middle_age",E5531&lt;=80,"Old")</f>
        <v>Teen</v>
      </c>
      <c r="G5531" s="6" t="s">
        <v>11</v>
      </c>
      <c r="H5531" s="8">
        <v>818</v>
      </c>
      <c r="I5531" s="6" t="s">
        <v>12</v>
      </c>
    </row>
    <row r="5532" spans="1:9" x14ac:dyDescent="0.35">
      <c r="A5532">
        <v>5531</v>
      </c>
      <c r="B5532" s="5">
        <v>45616</v>
      </c>
      <c r="C5532" s="6" t="s">
        <v>21</v>
      </c>
      <c r="D5532" s="6" t="s">
        <v>17</v>
      </c>
      <c r="E5532" s="7">
        <v>66</v>
      </c>
      <c r="F5532" s="6" t="str">
        <f t="array" ref="F5532">_xlfn.IFS(E5532&lt;=13,"Kid",E5532&lt;=19,"Teen",E5532&lt;=35,"Adult",E5532&lt;=55,"Middle_age",E5532&lt;=80,"Old")</f>
        <v>Old</v>
      </c>
      <c r="G5532" s="6" t="s">
        <v>11</v>
      </c>
      <c r="H5532" s="8">
        <v>931</v>
      </c>
      <c r="I5532" s="6" t="s">
        <v>25</v>
      </c>
    </row>
    <row r="5533" spans="1:9" x14ac:dyDescent="0.35">
      <c r="A5533">
        <v>5532</v>
      </c>
      <c r="B5533" s="5">
        <v>45617</v>
      </c>
      <c r="C5533" s="6" t="s">
        <v>21</v>
      </c>
      <c r="D5533" s="6" t="s">
        <v>9</v>
      </c>
      <c r="E5533" s="7">
        <v>51</v>
      </c>
      <c r="F5533" s="6" t="str">
        <f t="array" ref="F5533">_xlfn.IFS(E5533&lt;=13,"Kid",E5533&lt;=19,"Teen",E5533&lt;=35,"Adult",E5533&lt;=55,"Middle_age",E5533&lt;=80,"Old")</f>
        <v>Middle_age</v>
      </c>
      <c r="G5533" s="6" t="s">
        <v>19</v>
      </c>
      <c r="H5533" s="8">
        <v>2355</v>
      </c>
      <c r="I5533" s="6" t="s">
        <v>12</v>
      </c>
    </row>
    <row r="5534" spans="1:9" x14ac:dyDescent="0.35">
      <c r="A5534">
        <v>5533</v>
      </c>
      <c r="B5534" s="5">
        <v>45617</v>
      </c>
      <c r="C5534" s="6" t="s">
        <v>14</v>
      </c>
      <c r="D5534" s="6" t="s">
        <v>9</v>
      </c>
      <c r="E5534" s="7">
        <v>80</v>
      </c>
      <c r="F5534" s="6" t="str">
        <f t="array" ref="F5534">_xlfn.IFS(E5534&lt;=13,"Kid",E5534&lt;=19,"Teen",E5534&lt;=35,"Adult",E5534&lt;=55,"Middle_age",E5534&lt;=80,"Old")</f>
        <v>Old</v>
      </c>
      <c r="G5534" s="6" t="s">
        <v>11</v>
      </c>
      <c r="H5534" s="8">
        <v>1052</v>
      </c>
      <c r="I5534" s="6" t="s">
        <v>23</v>
      </c>
    </row>
    <row r="5535" spans="1:9" x14ac:dyDescent="0.35">
      <c r="A5535">
        <v>5534</v>
      </c>
      <c r="B5535" s="5">
        <v>45617</v>
      </c>
      <c r="C5535" s="6" t="s">
        <v>21</v>
      </c>
      <c r="D5535" s="6" t="s">
        <v>13</v>
      </c>
      <c r="E5535" s="7">
        <v>7</v>
      </c>
      <c r="F5535" s="6" t="str">
        <f t="array" ref="F5535">_xlfn.IFS(E5535&lt;=13,"Kid",E5535&lt;=19,"Teen",E5535&lt;=35,"Adult",E5535&lt;=55,"Middle_age",E5535&lt;=80,"Old")</f>
        <v>Kid</v>
      </c>
      <c r="G5535" s="6" t="s">
        <v>15</v>
      </c>
      <c r="H5535" s="8">
        <v>351</v>
      </c>
      <c r="I5535" s="6" t="s">
        <v>23</v>
      </c>
    </row>
    <row r="5536" spans="1:9" x14ac:dyDescent="0.35">
      <c r="A5536">
        <v>5535</v>
      </c>
      <c r="B5536" s="5">
        <v>45617</v>
      </c>
      <c r="C5536" s="6" t="s">
        <v>13</v>
      </c>
      <c r="D5536" s="6" t="s">
        <v>18</v>
      </c>
      <c r="E5536" s="7">
        <v>25</v>
      </c>
      <c r="F5536" s="6" t="str">
        <f t="array" ref="F5536">_xlfn.IFS(E5536&lt;=13,"Kid",E5536&lt;=19,"Teen",E5536&lt;=35,"Adult",E5536&lt;=55,"Middle_age",E5536&lt;=80,"Old")</f>
        <v>Adult</v>
      </c>
      <c r="G5536" s="6" t="s">
        <v>19</v>
      </c>
      <c r="H5536" s="8">
        <v>1846</v>
      </c>
      <c r="I5536" s="6" t="s">
        <v>12</v>
      </c>
    </row>
    <row r="5537" spans="1:9" x14ac:dyDescent="0.35">
      <c r="A5537">
        <v>5536</v>
      </c>
      <c r="B5537" s="5">
        <v>45617</v>
      </c>
      <c r="C5537" s="6" t="s">
        <v>14</v>
      </c>
      <c r="D5537" s="6" t="s">
        <v>10</v>
      </c>
      <c r="E5537" s="7">
        <v>69</v>
      </c>
      <c r="F5537" s="6" t="str">
        <f t="array" ref="F5537">_xlfn.IFS(E5537&lt;=13,"Kid",E5537&lt;=19,"Teen",E5537&lt;=35,"Adult",E5537&lt;=55,"Middle_age",E5537&lt;=80,"Old")</f>
        <v>Old</v>
      </c>
      <c r="G5537" s="6" t="s">
        <v>19</v>
      </c>
      <c r="H5537" s="8">
        <v>2315</v>
      </c>
      <c r="I5537" s="6" t="s">
        <v>12</v>
      </c>
    </row>
    <row r="5538" spans="1:9" x14ac:dyDescent="0.35">
      <c r="A5538">
        <v>5537</v>
      </c>
      <c r="B5538" s="5">
        <v>45617</v>
      </c>
      <c r="C5538" s="6" t="s">
        <v>21</v>
      </c>
      <c r="D5538" s="6" t="s">
        <v>21</v>
      </c>
      <c r="E5538" s="7">
        <v>22</v>
      </c>
      <c r="F5538" s="6" t="str">
        <f t="array" ref="F5538">_xlfn.IFS(E5538&lt;=13,"Kid",E5538&lt;=19,"Teen",E5538&lt;=35,"Adult",E5538&lt;=55,"Middle_age",E5538&lt;=80,"Old")</f>
        <v>Adult</v>
      </c>
      <c r="G5538" s="6" t="s">
        <v>19</v>
      </c>
      <c r="H5538" s="8">
        <v>1913</v>
      </c>
      <c r="I5538" s="6" t="s">
        <v>16</v>
      </c>
    </row>
    <row r="5539" spans="1:9" x14ac:dyDescent="0.35">
      <c r="A5539">
        <v>5538</v>
      </c>
      <c r="B5539" s="5">
        <v>45617</v>
      </c>
      <c r="C5539" s="6" t="s">
        <v>17</v>
      </c>
      <c r="D5539" s="6" t="s">
        <v>9</v>
      </c>
      <c r="E5539" s="7">
        <v>17</v>
      </c>
      <c r="F5539" s="6" t="str">
        <f t="array" ref="F5539">_xlfn.IFS(E5539&lt;=13,"Kid",E5539&lt;=19,"Teen",E5539&lt;=35,"Adult",E5539&lt;=55,"Middle_age",E5539&lt;=80,"Old")</f>
        <v>Teen</v>
      </c>
      <c r="G5539" s="6" t="s">
        <v>15</v>
      </c>
      <c r="H5539" s="8">
        <v>214</v>
      </c>
      <c r="I5539" s="6" t="s">
        <v>16</v>
      </c>
    </row>
    <row r="5540" spans="1:9" x14ac:dyDescent="0.35">
      <c r="A5540">
        <v>5539</v>
      </c>
      <c r="B5540" s="5">
        <v>45617</v>
      </c>
      <c r="C5540" s="6" t="s">
        <v>22</v>
      </c>
      <c r="D5540" s="6" t="s">
        <v>17</v>
      </c>
      <c r="E5540" s="7">
        <v>75</v>
      </c>
      <c r="F5540" s="6" t="str">
        <f t="array" ref="F5540">_xlfn.IFS(E5540&lt;=13,"Kid",E5540&lt;=19,"Teen",E5540&lt;=35,"Adult",E5540&lt;=55,"Middle_age",E5540&lt;=80,"Old")</f>
        <v>Old</v>
      </c>
      <c r="G5540" s="6" t="s">
        <v>11</v>
      </c>
      <c r="H5540" s="8">
        <v>1030</v>
      </c>
      <c r="I5540" s="6" t="s">
        <v>25</v>
      </c>
    </row>
    <row r="5541" spans="1:9" x14ac:dyDescent="0.35">
      <c r="A5541">
        <v>5540</v>
      </c>
      <c r="B5541" s="5">
        <v>45618</v>
      </c>
      <c r="C5541" s="6" t="s">
        <v>22</v>
      </c>
      <c r="D5541" s="6" t="s">
        <v>17</v>
      </c>
      <c r="E5541" s="7">
        <v>49</v>
      </c>
      <c r="F5541" s="6" t="str">
        <f t="array" ref="F5541">_xlfn.IFS(E5541&lt;=13,"Kid",E5541&lt;=19,"Teen",E5541&lt;=35,"Adult",E5541&lt;=55,"Middle_age",E5541&lt;=80,"Old")</f>
        <v>Middle_age</v>
      </c>
      <c r="G5541" s="6" t="s">
        <v>11</v>
      </c>
      <c r="H5541" s="8">
        <v>978</v>
      </c>
      <c r="I5541" s="6" t="s">
        <v>25</v>
      </c>
    </row>
    <row r="5542" spans="1:9" x14ac:dyDescent="0.35">
      <c r="A5542">
        <v>5541</v>
      </c>
      <c r="B5542" s="5">
        <v>45618</v>
      </c>
      <c r="C5542" s="6" t="s">
        <v>17</v>
      </c>
      <c r="D5542" s="6" t="s">
        <v>22</v>
      </c>
      <c r="E5542" s="7">
        <v>66</v>
      </c>
      <c r="F5542" s="6" t="str">
        <f t="array" ref="F5542">_xlfn.IFS(E5542&lt;=13,"Kid",E5542&lt;=19,"Teen",E5542&lt;=35,"Adult",E5542&lt;=55,"Middle_age",E5542&lt;=80,"Old")</f>
        <v>Old</v>
      </c>
      <c r="G5542" s="6" t="s">
        <v>19</v>
      </c>
      <c r="H5542" s="8">
        <v>2497</v>
      </c>
      <c r="I5542" s="6" t="s">
        <v>23</v>
      </c>
    </row>
    <row r="5543" spans="1:9" x14ac:dyDescent="0.35">
      <c r="A5543">
        <v>5542</v>
      </c>
      <c r="B5543" s="5">
        <v>45618</v>
      </c>
      <c r="C5543" s="6" t="s">
        <v>14</v>
      </c>
      <c r="D5543" s="6" t="s">
        <v>22</v>
      </c>
      <c r="E5543" s="7">
        <v>34</v>
      </c>
      <c r="F5543" s="6" t="str">
        <f t="array" ref="F5543">_xlfn.IFS(E5543&lt;=13,"Kid",E5543&lt;=19,"Teen",E5543&lt;=35,"Adult",E5543&lt;=55,"Middle_age",E5543&lt;=80,"Old")</f>
        <v>Adult</v>
      </c>
      <c r="G5543" s="6" t="s">
        <v>11</v>
      </c>
      <c r="H5543" s="8">
        <v>1027</v>
      </c>
      <c r="I5543" s="6" t="s">
        <v>23</v>
      </c>
    </row>
    <row r="5544" spans="1:9" x14ac:dyDescent="0.35">
      <c r="A5544">
        <v>5543</v>
      </c>
      <c r="B5544" s="5">
        <v>45618</v>
      </c>
      <c r="C5544" s="6" t="s">
        <v>18</v>
      </c>
      <c r="D5544" s="6" t="s">
        <v>20</v>
      </c>
      <c r="E5544" s="7">
        <v>79</v>
      </c>
      <c r="F5544" s="6" t="str">
        <f t="array" ref="F5544">_xlfn.IFS(E5544&lt;=13,"Kid",E5544&lt;=19,"Teen",E5544&lt;=35,"Adult",E5544&lt;=55,"Middle_age",E5544&lt;=80,"Old")</f>
        <v>Old</v>
      </c>
      <c r="G5544" s="6" t="s">
        <v>15</v>
      </c>
      <c r="H5544" s="8">
        <v>283</v>
      </c>
      <c r="I5544" s="6" t="s">
        <v>25</v>
      </c>
    </row>
    <row r="5545" spans="1:9" x14ac:dyDescent="0.35">
      <c r="A5545">
        <v>5544</v>
      </c>
      <c r="B5545" s="5">
        <v>45618</v>
      </c>
      <c r="C5545" s="6" t="s">
        <v>17</v>
      </c>
      <c r="D5545" s="6" t="s">
        <v>24</v>
      </c>
      <c r="E5545" s="7">
        <v>18</v>
      </c>
      <c r="F5545" s="6" t="str">
        <f t="array" ref="F5545">_xlfn.IFS(E5545&lt;=13,"Kid",E5545&lt;=19,"Teen",E5545&lt;=35,"Adult",E5545&lt;=55,"Middle_age",E5545&lt;=80,"Old")</f>
        <v>Teen</v>
      </c>
      <c r="G5545" s="6" t="s">
        <v>15</v>
      </c>
      <c r="H5545" s="8">
        <v>391</v>
      </c>
      <c r="I5545" s="6" t="s">
        <v>25</v>
      </c>
    </row>
    <row r="5546" spans="1:9" x14ac:dyDescent="0.35">
      <c r="A5546">
        <v>5545</v>
      </c>
      <c r="B5546" s="5">
        <v>45618</v>
      </c>
      <c r="C5546" s="6" t="s">
        <v>20</v>
      </c>
      <c r="D5546" s="6" t="s">
        <v>10</v>
      </c>
      <c r="E5546" s="7">
        <v>57</v>
      </c>
      <c r="F5546" s="6" t="str">
        <f t="array" ref="F5546">_xlfn.IFS(E5546&lt;=13,"Kid",E5546&lt;=19,"Teen",E5546&lt;=35,"Adult",E5546&lt;=55,"Middle_age",E5546&lt;=80,"Old")</f>
        <v>Old</v>
      </c>
      <c r="G5546" s="6" t="s">
        <v>11</v>
      </c>
      <c r="H5546" s="8">
        <v>640</v>
      </c>
      <c r="I5546" s="6" t="s">
        <v>23</v>
      </c>
    </row>
    <row r="5547" spans="1:9" x14ac:dyDescent="0.35">
      <c r="A5547">
        <v>5546</v>
      </c>
      <c r="B5547" s="5">
        <v>45618</v>
      </c>
      <c r="C5547" s="6" t="s">
        <v>24</v>
      </c>
      <c r="D5547" s="6" t="s">
        <v>13</v>
      </c>
      <c r="E5547" s="7">
        <v>14</v>
      </c>
      <c r="F5547" s="6" t="str">
        <f t="array" ref="F5547">_xlfn.IFS(E5547&lt;=13,"Kid",E5547&lt;=19,"Teen",E5547&lt;=35,"Adult",E5547&lt;=55,"Middle_age",E5547&lt;=80,"Old")</f>
        <v>Teen</v>
      </c>
      <c r="G5547" s="6" t="s">
        <v>19</v>
      </c>
      <c r="H5547" s="8">
        <v>2363</v>
      </c>
      <c r="I5547" s="6" t="s">
        <v>25</v>
      </c>
    </row>
    <row r="5548" spans="1:9" x14ac:dyDescent="0.35">
      <c r="A5548">
        <v>5547</v>
      </c>
      <c r="B5548" s="5">
        <v>45618</v>
      </c>
      <c r="C5548" s="6" t="s">
        <v>10</v>
      </c>
      <c r="D5548" s="6" t="s">
        <v>17</v>
      </c>
      <c r="E5548" s="7">
        <v>76</v>
      </c>
      <c r="F5548" s="6" t="str">
        <f t="array" ref="F5548">_xlfn.IFS(E5548&lt;=13,"Kid",E5548&lt;=19,"Teen",E5548&lt;=35,"Adult",E5548&lt;=55,"Middle_age",E5548&lt;=80,"Old")</f>
        <v>Old</v>
      </c>
      <c r="G5548" s="6" t="s">
        <v>19</v>
      </c>
      <c r="H5548" s="8">
        <v>2335</v>
      </c>
      <c r="I5548" s="6" t="s">
        <v>23</v>
      </c>
    </row>
    <row r="5549" spans="1:9" x14ac:dyDescent="0.35">
      <c r="A5549">
        <v>5548</v>
      </c>
      <c r="B5549" s="5">
        <v>45619</v>
      </c>
      <c r="C5549" s="6" t="s">
        <v>18</v>
      </c>
      <c r="D5549" s="6" t="s">
        <v>9</v>
      </c>
      <c r="E5549" s="7">
        <v>35</v>
      </c>
      <c r="F5549" s="6" t="str">
        <f t="array" ref="F5549">_xlfn.IFS(E5549&lt;=13,"Kid",E5549&lt;=19,"Teen",E5549&lt;=35,"Adult",E5549&lt;=55,"Middle_age",E5549&lt;=80,"Old")</f>
        <v>Adult</v>
      </c>
      <c r="G5549" s="6" t="s">
        <v>19</v>
      </c>
      <c r="H5549" s="8">
        <v>2272</v>
      </c>
      <c r="I5549" s="6" t="s">
        <v>25</v>
      </c>
    </row>
    <row r="5550" spans="1:9" x14ac:dyDescent="0.35">
      <c r="A5550">
        <v>5549</v>
      </c>
      <c r="B5550" s="5">
        <v>45619</v>
      </c>
      <c r="C5550" s="6" t="s">
        <v>18</v>
      </c>
      <c r="D5550" s="6" t="s">
        <v>21</v>
      </c>
      <c r="E5550" s="7">
        <v>10</v>
      </c>
      <c r="F5550" s="6" t="str">
        <f t="array" ref="F5550">_xlfn.IFS(E5550&lt;=13,"Kid",E5550&lt;=19,"Teen",E5550&lt;=35,"Adult",E5550&lt;=55,"Middle_age",E5550&lt;=80,"Old")</f>
        <v>Kid</v>
      </c>
      <c r="G5550" s="6" t="s">
        <v>11</v>
      </c>
      <c r="H5550" s="8">
        <v>908</v>
      </c>
      <c r="I5550" s="6" t="s">
        <v>25</v>
      </c>
    </row>
    <row r="5551" spans="1:9" x14ac:dyDescent="0.35">
      <c r="A5551">
        <v>5550</v>
      </c>
      <c r="B5551" s="5">
        <v>45619</v>
      </c>
      <c r="C5551" s="6" t="s">
        <v>9</v>
      </c>
      <c r="D5551" s="6" t="s">
        <v>21</v>
      </c>
      <c r="E5551" s="7">
        <v>23</v>
      </c>
      <c r="F5551" s="6" t="str">
        <f t="array" ref="F5551">_xlfn.IFS(E5551&lt;=13,"Kid",E5551&lt;=19,"Teen",E5551&lt;=35,"Adult",E5551&lt;=55,"Middle_age",E5551&lt;=80,"Old")</f>
        <v>Adult</v>
      </c>
      <c r="G5551" s="6" t="s">
        <v>19</v>
      </c>
      <c r="H5551" s="8">
        <v>1877</v>
      </c>
      <c r="I5551" s="6" t="s">
        <v>12</v>
      </c>
    </row>
    <row r="5552" spans="1:9" x14ac:dyDescent="0.35">
      <c r="A5552">
        <v>5551</v>
      </c>
      <c r="B5552" s="5">
        <v>45619</v>
      </c>
      <c r="C5552" s="6" t="s">
        <v>18</v>
      </c>
      <c r="D5552" s="6" t="s">
        <v>22</v>
      </c>
      <c r="E5552" s="7">
        <v>16</v>
      </c>
      <c r="F5552" s="6" t="str">
        <f t="array" ref="F5552">_xlfn.IFS(E5552&lt;=13,"Kid",E5552&lt;=19,"Teen",E5552&lt;=35,"Adult",E5552&lt;=55,"Middle_age",E5552&lt;=80,"Old")</f>
        <v>Teen</v>
      </c>
      <c r="G5552" s="6" t="s">
        <v>11</v>
      </c>
      <c r="H5552" s="8">
        <v>735</v>
      </c>
      <c r="I5552" s="6" t="s">
        <v>25</v>
      </c>
    </row>
    <row r="5553" spans="1:9" x14ac:dyDescent="0.35">
      <c r="A5553">
        <v>5552</v>
      </c>
      <c r="B5553" s="5">
        <v>45619</v>
      </c>
      <c r="C5553" s="6" t="s">
        <v>22</v>
      </c>
      <c r="D5553" s="6" t="s">
        <v>22</v>
      </c>
      <c r="E5553" s="7">
        <v>68</v>
      </c>
      <c r="F5553" s="6" t="str">
        <f t="array" ref="F5553">_xlfn.IFS(E5553&lt;=13,"Kid",E5553&lt;=19,"Teen",E5553&lt;=35,"Adult",E5553&lt;=55,"Middle_age",E5553&lt;=80,"Old")</f>
        <v>Old</v>
      </c>
      <c r="G5553" s="6" t="s">
        <v>11</v>
      </c>
      <c r="H5553" s="8">
        <v>705</v>
      </c>
      <c r="I5553" s="6" t="s">
        <v>12</v>
      </c>
    </row>
    <row r="5554" spans="1:9" x14ac:dyDescent="0.35">
      <c r="A5554">
        <v>5553</v>
      </c>
      <c r="B5554" s="5">
        <v>45619</v>
      </c>
      <c r="C5554" s="6" t="s">
        <v>18</v>
      </c>
      <c r="D5554" s="6" t="s">
        <v>14</v>
      </c>
      <c r="E5554" s="7">
        <v>59</v>
      </c>
      <c r="F5554" s="6" t="str">
        <f t="array" ref="F5554">_xlfn.IFS(E5554&lt;=13,"Kid",E5554&lt;=19,"Teen",E5554&lt;=35,"Adult",E5554&lt;=55,"Middle_age",E5554&lt;=80,"Old")</f>
        <v>Old</v>
      </c>
      <c r="G5554" s="6" t="s">
        <v>15</v>
      </c>
      <c r="H5554" s="8">
        <v>206</v>
      </c>
      <c r="I5554" s="6" t="s">
        <v>25</v>
      </c>
    </row>
    <row r="5555" spans="1:9" x14ac:dyDescent="0.35">
      <c r="A5555">
        <v>5554</v>
      </c>
      <c r="B5555" s="5">
        <v>45619</v>
      </c>
      <c r="C5555" s="6" t="s">
        <v>20</v>
      </c>
      <c r="D5555" s="6" t="s">
        <v>10</v>
      </c>
      <c r="E5555" s="7">
        <v>71</v>
      </c>
      <c r="F5555" s="6" t="str">
        <f t="array" ref="F5555">_xlfn.IFS(E5555&lt;=13,"Kid",E5555&lt;=19,"Teen",E5555&lt;=35,"Adult",E5555&lt;=55,"Middle_age",E5555&lt;=80,"Old")</f>
        <v>Old</v>
      </c>
      <c r="G5555" s="6" t="s">
        <v>11</v>
      </c>
      <c r="H5555" s="8">
        <v>1141</v>
      </c>
      <c r="I5555" s="6" t="s">
        <v>25</v>
      </c>
    </row>
    <row r="5556" spans="1:9" x14ac:dyDescent="0.35">
      <c r="A5556">
        <v>5555</v>
      </c>
      <c r="B5556" s="5">
        <v>45619</v>
      </c>
      <c r="C5556" s="6" t="s">
        <v>18</v>
      </c>
      <c r="D5556" s="6" t="s">
        <v>20</v>
      </c>
      <c r="E5556" s="7">
        <v>13</v>
      </c>
      <c r="F5556" s="6" t="str">
        <f t="array" ref="F5556">_xlfn.IFS(E5556&lt;=13,"Kid",E5556&lt;=19,"Teen",E5556&lt;=35,"Adult",E5556&lt;=55,"Middle_age",E5556&lt;=80,"Old")</f>
        <v>Kid</v>
      </c>
      <c r="G5556" s="6" t="s">
        <v>15</v>
      </c>
      <c r="H5556" s="8">
        <v>325</v>
      </c>
      <c r="I5556" s="6" t="s">
        <v>12</v>
      </c>
    </row>
    <row r="5557" spans="1:9" x14ac:dyDescent="0.35">
      <c r="A5557">
        <v>5556</v>
      </c>
      <c r="B5557" s="5">
        <v>45620</v>
      </c>
      <c r="C5557" s="6" t="s">
        <v>21</v>
      </c>
      <c r="D5557" s="6" t="s">
        <v>13</v>
      </c>
      <c r="E5557" s="7">
        <v>10</v>
      </c>
      <c r="F5557" s="6" t="str">
        <f t="array" ref="F5557">_xlfn.IFS(E5557&lt;=13,"Kid",E5557&lt;=19,"Teen",E5557&lt;=35,"Adult",E5557&lt;=55,"Middle_age",E5557&lt;=80,"Old")</f>
        <v>Kid</v>
      </c>
      <c r="G5557" s="6" t="s">
        <v>15</v>
      </c>
      <c r="H5557" s="8">
        <v>278</v>
      </c>
      <c r="I5557" s="6" t="s">
        <v>23</v>
      </c>
    </row>
    <row r="5558" spans="1:9" x14ac:dyDescent="0.35">
      <c r="A5558">
        <v>5557</v>
      </c>
      <c r="B5558" s="5">
        <v>45620</v>
      </c>
      <c r="C5558" s="6" t="s">
        <v>22</v>
      </c>
      <c r="D5558" s="6" t="s">
        <v>18</v>
      </c>
      <c r="E5558" s="7">
        <v>5</v>
      </c>
      <c r="F5558" s="6" t="str">
        <f t="array" ref="F5558">_xlfn.IFS(E5558&lt;=13,"Kid",E5558&lt;=19,"Teen",E5558&lt;=35,"Adult",E5558&lt;=55,"Middle_age",E5558&lt;=80,"Old")</f>
        <v>Kid</v>
      </c>
      <c r="G5558" s="6" t="s">
        <v>19</v>
      </c>
      <c r="H5558" s="8">
        <v>1888</v>
      </c>
      <c r="I5558" s="6" t="s">
        <v>12</v>
      </c>
    </row>
    <row r="5559" spans="1:9" x14ac:dyDescent="0.35">
      <c r="A5559">
        <v>5558</v>
      </c>
      <c r="B5559" s="5">
        <v>45620</v>
      </c>
      <c r="C5559" s="6" t="s">
        <v>17</v>
      </c>
      <c r="D5559" s="6" t="s">
        <v>17</v>
      </c>
      <c r="E5559" s="7">
        <v>46</v>
      </c>
      <c r="F5559" s="6" t="str">
        <f t="array" ref="F5559">_xlfn.IFS(E5559&lt;=13,"Kid",E5559&lt;=19,"Teen",E5559&lt;=35,"Adult",E5559&lt;=55,"Middle_age",E5559&lt;=80,"Old")</f>
        <v>Middle_age</v>
      </c>
      <c r="G5559" s="6" t="s">
        <v>15</v>
      </c>
      <c r="H5559" s="8">
        <v>266</v>
      </c>
      <c r="I5559" s="6" t="s">
        <v>12</v>
      </c>
    </row>
    <row r="5560" spans="1:9" x14ac:dyDescent="0.35">
      <c r="A5560">
        <v>5559</v>
      </c>
      <c r="B5560" s="5">
        <v>45620</v>
      </c>
      <c r="C5560" s="6" t="s">
        <v>17</v>
      </c>
      <c r="D5560" s="6" t="s">
        <v>18</v>
      </c>
      <c r="E5560" s="7">
        <v>59</v>
      </c>
      <c r="F5560" s="6" t="str">
        <f t="array" ref="F5560">_xlfn.IFS(E5560&lt;=13,"Kid",E5560&lt;=19,"Teen",E5560&lt;=35,"Adult",E5560&lt;=55,"Middle_age",E5560&lt;=80,"Old")</f>
        <v>Old</v>
      </c>
      <c r="G5560" s="6" t="s">
        <v>11</v>
      </c>
      <c r="H5560" s="8">
        <v>1134</v>
      </c>
      <c r="I5560" s="6" t="s">
        <v>16</v>
      </c>
    </row>
    <row r="5561" spans="1:9" x14ac:dyDescent="0.35">
      <c r="A5561">
        <v>5560</v>
      </c>
      <c r="B5561" s="5">
        <v>45620</v>
      </c>
      <c r="C5561" s="6" t="s">
        <v>13</v>
      </c>
      <c r="D5561" s="6" t="s">
        <v>14</v>
      </c>
      <c r="E5561" s="7">
        <v>53</v>
      </c>
      <c r="F5561" s="6" t="str">
        <f t="array" ref="F5561">_xlfn.IFS(E5561&lt;=13,"Kid",E5561&lt;=19,"Teen",E5561&lt;=35,"Adult",E5561&lt;=55,"Middle_age",E5561&lt;=80,"Old")</f>
        <v>Middle_age</v>
      </c>
      <c r="G5561" s="6" t="s">
        <v>11</v>
      </c>
      <c r="H5561" s="8">
        <v>673</v>
      </c>
      <c r="I5561" s="6" t="s">
        <v>12</v>
      </c>
    </row>
    <row r="5562" spans="1:9" x14ac:dyDescent="0.35">
      <c r="A5562">
        <v>5561</v>
      </c>
      <c r="B5562" s="5">
        <v>45620</v>
      </c>
      <c r="C5562" s="6" t="s">
        <v>24</v>
      </c>
      <c r="D5562" s="6" t="s">
        <v>13</v>
      </c>
      <c r="E5562" s="7">
        <v>34</v>
      </c>
      <c r="F5562" s="6" t="str">
        <f t="array" ref="F5562">_xlfn.IFS(E5562&lt;=13,"Kid",E5562&lt;=19,"Teen",E5562&lt;=35,"Adult",E5562&lt;=55,"Middle_age",E5562&lt;=80,"Old")</f>
        <v>Adult</v>
      </c>
      <c r="G5562" s="6" t="s">
        <v>11</v>
      </c>
      <c r="H5562" s="8">
        <v>604</v>
      </c>
      <c r="I5562" s="6" t="s">
        <v>16</v>
      </c>
    </row>
    <row r="5563" spans="1:9" x14ac:dyDescent="0.35">
      <c r="A5563">
        <v>5562</v>
      </c>
      <c r="B5563" s="5">
        <v>45620</v>
      </c>
      <c r="C5563" s="6" t="s">
        <v>24</v>
      </c>
      <c r="D5563" s="6" t="s">
        <v>21</v>
      </c>
      <c r="E5563" s="7">
        <v>39</v>
      </c>
      <c r="F5563" s="6" t="str">
        <f t="array" ref="F5563">_xlfn.IFS(E5563&lt;=13,"Kid",E5563&lt;=19,"Teen",E5563&lt;=35,"Adult",E5563&lt;=55,"Middle_age",E5563&lt;=80,"Old")</f>
        <v>Middle_age</v>
      </c>
      <c r="G5563" s="6" t="s">
        <v>15</v>
      </c>
      <c r="H5563" s="8">
        <v>281</v>
      </c>
      <c r="I5563" s="6" t="s">
        <v>16</v>
      </c>
    </row>
    <row r="5564" spans="1:9" x14ac:dyDescent="0.35">
      <c r="A5564">
        <v>5563</v>
      </c>
      <c r="B5564" s="5">
        <v>45620</v>
      </c>
      <c r="C5564" s="6" t="s">
        <v>21</v>
      </c>
      <c r="D5564" s="6" t="s">
        <v>9</v>
      </c>
      <c r="E5564" s="7">
        <v>67</v>
      </c>
      <c r="F5564" s="6" t="str">
        <f t="array" ref="F5564">_xlfn.IFS(E5564&lt;=13,"Kid",E5564&lt;=19,"Teen",E5564&lt;=35,"Adult",E5564&lt;=55,"Middle_age",E5564&lt;=80,"Old")</f>
        <v>Old</v>
      </c>
      <c r="G5564" s="6" t="s">
        <v>11</v>
      </c>
      <c r="H5564" s="8">
        <v>1136</v>
      </c>
      <c r="I5564" s="6" t="s">
        <v>12</v>
      </c>
    </row>
    <row r="5565" spans="1:9" x14ac:dyDescent="0.35">
      <c r="A5565">
        <v>5564</v>
      </c>
      <c r="B5565" s="5">
        <v>45621</v>
      </c>
      <c r="C5565" s="6" t="s">
        <v>24</v>
      </c>
      <c r="D5565" s="6" t="s">
        <v>14</v>
      </c>
      <c r="E5565" s="7">
        <v>26</v>
      </c>
      <c r="F5565" s="6" t="str">
        <f t="array" ref="F5565">_xlfn.IFS(E5565&lt;=13,"Kid",E5565&lt;=19,"Teen",E5565&lt;=35,"Adult",E5565&lt;=55,"Middle_age",E5565&lt;=80,"Old")</f>
        <v>Adult</v>
      </c>
      <c r="G5565" s="6" t="s">
        <v>11</v>
      </c>
      <c r="H5565" s="8">
        <v>1004</v>
      </c>
      <c r="I5565" s="6" t="s">
        <v>25</v>
      </c>
    </row>
    <row r="5566" spans="1:9" x14ac:dyDescent="0.35">
      <c r="A5566">
        <v>5565</v>
      </c>
      <c r="B5566" s="5">
        <v>45621</v>
      </c>
      <c r="C5566" s="6" t="s">
        <v>18</v>
      </c>
      <c r="D5566" s="6" t="s">
        <v>20</v>
      </c>
      <c r="E5566" s="7">
        <v>47</v>
      </c>
      <c r="F5566" s="6" t="str">
        <f t="array" ref="F5566">_xlfn.IFS(E5566&lt;=13,"Kid",E5566&lt;=19,"Teen",E5566&lt;=35,"Adult",E5566&lt;=55,"Middle_age",E5566&lt;=80,"Old")</f>
        <v>Middle_age</v>
      </c>
      <c r="G5566" s="6" t="s">
        <v>15</v>
      </c>
      <c r="H5566" s="8">
        <v>201</v>
      </c>
      <c r="I5566" s="6" t="s">
        <v>12</v>
      </c>
    </row>
    <row r="5567" spans="1:9" x14ac:dyDescent="0.35">
      <c r="A5567">
        <v>5566</v>
      </c>
      <c r="B5567" s="5">
        <v>45621</v>
      </c>
      <c r="C5567" s="6" t="s">
        <v>17</v>
      </c>
      <c r="D5567" s="6" t="s">
        <v>13</v>
      </c>
      <c r="E5567" s="7">
        <v>32</v>
      </c>
      <c r="F5567" s="6" t="str">
        <f t="array" ref="F5567">_xlfn.IFS(E5567&lt;=13,"Kid",E5567&lt;=19,"Teen",E5567&lt;=35,"Adult",E5567&lt;=55,"Middle_age",E5567&lt;=80,"Old")</f>
        <v>Adult</v>
      </c>
      <c r="G5567" s="6" t="s">
        <v>19</v>
      </c>
      <c r="H5567" s="8">
        <v>1777</v>
      </c>
      <c r="I5567" s="6" t="s">
        <v>25</v>
      </c>
    </row>
    <row r="5568" spans="1:9" x14ac:dyDescent="0.35">
      <c r="A5568">
        <v>5567</v>
      </c>
      <c r="B5568" s="5">
        <v>45621</v>
      </c>
      <c r="C5568" s="6" t="s">
        <v>18</v>
      </c>
      <c r="D5568" s="6" t="s">
        <v>22</v>
      </c>
      <c r="E5568" s="7">
        <v>22</v>
      </c>
      <c r="F5568" s="6" t="str">
        <f t="array" ref="F5568">_xlfn.IFS(E5568&lt;=13,"Kid",E5568&lt;=19,"Teen",E5568&lt;=35,"Adult",E5568&lt;=55,"Middle_age",E5568&lt;=80,"Old")</f>
        <v>Adult</v>
      </c>
      <c r="G5568" s="6" t="s">
        <v>11</v>
      </c>
      <c r="H5568" s="8">
        <v>823</v>
      </c>
      <c r="I5568" s="6" t="s">
        <v>25</v>
      </c>
    </row>
    <row r="5569" spans="1:9" x14ac:dyDescent="0.35">
      <c r="A5569">
        <v>5568</v>
      </c>
      <c r="B5569" s="5">
        <v>45621</v>
      </c>
      <c r="C5569" s="6" t="s">
        <v>9</v>
      </c>
      <c r="D5569" s="6" t="s">
        <v>21</v>
      </c>
      <c r="E5569" s="7">
        <v>36</v>
      </c>
      <c r="F5569" s="6" t="str">
        <f t="array" ref="F5569">_xlfn.IFS(E5569&lt;=13,"Kid",E5569&lt;=19,"Teen",E5569&lt;=35,"Adult",E5569&lt;=55,"Middle_age",E5569&lt;=80,"Old")</f>
        <v>Middle_age</v>
      </c>
      <c r="G5569" s="6" t="s">
        <v>15</v>
      </c>
      <c r="H5569" s="8">
        <v>271</v>
      </c>
      <c r="I5569" s="6" t="s">
        <v>16</v>
      </c>
    </row>
    <row r="5570" spans="1:9" x14ac:dyDescent="0.35">
      <c r="A5570">
        <v>5569</v>
      </c>
      <c r="B5570" s="5">
        <v>45621</v>
      </c>
      <c r="C5570" s="6" t="s">
        <v>13</v>
      </c>
      <c r="D5570" s="6" t="s">
        <v>18</v>
      </c>
      <c r="E5570" s="7">
        <v>73</v>
      </c>
      <c r="F5570" s="6" t="str">
        <f t="array" ref="F5570">_xlfn.IFS(E5570&lt;=13,"Kid",E5570&lt;=19,"Teen",E5570&lt;=35,"Adult",E5570&lt;=55,"Middle_age",E5570&lt;=80,"Old")</f>
        <v>Old</v>
      </c>
      <c r="G5570" s="6" t="s">
        <v>15</v>
      </c>
      <c r="H5570" s="8">
        <v>267</v>
      </c>
      <c r="I5570" s="6" t="s">
        <v>25</v>
      </c>
    </row>
    <row r="5571" spans="1:9" x14ac:dyDescent="0.35">
      <c r="A5571">
        <v>5570</v>
      </c>
      <c r="B5571" s="5">
        <v>45621</v>
      </c>
      <c r="C5571" s="6" t="s">
        <v>17</v>
      </c>
      <c r="D5571" s="6" t="s">
        <v>13</v>
      </c>
      <c r="E5571" s="7">
        <v>58</v>
      </c>
      <c r="F5571" s="6" t="str">
        <f t="array" ref="F5571">_xlfn.IFS(E5571&lt;=13,"Kid",E5571&lt;=19,"Teen",E5571&lt;=35,"Adult",E5571&lt;=55,"Middle_age",E5571&lt;=80,"Old")</f>
        <v>Old</v>
      </c>
      <c r="G5571" s="6" t="s">
        <v>15</v>
      </c>
      <c r="H5571" s="8">
        <v>293</v>
      </c>
      <c r="I5571" s="6" t="s">
        <v>16</v>
      </c>
    </row>
    <row r="5572" spans="1:9" x14ac:dyDescent="0.35">
      <c r="A5572">
        <v>5571</v>
      </c>
      <c r="B5572" s="5">
        <v>45621</v>
      </c>
      <c r="C5572" s="6" t="s">
        <v>24</v>
      </c>
      <c r="D5572" s="6" t="s">
        <v>14</v>
      </c>
      <c r="E5572" s="7">
        <v>38</v>
      </c>
      <c r="F5572" s="6" t="str">
        <f t="array" ref="F5572">_xlfn.IFS(E5572&lt;=13,"Kid",E5572&lt;=19,"Teen",E5572&lt;=35,"Adult",E5572&lt;=55,"Middle_age",E5572&lt;=80,"Old")</f>
        <v>Middle_age</v>
      </c>
      <c r="G5572" s="6" t="s">
        <v>15</v>
      </c>
      <c r="H5572" s="8">
        <v>218</v>
      </c>
      <c r="I5572" s="6" t="s">
        <v>16</v>
      </c>
    </row>
    <row r="5573" spans="1:9" x14ac:dyDescent="0.35">
      <c r="A5573">
        <v>5572</v>
      </c>
      <c r="B5573" s="5">
        <v>45622</v>
      </c>
      <c r="C5573" s="6" t="s">
        <v>10</v>
      </c>
      <c r="D5573" s="6" t="s">
        <v>20</v>
      </c>
      <c r="E5573" s="7">
        <v>35</v>
      </c>
      <c r="F5573" s="6" t="str">
        <f t="array" ref="F5573">_xlfn.IFS(E5573&lt;=13,"Kid",E5573&lt;=19,"Teen",E5573&lt;=35,"Adult",E5573&lt;=55,"Middle_age",E5573&lt;=80,"Old")</f>
        <v>Adult</v>
      </c>
      <c r="G5573" s="6" t="s">
        <v>19</v>
      </c>
      <c r="H5573" s="8">
        <v>2139</v>
      </c>
      <c r="I5573" s="6" t="s">
        <v>23</v>
      </c>
    </row>
    <row r="5574" spans="1:9" x14ac:dyDescent="0.35">
      <c r="A5574">
        <v>5573</v>
      </c>
      <c r="B5574" s="5">
        <v>45622</v>
      </c>
      <c r="C5574" s="6" t="s">
        <v>18</v>
      </c>
      <c r="D5574" s="6" t="s">
        <v>24</v>
      </c>
      <c r="E5574" s="7">
        <v>8</v>
      </c>
      <c r="F5574" s="6" t="str">
        <f t="array" ref="F5574">_xlfn.IFS(E5574&lt;=13,"Kid",E5574&lt;=19,"Teen",E5574&lt;=35,"Adult",E5574&lt;=55,"Middle_age",E5574&lt;=80,"Old")</f>
        <v>Kid</v>
      </c>
      <c r="G5574" s="6" t="s">
        <v>15</v>
      </c>
      <c r="H5574" s="8">
        <v>281</v>
      </c>
      <c r="I5574" s="6" t="s">
        <v>12</v>
      </c>
    </row>
    <row r="5575" spans="1:9" x14ac:dyDescent="0.35">
      <c r="A5575">
        <v>5574</v>
      </c>
      <c r="B5575" s="5">
        <v>45622</v>
      </c>
      <c r="C5575" s="6" t="s">
        <v>20</v>
      </c>
      <c r="D5575" s="6" t="s">
        <v>17</v>
      </c>
      <c r="E5575" s="7">
        <v>18</v>
      </c>
      <c r="F5575" s="6" t="str">
        <f t="array" ref="F5575">_xlfn.IFS(E5575&lt;=13,"Kid",E5575&lt;=19,"Teen",E5575&lt;=35,"Adult",E5575&lt;=55,"Middle_age",E5575&lt;=80,"Old")</f>
        <v>Teen</v>
      </c>
      <c r="G5575" s="6" t="s">
        <v>11</v>
      </c>
      <c r="H5575" s="8">
        <v>942</v>
      </c>
      <c r="I5575" s="6" t="s">
        <v>25</v>
      </c>
    </row>
    <row r="5576" spans="1:9" x14ac:dyDescent="0.35">
      <c r="A5576">
        <v>5575</v>
      </c>
      <c r="B5576" s="5">
        <v>45622</v>
      </c>
      <c r="C5576" s="6" t="s">
        <v>10</v>
      </c>
      <c r="D5576" s="6" t="s">
        <v>13</v>
      </c>
      <c r="E5576" s="7">
        <v>19</v>
      </c>
      <c r="F5576" s="6" t="str">
        <f t="array" ref="F5576">_xlfn.IFS(E5576&lt;=13,"Kid",E5576&lt;=19,"Teen",E5576&lt;=35,"Adult",E5576&lt;=55,"Middle_age",E5576&lt;=80,"Old")</f>
        <v>Teen</v>
      </c>
      <c r="G5576" s="6" t="s">
        <v>11</v>
      </c>
      <c r="H5576" s="8">
        <v>696</v>
      </c>
      <c r="I5576" s="6" t="s">
        <v>16</v>
      </c>
    </row>
    <row r="5577" spans="1:9" x14ac:dyDescent="0.35">
      <c r="A5577">
        <v>5576</v>
      </c>
      <c r="B5577" s="5">
        <v>45622</v>
      </c>
      <c r="C5577" s="6" t="s">
        <v>20</v>
      </c>
      <c r="D5577" s="6" t="s">
        <v>9</v>
      </c>
      <c r="E5577" s="7">
        <v>64</v>
      </c>
      <c r="F5577" s="6" t="str">
        <f t="array" ref="F5577">_xlfn.IFS(E5577&lt;=13,"Kid",E5577&lt;=19,"Teen",E5577&lt;=35,"Adult",E5577&lt;=55,"Middle_age",E5577&lt;=80,"Old")</f>
        <v>Old</v>
      </c>
      <c r="G5577" s="6" t="s">
        <v>19</v>
      </c>
      <c r="H5577" s="8">
        <v>1551</v>
      </c>
      <c r="I5577" s="6" t="s">
        <v>16</v>
      </c>
    </row>
    <row r="5578" spans="1:9" x14ac:dyDescent="0.35">
      <c r="A5578">
        <v>5577</v>
      </c>
      <c r="B5578" s="5">
        <v>45622</v>
      </c>
      <c r="C5578" s="6" t="s">
        <v>9</v>
      </c>
      <c r="D5578" s="6" t="s">
        <v>24</v>
      </c>
      <c r="E5578" s="7">
        <v>24</v>
      </c>
      <c r="F5578" s="6" t="str">
        <f t="array" ref="F5578">_xlfn.IFS(E5578&lt;=13,"Kid",E5578&lt;=19,"Teen",E5578&lt;=35,"Adult",E5578&lt;=55,"Middle_age",E5578&lt;=80,"Old")</f>
        <v>Adult</v>
      </c>
      <c r="G5578" s="6" t="s">
        <v>11</v>
      </c>
      <c r="H5578" s="8">
        <v>774</v>
      </c>
      <c r="I5578" s="6" t="s">
        <v>16</v>
      </c>
    </row>
    <row r="5579" spans="1:9" x14ac:dyDescent="0.35">
      <c r="A5579">
        <v>5578</v>
      </c>
      <c r="B5579" s="5">
        <v>45622</v>
      </c>
      <c r="C5579" s="6" t="s">
        <v>24</v>
      </c>
      <c r="D5579" s="6" t="s">
        <v>13</v>
      </c>
      <c r="E5579" s="7">
        <v>24</v>
      </c>
      <c r="F5579" s="6" t="str">
        <f t="array" ref="F5579">_xlfn.IFS(E5579&lt;=13,"Kid",E5579&lt;=19,"Teen",E5579&lt;=35,"Adult",E5579&lt;=55,"Middle_age",E5579&lt;=80,"Old")</f>
        <v>Adult</v>
      </c>
      <c r="G5579" s="6" t="s">
        <v>15</v>
      </c>
      <c r="H5579" s="8">
        <v>381</v>
      </c>
      <c r="I5579" s="6" t="s">
        <v>16</v>
      </c>
    </row>
    <row r="5580" spans="1:9" x14ac:dyDescent="0.35">
      <c r="A5580">
        <v>5579</v>
      </c>
      <c r="B5580" s="5">
        <v>45622</v>
      </c>
      <c r="C5580" s="6" t="s">
        <v>18</v>
      </c>
      <c r="D5580" s="6" t="s">
        <v>24</v>
      </c>
      <c r="E5580" s="7">
        <v>53</v>
      </c>
      <c r="F5580" s="6" t="str">
        <f t="array" ref="F5580">_xlfn.IFS(E5580&lt;=13,"Kid",E5580&lt;=19,"Teen",E5580&lt;=35,"Adult",E5580&lt;=55,"Middle_age",E5580&lt;=80,"Old")</f>
        <v>Middle_age</v>
      </c>
      <c r="G5580" s="6" t="s">
        <v>15</v>
      </c>
      <c r="H5580" s="8">
        <v>314</v>
      </c>
      <c r="I5580" s="6" t="s">
        <v>25</v>
      </c>
    </row>
    <row r="5581" spans="1:9" x14ac:dyDescent="0.35">
      <c r="A5581">
        <v>5580</v>
      </c>
      <c r="B5581" s="5">
        <v>45623</v>
      </c>
      <c r="C5581" s="6" t="s">
        <v>18</v>
      </c>
      <c r="D5581" s="6" t="s">
        <v>14</v>
      </c>
      <c r="E5581" s="7">
        <v>72</v>
      </c>
      <c r="F5581" s="6" t="str">
        <f t="array" ref="F5581">_xlfn.IFS(E5581&lt;=13,"Kid",E5581&lt;=19,"Teen",E5581&lt;=35,"Adult",E5581&lt;=55,"Middle_age",E5581&lt;=80,"Old")</f>
        <v>Old</v>
      </c>
      <c r="G5581" s="6" t="s">
        <v>11</v>
      </c>
      <c r="H5581" s="8">
        <v>947</v>
      </c>
      <c r="I5581" s="6" t="s">
        <v>23</v>
      </c>
    </row>
    <row r="5582" spans="1:9" x14ac:dyDescent="0.35">
      <c r="A5582">
        <v>5581</v>
      </c>
      <c r="B5582" s="5">
        <v>45623</v>
      </c>
      <c r="C5582" s="6" t="s">
        <v>20</v>
      </c>
      <c r="D5582" s="6" t="s">
        <v>9</v>
      </c>
      <c r="E5582" s="7">
        <v>22</v>
      </c>
      <c r="F5582" s="6" t="str">
        <f t="array" ref="F5582">_xlfn.IFS(E5582&lt;=13,"Kid",E5582&lt;=19,"Teen",E5582&lt;=35,"Adult",E5582&lt;=55,"Middle_age",E5582&lt;=80,"Old")</f>
        <v>Adult</v>
      </c>
      <c r="G5582" s="6" t="s">
        <v>19</v>
      </c>
      <c r="H5582" s="8">
        <v>1500</v>
      </c>
      <c r="I5582" s="6" t="s">
        <v>16</v>
      </c>
    </row>
    <row r="5583" spans="1:9" x14ac:dyDescent="0.35">
      <c r="A5583">
        <v>5582</v>
      </c>
      <c r="B5583" s="5">
        <v>45623</v>
      </c>
      <c r="C5583" s="6" t="s">
        <v>18</v>
      </c>
      <c r="D5583" s="6" t="s">
        <v>10</v>
      </c>
      <c r="E5583" s="7">
        <v>28</v>
      </c>
      <c r="F5583" s="6" t="str">
        <f t="array" ref="F5583">_xlfn.IFS(E5583&lt;=13,"Kid",E5583&lt;=19,"Teen",E5583&lt;=35,"Adult",E5583&lt;=55,"Middle_age",E5583&lt;=80,"Old")</f>
        <v>Adult</v>
      </c>
      <c r="G5583" s="6" t="s">
        <v>11</v>
      </c>
      <c r="H5583" s="8">
        <v>662</v>
      </c>
      <c r="I5583" s="6" t="s">
        <v>16</v>
      </c>
    </row>
    <row r="5584" spans="1:9" x14ac:dyDescent="0.35">
      <c r="A5584">
        <v>5583</v>
      </c>
      <c r="B5584" s="5">
        <v>45623</v>
      </c>
      <c r="C5584" s="6" t="s">
        <v>9</v>
      </c>
      <c r="D5584" s="6" t="s">
        <v>24</v>
      </c>
      <c r="E5584" s="7">
        <v>31</v>
      </c>
      <c r="F5584" s="6" t="str">
        <f t="array" ref="F5584">_xlfn.IFS(E5584&lt;=13,"Kid",E5584&lt;=19,"Teen",E5584&lt;=35,"Adult",E5584&lt;=55,"Middle_age",E5584&lt;=80,"Old")</f>
        <v>Adult</v>
      </c>
      <c r="G5584" s="6" t="s">
        <v>15</v>
      </c>
      <c r="H5584" s="8">
        <v>447</v>
      </c>
      <c r="I5584" s="6" t="s">
        <v>12</v>
      </c>
    </row>
    <row r="5585" spans="1:9" x14ac:dyDescent="0.35">
      <c r="A5585">
        <v>5584</v>
      </c>
      <c r="B5585" s="5">
        <v>45623</v>
      </c>
      <c r="C5585" s="6" t="s">
        <v>22</v>
      </c>
      <c r="D5585" s="6" t="s">
        <v>17</v>
      </c>
      <c r="E5585" s="7">
        <v>37</v>
      </c>
      <c r="F5585" s="6" t="str">
        <f t="array" ref="F5585">_xlfn.IFS(E5585&lt;=13,"Kid",E5585&lt;=19,"Teen",E5585&lt;=35,"Adult",E5585&lt;=55,"Middle_age",E5585&lt;=80,"Old")</f>
        <v>Middle_age</v>
      </c>
      <c r="G5585" s="6" t="s">
        <v>15</v>
      </c>
      <c r="H5585" s="8">
        <v>430</v>
      </c>
      <c r="I5585" s="6" t="s">
        <v>12</v>
      </c>
    </row>
    <row r="5586" spans="1:9" x14ac:dyDescent="0.35">
      <c r="A5586">
        <v>5585</v>
      </c>
      <c r="B5586" s="5">
        <v>45623</v>
      </c>
      <c r="C5586" s="6" t="s">
        <v>22</v>
      </c>
      <c r="D5586" s="6" t="s">
        <v>20</v>
      </c>
      <c r="E5586" s="7">
        <v>68</v>
      </c>
      <c r="F5586" s="6" t="str">
        <f t="array" ref="F5586">_xlfn.IFS(E5586&lt;=13,"Kid",E5586&lt;=19,"Teen",E5586&lt;=35,"Adult",E5586&lt;=55,"Middle_age",E5586&lt;=80,"Old")</f>
        <v>Old</v>
      </c>
      <c r="G5586" s="6" t="s">
        <v>11</v>
      </c>
      <c r="H5586" s="8">
        <v>825</v>
      </c>
      <c r="I5586" s="6" t="s">
        <v>16</v>
      </c>
    </row>
    <row r="5587" spans="1:9" x14ac:dyDescent="0.35">
      <c r="A5587">
        <v>5586</v>
      </c>
      <c r="B5587" s="5">
        <v>45623</v>
      </c>
      <c r="C5587" s="6" t="s">
        <v>20</v>
      </c>
      <c r="D5587" s="6" t="s">
        <v>17</v>
      </c>
      <c r="E5587" s="7">
        <v>29</v>
      </c>
      <c r="F5587" s="6" t="str">
        <f t="array" ref="F5587">_xlfn.IFS(E5587&lt;=13,"Kid",E5587&lt;=19,"Teen",E5587&lt;=35,"Adult",E5587&lt;=55,"Middle_age",E5587&lt;=80,"Old")</f>
        <v>Adult</v>
      </c>
      <c r="G5587" s="6" t="s">
        <v>19</v>
      </c>
      <c r="H5587" s="8">
        <v>1922</v>
      </c>
      <c r="I5587" s="6" t="s">
        <v>23</v>
      </c>
    </row>
    <row r="5588" spans="1:9" x14ac:dyDescent="0.35">
      <c r="A5588">
        <v>5587</v>
      </c>
      <c r="B5588" s="5">
        <v>45623</v>
      </c>
      <c r="C5588" s="6" t="s">
        <v>24</v>
      </c>
      <c r="D5588" s="6" t="s">
        <v>9</v>
      </c>
      <c r="E5588" s="7">
        <v>73</v>
      </c>
      <c r="F5588" s="6" t="str">
        <f t="array" ref="F5588">_xlfn.IFS(E5588&lt;=13,"Kid",E5588&lt;=19,"Teen",E5588&lt;=35,"Adult",E5588&lt;=55,"Middle_age",E5588&lt;=80,"Old")</f>
        <v>Old</v>
      </c>
      <c r="G5588" s="6" t="s">
        <v>11</v>
      </c>
      <c r="H5588" s="8">
        <v>618</v>
      </c>
      <c r="I5588" s="6" t="s">
        <v>23</v>
      </c>
    </row>
    <row r="5589" spans="1:9" x14ac:dyDescent="0.35">
      <c r="A5589">
        <v>5588</v>
      </c>
      <c r="B5589" s="5">
        <v>45624</v>
      </c>
      <c r="C5589" s="6" t="s">
        <v>20</v>
      </c>
      <c r="D5589" s="6" t="s">
        <v>13</v>
      </c>
      <c r="E5589" s="7">
        <v>22</v>
      </c>
      <c r="F5589" s="6" t="str">
        <f t="array" ref="F5589">_xlfn.IFS(E5589&lt;=13,"Kid",E5589&lt;=19,"Teen",E5589&lt;=35,"Adult",E5589&lt;=55,"Middle_age",E5589&lt;=80,"Old")</f>
        <v>Adult</v>
      </c>
      <c r="G5589" s="6" t="s">
        <v>11</v>
      </c>
      <c r="H5589" s="8">
        <v>630</v>
      </c>
      <c r="I5589" s="6" t="s">
        <v>23</v>
      </c>
    </row>
    <row r="5590" spans="1:9" x14ac:dyDescent="0.35">
      <c r="A5590">
        <v>5589</v>
      </c>
      <c r="B5590" s="5">
        <v>45624</v>
      </c>
      <c r="C5590" s="6" t="s">
        <v>14</v>
      </c>
      <c r="D5590" s="6" t="s">
        <v>9</v>
      </c>
      <c r="E5590" s="7">
        <v>49</v>
      </c>
      <c r="F5590" s="6" t="str">
        <f t="array" ref="F5590">_xlfn.IFS(E5590&lt;=13,"Kid",E5590&lt;=19,"Teen",E5590&lt;=35,"Adult",E5590&lt;=55,"Middle_age",E5590&lt;=80,"Old")</f>
        <v>Middle_age</v>
      </c>
      <c r="G5590" s="6" t="s">
        <v>15</v>
      </c>
      <c r="H5590" s="8">
        <v>320</v>
      </c>
      <c r="I5590" s="6" t="s">
        <v>12</v>
      </c>
    </row>
    <row r="5591" spans="1:9" x14ac:dyDescent="0.35">
      <c r="A5591">
        <v>5590</v>
      </c>
      <c r="B5591" s="5">
        <v>45624</v>
      </c>
      <c r="C5591" s="6" t="s">
        <v>18</v>
      </c>
      <c r="D5591" s="6" t="s">
        <v>18</v>
      </c>
      <c r="E5591" s="7">
        <v>24</v>
      </c>
      <c r="F5591" s="6" t="str">
        <f t="array" ref="F5591">_xlfn.IFS(E5591&lt;=13,"Kid",E5591&lt;=19,"Teen",E5591&lt;=35,"Adult",E5591&lt;=55,"Middle_age",E5591&lt;=80,"Old")</f>
        <v>Adult</v>
      </c>
      <c r="G5591" s="6" t="s">
        <v>11</v>
      </c>
      <c r="H5591" s="8">
        <v>623</v>
      </c>
      <c r="I5591" s="6" t="s">
        <v>25</v>
      </c>
    </row>
    <row r="5592" spans="1:9" x14ac:dyDescent="0.35">
      <c r="A5592">
        <v>5591</v>
      </c>
      <c r="B5592" s="5">
        <v>45624</v>
      </c>
      <c r="C5592" s="6" t="s">
        <v>18</v>
      </c>
      <c r="D5592" s="6" t="s">
        <v>10</v>
      </c>
      <c r="E5592" s="7">
        <v>39</v>
      </c>
      <c r="F5592" s="6" t="str">
        <f t="array" ref="F5592">_xlfn.IFS(E5592&lt;=13,"Kid",E5592&lt;=19,"Teen",E5592&lt;=35,"Adult",E5592&lt;=55,"Middle_age",E5592&lt;=80,"Old")</f>
        <v>Middle_age</v>
      </c>
      <c r="G5592" s="6" t="s">
        <v>11</v>
      </c>
      <c r="H5592" s="8">
        <v>810</v>
      </c>
      <c r="I5592" s="6" t="s">
        <v>23</v>
      </c>
    </row>
    <row r="5593" spans="1:9" x14ac:dyDescent="0.35">
      <c r="A5593">
        <v>5592</v>
      </c>
      <c r="B5593" s="5">
        <v>45624</v>
      </c>
      <c r="C5593" s="6" t="s">
        <v>22</v>
      </c>
      <c r="D5593" s="6" t="s">
        <v>20</v>
      </c>
      <c r="E5593" s="7">
        <v>10</v>
      </c>
      <c r="F5593" s="6" t="str">
        <f t="array" ref="F5593">_xlfn.IFS(E5593&lt;=13,"Kid",E5593&lt;=19,"Teen",E5593&lt;=35,"Adult",E5593&lt;=55,"Middle_age",E5593&lt;=80,"Old")</f>
        <v>Kid</v>
      </c>
      <c r="G5593" s="6" t="s">
        <v>11</v>
      </c>
      <c r="H5593" s="8">
        <v>760</v>
      </c>
      <c r="I5593" s="6" t="s">
        <v>12</v>
      </c>
    </row>
    <row r="5594" spans="1:9" x14ac:dyDescent="0.35">
      <c r="A5594">
        <v>5593</v>
      </c>
      <c r="B5594" s="5">
        <v>45624</v>
      </c>
      <c r="C5594" s="6" t="s">
        <v>10</v>
      </c>
      <c r="D5594" s="6" t="s">
        <v>21</v>
      </c>
      <c r="E5594" s="7">
        <v>79</v>
      </c>
      <c r="F5594" s="6" t="str">
        <f t="array" ref="F5594">_xlfn.IFS(E5594&lt;=13,"Kid",E5594&lt;=19,"Teen",E5594&lt;=35,"Adult",E5594&lt;=55,"Middle_age",E5594&lt;=80,"Old")</f>
        <v>Old</v>
      </c>
      <c r="G5594" s="6" t="s">
        <v>19</v>
      </c>
      <c r="H5594" s="8">
        <v>1754</v>
      </c>
      <c r="I5594" s="6" t="s">
        <v>23</v>
      </c>
    </row>
    <row r="5595" spans="1:9" x14ac:dyDescent="0.35">
      <c r="A5595">
        <v>5594</v>
      </c>
      <c r="B5595" s="5">
        <v>45624</v>
      </c>
      <c r="C5595" s="6" t="s">
        <v>20</v>
      </c>
      <c r="D5595" s="6" t="s">
        <v>21</v>
      </c>
      <c r="E5595" s="7">
        <v>13</v>
      </c>
      <c r="F5595" s="6" t="str">
        <f t="array" ref="F5595">_xlfn.IFS(E5595&lt;=13,"Kid",E5595&lt;=19,"Teen",E5595&lt;=35,"Adult",E5595&lt;=55,"Middle_age",E5595&lt;=80,"Old")</f>
        <v>Kid</v>
      </c>
      <c r="G5595" s="6" t="s">
        <v>15</v>
      </c>
      <c r="H5595" s="8">
        <v>258</v>
      </c>
      <c r="I5595" s="6" t="s">
        <v>12</v>
      </c>
    </row>
    <row r="5596" spans="1:9" x14ac:dyDescent="0.35">
      <c r="A5596">
        <v>5595</v>
      </c>
      <c r="B5596" s="5">
        <v>45624</v>
      </c>
      <c r="C5596" s="6" t="s">
        <v>24</v>
      </c>
      <c r="D5596" s="6" t="s">
        <v>14</v>
      </c>
      <c r="E5596" s="7">
        <v>56</v>
      </c>
      <c r="F5596" s="6" t="str">
        <f t="array" ref="F5596">_xlfn.IFS(E5596&lt;=13,"Kid",E5596&lt;=19,"Teen",E5596&lt;=35,"Adult",E5596&lt;=55,"Middle_age",E5596&lt;=80,"Old")</f>
        <v>Old</v>
      </c>
      <c r="G5596" s="6" t="s">
        <v>11</v>
      </c>
      <c r="H5596" s="8">
        <v>713</v>
      </c>
      <c r="I5596" s="6" t="s">
        <v>25</v>
      </c>
    </row>
    <row r="5597" spans="1:9" x14ac:dyDescent="0.35">
      <c r="A5597">
        <v>5596</v>
      </c>
      <c r="B5597" s="5">
        <v>45625</v>
      </c>
      <c r="C5597" s="6" t="s">
        <v>22</v>
      </c>
      <c r="D5597" s="6" t="s">
        <v>18</v>
      </c>
      <c r="E5597" s="7">
        <v>32</v>
      </c>
      <c r="F5597" s="6" t="str">
        <f t="array" ref="F5597">_xlfn.IFS(E5597&lt;=13,"Kid",E5597&lt;=19,"Teen",E5597&lt;=35,"Adult",E5597&lt;=55,"Middle_age",E5597&lt;=80,"Old")</f>
        <v>Adult</v>
      </c>
      <c r="G5597" s="6" t="s">
        <v>11</v>
      </c>
      <c r="H5597" s="8">
        <v>1103</v>
      </c>
      <c r="I5597" s="6" t="s">
        <v>12</v>
      </c>
    </row>
    <row r="5598" spans="1:9" x14ac:dyDescent="0.35">
      <c r="A5598">
        <v>5597</v>
      </c>
      <c r="B5598" s="5">
        <v>45625</v>
      </c>
      <c r="C5598" s="6" t="s">
        <v>20</v>
      </c>
      <c r="D5598" s="6" t="s">
        <v>22</v>
      </c>
      <c r="E5598" s="7">
        <v>23</v>
      </c>
      <c r="F5598" s="6" t="str">
        <f t="array" ref="F5598">_xlfn.IFS(E5598&lt;=13,"Kid",E5598&lt;=19,"Teen",E5598&lt;=35,"Adult",E5598&lt;=55,"Middle_age",E5598&lt;=80,"Old")</f>
        <v>Adult</v>
      </c>
      <c r="G5598" s="6" t="s">
        <v>11</v>
      </c>
      <c r="H5598" s="8">
        <v>819</v>
      </c>
      <c r="I5598" s="6" t="s">
        <v>12</v>
      </c>
    </row>
    <row r="5599" spans="1:9" x14ac:dyDescent="0.35">
      <c r="A5599">
        <v>5598</v>
      </c>
      <c r="B5599" s="5">
        <v>45625</v>
      </c>
      <c r="C5599" s="6" t="s">
        <v>17</v>
      </c>
      <c r="D5599" s="6" t="s">
        <v>21</v>
      </c>
      <c r="E5599" s="7">
        <v>67</v>
      </c>
      <c r="F5599" s="6" t="str">
        <f t="array" ref="F5599">_xlfn.IFS(E5599&lt;=13,"Kid",E5599&lt;=19,"Teen",E5599&lt;=35,"Adult",E5599&lt;=55,"Middle_age",E5599&lt;=80,"Old")</f>
        <v>Old</v>
      </c>
      <c r="G5599" s="6" t="s">
        <v>11</v>
      </c>
      <c r="H5599" s="8">
        <v>956</v>
      </c>
      <c r="I5599" s="6" t="s">
        <v>23</v>
      </c>
    </row>
    <row r="5600" spans="1:9" x14ac:dyDescent="0.35">
      <c r="A5600">
        <v>5599</v>
      </c>
      <c r="B5600" s="5">
        <v>45625</v>
      </c>
      <c r="C5600" s="6" t="s">
        <v>24</v>
      </c>
      <c r="D5600" s="6" t="s">
        <v>22</v>
      </c>
      <c r="E5600" s="7">
        <v>11</v>
      </c>
      <c r="F5600" s="6" t="str">
        <f t="array" ref="F5600">_xlfn.IFS(E5600&lt;=13,"Kid",E5600&lt;=19,"Teen",E5600&lt;=35,"Adult",E5600&lt;=55,"Middle_age",E5600&lt;=80,"Old")</f>
        <v>Kid</v>
      </c>
      <c r="G5600" s="6" t="s">
        <v>11</v>
      </c>
      <c r="H5600" s="8">
        <v>768</v>
      </c>
      <c r="I5600" s="6" t="s">
        <v>16</v>
      </c>
    </row>
    <row r="5601" spans="1:9" x14ac:dyDescent="0.35">
      <c r="A5601">
        <v>5600</v>
      </c>
      <c r="B5601" s="5">
        <v>45625</v>
      </c>
      <c r="C5601" s="6" t="s">
        <v>24</v>
      </c>
      <c r="D5601" s="6" t="s">
        <v>17</v>
      </c>
      <c r="E5601" s="7">
        <v>41</v>
      </c>
      <c r="F5601" s="6" t="str">
        <f t="array" ref="F5601">_xlfn.IFS(E5601&lt;=13,"Kid",E5601&lt;=19,"Teen",E5601&lt;=35,"Adult",E5601&lt;=55,"Middle_age",E5601&lt;=80,"Old")</f>
        <v>Middle_age</v>
      </c>
      <c r="G5601" s="6" t="s">
        <v>15</v>
      </c>
      <c r="H5601" s="8">
        <v>211</v>
      </c>
      <c r="I5601" s="6" t="s">
        <v>12</v>
      </c>
    </row>
    <row r="5602" spans="1:9" x14ac:dyDescent="0.35">
      <c r="A5602">
        <v>5601</v>
      </c>
      <c r="B5602" s="5">
        <v>45625</v>
      </c>
      <c r="C5602" s="6" t="s">
        <v>21</v>
      </c>
      <c r="D5602" s="6" t="s">
        <v>20</v>
      </c>
      <c r="E5602" s="7">
        <v>40</v>
      </c>
      <c r="F5602" s="6" t="str">
        <f t="array" ref="F5602">_xlfn.IFS(E5602&lt;=13,"Kid",E5602&lt;=19,"Teen",E5602&lt;=35,"Adult",E5602&lt;=55,"Middle_age",E5602&lt;=80,"Old")</f>
        <v>Middle_age</v>
      </c>
      <c r="G5602" s="6" t="s">
        <v>11</v>
      </c>
      <c r="H5602" s="8">
        <v>841</v>
      </c>
      <c r="I5602" s="6" t="s">
        <v>12</v>
      </c>
    </row>
    <row r="5603" spans="1:9" x14ac:dyDescent="0.35">
      <c r="A5603">
        <v>5602</v>
      </c>
      <c r="B5603" s="5">
        <v>45625</v>
      </c>
      <c r="C5603" s="6" t="s">
        <v>10</v>
      </c>
      <c r="D5603" s="6" t="s">
        <v>22</v>
      </c>
      <c r="E5603" s="7">
        <v>21</v>
      </c>
      <c r="F5603" s="6" t="str">
        <f t="array" ref="F5603">_xlfn.IFS(E5603&lt;=13,"Kid",E5603&lt;=19,"Teen",E5603&lt;=35,"Adult",E5603&lt;=55,"Middle_age",E5603&lt;=80,"Old")</f>
        <v>Adult</v>
      </c>
      <c r="G5603" s="6" t="s">
        <v>11</v>
      </c>
      <c r="H5603" s="8">
        <v>974</v>
      </c>
      <c r="I5603" s="6" t="s">
        <v>25</v>
      </c>
    </row>
    <row r="5604" spans="1:9" x14ac:dyDescent="0.35">
      <c r="A5604">
        <v>5603</v>
      </c>
      <c r="B5604" s="5">
        <v>45625</v>
      </c>
      <c r="C5604" s="6" t="s">
        <v>9</v>
      </c>
      <c r="D5604" s="6" t="s">
        <v>22</v>
      </c>
      <c r="E5604" s="7">
        <v>41</v>
      </c>
      <c r="F5604" s="6" t="str">
        <f t="array" ref="F5604">_xlfn.IFS(E5604&lt;=13,"Kid",E5604&lt;=19,"Teen",E5604&lt;=35,"Adult",E5604&lt;=55,"Middle_age",E5604&lt;=80,"Old")</f>
        <v>Middle_age</v>
      </c>
      <c r="G5604" s="6" t="s">
        <v>19</v>
      </c>
      <c r="H5604" s="8">
        <v>1638</v>
      </c>
      <c r="I5604" s="6" t="s">
        <v>16</v>
      </c>
    </row>
    <row r="5605" spans="1:9" x14ac:dyDescent="0.35">
      <c r="A5605">
        <v>5604</v>
      </c>
      <c r="B5605" s="5">
        <v>45626</v>
      </c>
      <c r="C5605" s="6" t="s">
        <v>24</v>
      </c>
      <c r="D5605" s="6" t="s">
        <v>14</v>
      </c>
      <c r="E5605" s="7">
        <v>64</v>
      </c>
      <c r="F5605" s="6" t="str">
        <f t="array" ref="F5605">_xlfn.IFS(E5605&lt;=13,"Kid",E5605&lt;=19,"Teen",E5605&lt;=35,"Adult",E5605&lt;=55,"Middle_age",E5605&lt;=80,"Old")</f>
        <v>Old</v>
      </c>
      <c r="G5605" s="6" t="s">
        <v>11</v>
      </c>
      <c r="H5605" s="8">
        <v>696</v>
      </c>
      <c r="I5605" s="6" t="s">
        <v>12</v>
      </c>
    </row>
    <row r="5606" spans="1:9" x14ac:dyDescent="0.35">
      <c r="A5606">
        <v>5605</v>
      </c>
      <c r="B5606" s="5">
        <v>45626</v>
      </c>
      <c r="C5606" s="6" t="s">
        <v>21</v>
      </c>
      <c r="D5606" s="6" t="s">
        <v>10</v>
      </c>
      <c r="E5606" s="7">
        <v>53</v>
      </c>
      <c r="F5606" s="6" t="str">
        <f t="array" ref="F5606">_xlfn.IFS(E5606&lt;=13,"Kid",E5606&lt;=19,"Teen",E5606&lt;=35,"Adult",E5606&lt;=55,"Middle_age",E5606&lt;=80,"Old")</f>
        <v>Middle_age</v>
      </c>
      <c r="G5606" s="6" t="s">
        <v>19</v>
      </c>
      <c r="H5606" s="8">
        <v>1646</v>
      </c>
      <c r="I5606" s="6" t="s">
        <v>23</v>
      </c>
    </row>
    <row r="5607" spans="1:9" x14ac:dyDescent="0.35">
      <c r="A5607">
        <v>5606</v>
      </c>
      <c r="B5607" s="5">
        <v>45626</v>
      </c>
      <c r="C5607" s="6" t="s">
        <v>18</v>
      </c>
      <c r="D5607" s="6" t="s">
        <v>10</v>
      </c>
      <c r="E5607" s="7">
        <v>60</v>
      </c>
      <c r="F5607" s="6" t="str">
        <f t="array" ref="F5607">_xlfn.IFS(E5607&lt;=13,"Kid",E5607&lt;=19,"Teen",E5607&lt;=35,"Adult",E5607&lt;=55,"Middle_age",E5607&lt;=80,"Old")</f>
        <v>Old</v>
      </c>
      <c r="G5607" s="6" t="s">
        <v>11</v>
      </c>
      <c r="H5607" s="8">
        <v>781</v>
      </c>
      <c r="I5607" s="6" t="s">
        <v>25</v>
      </c>
    </row>
    <row r="5608" spans="1:9" x14ac:dyDescent="0.35">
      <c r="A5608">
        <v>5607</v>
      </c>
      <c r="B5608" s="5">
        <v>45626</v>
      </c>
      <c r="C5608" s="6" t="s">
        <v>20</v>
      </c>
      <c r="D5608" s="6" t="s">
        <v>13</v>
      </c>
      <c r="E5608" s="7">
        <v>38</v>
      </c>
      <c r="F5608" s="6" t="str">
        <f t="array" ref="F5608">_xlfn.IFS(E5608&lt;=13,"Kid",E5608&lt;=19,"Teen",E5608&lt;=35,"Adult",E5608&lt;=55,"Middle_age",E5608&lt;=80,"Old")</f>
        <v>Middle_age</v>
      </c>
      <c r="G5608" s="6" t="s">
        <v>15</v>
      </c>
      <c r="H5608" s="8">
        <v>256</v>
      </c>
      <c r="I5608" s="6" t="s">
        <v>12</v>
      </c>
    </row>
    <row r="5609" spans="1:9" x14ac:dyDescent="0.35">
      <c r="A5609">
        <v>5608</v>
      </c>
      <c r="B5609" s="5">
        <v>45626</v>
      </c>
      <c r="C5609" s="6" t="s">
        <v>13</v>
      </c>
      <c r="D5609" s="6" t="s">
        <v>22</v>
      </c>
      <c r="E5609" s="7">
        <v>34</v>
      </c>
      <c r="F5609" s="6" t="str">
        <f t="array" ref="F5609">_xlfn.IFS(E5609&lt;=13,"Kid",E5609&lt;=19,"Teen",E5609&lt;=35,"Adult",E5609&lt;=55,"Middle_age",E5609&lt;=80,"Old")</f>
        <v>Adult</v>
      </c>
      <c r="G5609" s="6" t="s">
        <v>15</v>
      </c>
      <c r="H5609" s="8">
        <v>241</v>
      </c>
      <c r="I5609" s="6" t="s">
        <v>25</v>
      </c>
    </row>
    <row r="5610" spans="1:9" x14ac:dyDescent="0.35">
      <c r="A5610">
        <v>5609</v>
      </c>
      <c r="B5610" s="5">
        <v>45626</v>
      </c>
      <c r="C5610" s="6" t="s">
        <v>13</v>
      </c>
      <c r="D5610" s="6" t="s">
        <v>13</v>
      </c>
      <c r="E5610" s="7">
        <v>31</v>
      </c>
      <c r="F5610" s="6" t="str">
        <f t="array" ref="F5610">_xlfn.IFS(E5610&lt;=13,"Kid",E5610&lt;=19,"Teen",E5610&lt;=35,"Adult",E5610&lt;=55,"Middle_age",E5610&lt;=80,"Old")</f>
        <v>Adult</v>
      </c>
      <c r="G5610" s="6" t="s">
        <v>11</v>
      </c>
      <c r="H5610" s="8">
        <v>1142</v>
      </c>
      <c r="I5610" s="6" t="s">
        <v>12</v>
      </c>
    </row>
    <row r="5611" spans="1:9" x14ac:dyDescent="0.35">
      <c r="A5611">
        <v>5610</v>
      </c>
      <c r="B5611" s="5">
        <v>45626</v>
      </c>
      <c r="C5611" s="6" t="s">
        <v>10</v>
      </c>
      <c r="D5611" s="6" t="s">
        <v>24</v>
      </c>
      <c r="E5611" s="7">
        <v>55</v>
      </c>
      <c r="F5611" s="6" t="str">
        <f t="array" ref="F5611">_xlfn.IFS(E5611&lt;=13,"Kid",E5611&lt;=19,"Teen",E5611&lt;=35,"Adult",E5611&lt;=55,"Middle_age",E5611&lt;=80,"Old")</f>
        <v>Middle_age</v>
      </c>
      <c r="G5611" s="6" t="s">
        <v>11</v>
      </c>
      <c r="H5611" s="8">
        <v>601</v>
      </c>
      <c r="I5611" s="6" t="s">
        <v>23</v>
      </c>
    </row>
    <row r="5612" spans="1:9" x14ac:dyDescent="0.35">
      <c r="A5612">
        <v>5611</v>
      </c>
      <c r="B5612" s="5">
        <v>45626</v>
      </c>
      <c r="C5612" s="6" t="s">
        <v>18</v>
      </c>
      <c r="D5612" s="6" t="s">
        <v>13</v>
      </c>
      <c r="E5612" s="7">
        <v>13</v>
      </c>
      <c r="F5612" s="6" t="str">
        <f t="array" ref="F5612">_xlfn.IFS(E5612&lt;=13,"Kid",E5612&lt;=19,"Teen",E5612&lt;=35,"Adult",E5612&lt;=55,"Middle_age",E5612&lt;=80,"Old")</f>
        <v>Kid</v>
      </c>
      <c r="G5612" s="6" t="s">
        <v>19</v>
      </c>
      <c r="H5612" s="8">
        <v>2478</v>
      </c>
      <c r="I5612" s="6" t="s">
        <v>12</v>
      </c>
    </row>
    <row r="5613" spans="1:9" x14ac:dyDescent="0.35">
      <c r="A5613">
        <v>5612</v>
      </c>
      <c r="B5613" s="5">
        <v>45627</v>
      </c>
      <c r="C5613" s="6" t="s">
        <v>24</v>
      </c>
      <c r="D5613" s="6" t="s">
        <v>24</v>
      </c>
      <c r="E5613" s="7">
        <v>24</v>
      </c>
      <c r="F5613" s="6" t="str">
        <f t="array" ref="F5613">_xlfn.IFS(E5613&lt;=13,"Kid",E5613&lt;=19,"Teen",E5613&lt;=35,"Adult",E5613&lt;=55,"Middle_age",E5613&lt;=80,"Old")</f>
        <v>Adult</v>
      </c>
      <c r="G5613" s="6" t="s">
        <v>11</v>
      </c>
      <c r="H5613" s="8">
        <v>887</v>
      </c>
      <c r="I5613" s="6" t="s">
        <v>25</v>
      </c>
    </row>
    <row r="5614" spans="1:9" x14ac:dyDescent="0.35">
      <c r="A5614">
        <v>5613</v>
      </c>
      <c r="B5614" s="5">
        <v>45627</v>
      </c>
      <c r="C5614" s="6" t="s">
        <v>18</v>
      </c>
      <c r="D5614" s="6" t="s">
        <v>20</v>
      </c>
      <c r="E5614" s="7">
        <v>51</v>
      </c>
      <c r="F5614" s="6" t="str">
        <f t="array" ref="F5614">_xlfn.IFS(E5614&lt;=13,"Kid",E5614&lt;=19,"Teen",E5614&lt;=35,"Adult",E5614&lt;=55,"Middle_age",E5614&lt;=80,"Old")</f>
        <v>Middle_age</v>
      </c>
      <c r="G5614" s="6" t="s">
        <v>15</v>
      </c>
      <c r="H5614" s="8">
        <v>337</v>
      </c>
      <c r="I5614" s="6" t="s">
        <v>12</v>
      </c>
    </row>
    <row r="5615" spans="1:9" x14ac:dyDescent="0.35">
      <c r="A5615">
        <v>5614</v>
      </c>
      <c r="B5615" s="5">
        <v>45627</v>
      </c>
      <c r="C5615" s="6" t="s">
        <v>21</v>
      </c>
      <c r="D5615" s="6" t="s">
        <v>10</v>
      </c>
      <c r="E5615" s="7">
        <v>23</v>
      </c>
      <c r="F5615" s="6" t="str">
        <f t="array" ref="F5615">_xlfn.IFS(E5615&lt;=13,"Kid",E5615&lt;=19,"Teen",E5615&lt;=35,"Adult",E5615&lt;=55,"Middle_age",E5615&lt;=80,"Old")</f>
        <v>Adult</v>
      </c>
      <c r="G5615" s="6" t="s">
        <v>11</v>
      </c>
      <c r="H5615" s="8">
        <v>1111</v>
      </c>
      <c r="I5615" s="6" t="s">
        <v>23</v>
      </c>
    </row>
    <row r="5616" spans="1:9" x14ac:dyDescent="0.35">
      <c r="A5616">
        <v>5615</v>
      </c>
      <c r="B5616" s="5">
        <v>45627</v>
      </c>
      <c r="C5616" s="6" t="s">
        <v>17</v>
      </c>
      <c r="D5616" s="6" t="s">
        <v>20</v>
      </c>
      <c r="E5616" s="7">
        <v>72</v>
      </c>
      <c r="F5616" s="6" t="str">
        <f t="array" ref="F5616">_xlfn.IFS(E5616&lt;=13,"Kid",E5616&lt;=19,"Teen",E5616&lt;=35,"Adult",E5616&lt;=55,"Middle_age",E5616&lt;=80,"Old")</f>
        <v>Old</v>
      </c>
      <c r="G5616" s="6" t="s">
        <v>11</v>
      </c>
      <c r="H5616" s="8">
        <v>821</v>
      </c>
      <c r="I5616" s="6" t="s">
        <v>25</v>
      </c>
    </row>
    <row r="5617" spans="1:9" x14ac:dyDescent="0.35">
      <c r="A5617">
        <v>5616</v>
      </c>
      <c r="B5617" s="5">
        <v>45627</v>
      </c>
      <c r="C5617" s="6" t="s">
        <v>9</v>
      </c>
      <c r="D5617" s="6" t="s">
        <v>13</v>
      </c>
      <c r="E5617" s="7">
        <v>16</v>
      </c>
      <c r="F5617" s="6" t="str">
        <f t="array" ref="F5617">_xlfn.IFS(E5617&lt;=13,"Kid",E5617&lt;=19,"Teen",E5617&lt;=35,"Adult",E5617&lt;=55,"Middle_age",E5617&lt;=80,"Old")</f>
        <v>Teen</v>
      </c>
      <c r="G5617" s="6" t="s">
        <v>15</v>
      </c>
      <c r="H5617" s="8">
        <v>304</v>
      </c>
      <c r="I5617" s="6" t="s">
        <v>25</v>
      </c>
    </row>
    <row r="5618" spans="1:9" x14ac:dyDescent="0.35">
      <c r="A5618">
        <v>5617</v>
      </c>
      <c r="B5618" s="5">
        <v>45627</v>
      </c>
      <c r="C5618" s="6" t="s">
        <v>14</v>
      </c>
      <c r="D5618" s="6" t="s">
        <v>21</v>
      </c>
      <c r="E5618" s="7">
        <v>77</v>
      </c>
      <c r="F5618" s="6" t="str">
        <f t="array" ref="F5618">_xlfn.IFS(E5618&lt;=13,"Kid",E5618&lt;=19,"Teen",E5618&lt;=35,"Adult",E5618&lt;=55,"Middle_age",E5618&lt;=80,"Old")</f>
        <v>Old</v>
      </c>
      <c r="G5618" s="6" t="s">
        <v>15</v>
      </c>
      <c r="H5618" s="8">
        <v>326</v>
      </c>
      <c r="I5618" s="6" t="s">
        <v>23</v>
      </c>
    </row>
    <row r="5619" spans="1:9" x14ac:dyDescent="0.35">
      <c r="A5619">
        <v>5618</v>
      </c>
      <c r="B5619" s="5">
        <v>45627</v>
      </c>
      <c r="C5619" s="6" t="s">
        <v>9</v>
      </c>
      <c r="D5619" s="6" t="s">
        <v>22</v>
      </c>
      <c r="E5619" s="7">
        <v>9</v>
      </c>
      <c r="F5619" s="6" t="str">
        <f t="array" ref="F5619">_xlfn.IFS(E5619&lt;=13,"Kid",E5619&lt;=19,"Teen",E5619&lt;=35,"Adult",E5619&lt;=55,"Middle_age",E5619&lt;=80,"Old")</f>
        <v>Kid</v>
      </c>
      <c r="G5619" s="6" t="s">
        <v>11</v>
      </c>
      <c r="H5619" s="8">
        <v>864</v>
      </c>
      <c r="I5619" s="6" t="s">
        <v>23</v>
      </c>
    </row>
    <row r="5620" spans="1:9" x14ac:dyDescent="0.35">
      <c r="A5620">
        <v>5619</v>
      </c>
      <c r="B5620" s="5">
        <v>45627</v>
      </c>
      <c r="C5620" s="6" t="s">
        <v>24</v>
      </c>
      <c r="D5620" s="6" t="s">
        <v>13</v>
      </c>
      <c r="E5620" s="7">
        <v>73</v>
      </c>
      <c r="F5620" s="6" t="str">
        <f t="array" ref="F5620">_xlfn.IFS(E5620&lt;=13,"Kid",E5620&lt;=19,"Teen",E5620&lt;=35,"Adult",E5620&lt;=55,"Middle_age",E5620&lt;=80,"Old")</f>
        <v>Old</v>
      </c>
      <c r="G5620" s="6" t="s">
        <v>11</v>
      </c>
      <c r="H5620" s="8">
        <v>614</v>
      </c>
      <c r="I5620" s="6" t="s">
        <v>12</v>
      </c>
    </row>
    <row r="5621" spans="1:9" x14ac:dyDescent="0.35">
      <c r="A5621">
        <v>5620</v>
      </c>
      <c r="B5621" s="5">
        <v>45628</v>
      </c>
      <c r="C5621" s="6" t="s">
        <v>18</v>
      </c>
      <c r="D5621" s="6" t="s">
        <v>18</v>
      </c>
      <c r="E5621" s="7">
        <v>29</v>
      </c>
      <c r="F5621" s="6" t="str">
        <f t="array" ref="F5621">_xlfn.IFS(E5621&lt;=13,"Kid",E5621&lt;=19,"Teen",E5621&lt;=35,"Adult",E5621&lt;=55,"Middle_age",E5621&lt;=80,"Old")</f>
        <v>Adult</v>
      </c>
      <c r="G5621" s="6" t="s">
        <v>19</v>
      </c>
      <c r="H5621" s="8">
        <v>1725</v>
      </c>
      <c r="I5621" s="6" t="s">
        <v>23</v>
      </c>
    </row>
    <row r="5622" spans="1:9" x14ac:dyDescent="0.35">
      <c r="A5622">
        <v>5621</v>
      </c>
      <c r="B5622" s="5">
        <v>45628</v>
      </c>
      <c r="C5622" s="6" t="s">
        <v>9</v>
      </c>
      <c r="D5622" s="6" t="s">
        <v>21</v>
      </c>
      <c r="E5622" s="7">
        <v>35</v>
      </c>
      <c r="F5622" s="6" t="str">
        <f t="array" ref="F5622">_xlfn.IFS(E5622&lt;=13,"Kid",E5622&lt;=19,"Teen",E5622&lt;=35,"Adult",E5622&lt;=55,"Middle_age",E5622&lt;=80,"Old")</f>
        <v>Adult</v>
      </c>
      <c r="G5622" s="6" t="s">
        <v>19</v>
      </c>
      <c r="H5622" s="8">
        <v>2483</v>
      </c>
      <c r="I5622" s="6" t="s">
        <v>12</v>
      </c>
    </row>
    <row r="5623" spans="1:9" x14ac:dyDescent="0.35">
      <c r="A5623">
        <v>5622</v>
      </c>
      <c r="B5623" s="5">
        <v>45628</v>
      </c>
      <c r="C5623" s="6" t="s">
        <v>20</v>
      </c>
      <c r="D5623" s="6" t="s">
        <v>13</v>
      </c>
      <c r="E5623" s="7">
        <v>50</v>
      </c>
      <c r="F5623" s="6" t="str">
        <f t="array" ref="F5623">_xlfn.IFS(E5623&lt;=13,"Kid",E5623&lt;=19,"Teen",E5623&lt;=35,"Adult",E5623&lt;=55,"Middle_age",E5623&lt;=80,"Old")</f>
        <v>Middle_age</v>
      </c>
      <c r="G5623" s="6" t="s">
        <v>15</v>
      </c>
      <c r="H5623" s="8">
        <v>304</v>
      </c>
      <c r="I5623" s="6" t="s">
        <v>12</v>
      </c>
    </row>
    <row r="5624" spans="1:9" x14ac:dyDescent="0.35">
      <c r="A5624">
        <v>5623</v>
      </c>
      <c r="B5624" s="5">
        <v>45628</v>
      </c>
      <c r="C5624" s="6" t="s">
        <v>9</v>
      </c>
      <c r="D5624" s="6" t="s">
        <v>24</v>
      </c>
      <c r="E5624" s="7">
        <v>38</v>
      </c>
      <c r="F5624" s="6" t="str">
        <f t="array" ref="F5624">_xlfn.IFS(E5624&lt;=13,"Kid",E5624&lt;=19,"Teen",E5624&lt;=35,"Adult",E5624&lt;=55,"Middle_age",E5624&lt;=80,"Old")</f>
        <v>Middle_age</v>
      </c>
      <c r="G5624" s="6" t="s">
        <v>15</v>
      </c>
      <c r="H5624" s="8">
        <v>432</v>
      </c>
      <c r="I5624" s="6" t="s">
        <v>16</v>
      </c>
    </row>
    <row r="5625" spans="1:9" x14ac:dyDescent="0.35">
      <c r="A5625">
        <v>5624</v>
      </c>
      <c r="B5625" s="5">
        <v>45628</v>
      </c>
      <c r="C5625" s="6" t="s">
        <v>21</v>
      </c>
      <c r="D5625" s="6" t="s">
        <v>9</v>
      </c>
      <c r="E5625" s="7">
        <v>45</v>
      </c>
      <c r="F5625" s="6" t="str">
        <f t="array" ref="F5625">_xlfn.IFS(E5625&lt;=13,"Kid",E5625&lt;=19,"Teen",E5625&lt;=35,"Adult",E5625&lt;=55,"Middle_age",E5625&lt;=80,"Old")</f>
        <v>Middle_age</v>
      </c>
      <c r="G5625" s="6" t="s">
        <v>15</v>
      </c>
      <c r="H5625" s="8">
        <v>418</v>
      </c>
      <c r="I5625" s="6" t="s">
        <v>16</v>
      </c>
    </row>
    <row r="5626" spans="1:9" x14ac:dyDescent="0.35">
      <c r="A5626">
        <v>5625</v>
      </c>
      <c r="B5626" s="5">
        <v>45628</v>
      </c>
      <c r="C5626" s="6" t="s">
        <v>9</v>
      </c>
      <c r="D5626" s="6" t="s">
        <v>21</v>
      </c>
      <c r="E5626" s="7">
        <v>72</v>
      </c>
      <c r="F5626" s="6" t="str">
        <f t="array" ref="F5626">_xlfn.IFS(E5626&lt;=13,"Kid",E5626&lt;=19,"Teen",E5626&lt;=35,"Adult",E5626&lt;=55,"Middle_age",E5626&lt;=80,"Old")</f>
        <v>Old</v>
      </c>
      <c r="G5626" s="6" t="s">
        <v>19</v>
      </c>
      <c r="H5626" s="8">
        <v>1776</v>
      </c>
      <c r="I5626" s="6" t="s">
        <v>16</v>
      </c>
    </row>
    <row r="5627" spans="1:9" x14ac:dyDescent="0.35">
      <c r="A5627">
        <v>5626</v>
      </c>
      <c r="B5627" s="5">
        <v>45628</v>
      </c>
      <c r="C5627" s="6" t="s">
        <v>20</v>
      </c>
      <c r="D5627" s="6" t="s">
        <v>9</v>
      </c>
      <c r="E5627" s="7">
        <v>42</v>
      </c>
      <c r="F5627" s="6" t="str">
        <f t="array" ref="F5627">_xlfn.IFS(E5627&lt;=13,"Kid",E5627&lt;=19,"Teen",E5627&lt;=35,"Adult",E5627&lt;=55,"Middle_age",E5627&lt;=80,"Old")</f>
        <v>Middle_age</v>
      </c>
      <c r="G5627" s="6" t="s">
        <v>15</v>
      </c>
      <c r="H5627" s="8">
        <v>460</v>
      </c>
      <c r="I5627" s="6" t="s">
        <v>16</v>
      </c>
    </row>
    <row r="5628" spans="1:9" x14ac:dyDescent="0.35">
      <c r="A5628">
        <v>5627</v>
      </c>
      <c r="B5628" s="5">
        <v>45628</v>
      </c>
      <c r="C5628" s="6" t="s">
        <v>14</v>
      </c>
      <c r="D5628" s="6" t="s">
        <v>24</v>
      </c>
      <c r="E5628" s="7">
        <v>50</v>
      </c>
      <c r="F5628" s="6" t="str">
        <f t="array" ref="F5628">_xlfn.IFS(E5628&lt;=13,"Kid",E5628&lt;=19,"Teen",E5628&lt;=35,"Adult",E5628&lt;=55,"Middle_age",E5628&lt;=80,"Old")</f>
        <v>Middle_age</v>
      </c>
      <c r="G5628" s="6" t="s">
        <v>11</v>
      </c>
      <c r="H5628" s="8">
        <v>940</v>
      </c>
      <c r="I5628" s="6" t="s">
        <v>25</v>
      </c>
    </row>
    <row r="5629" spans="1:9" x14ac:dyDescent="0.35">
      <c r="A5629">
        <v>5628</v>
      </c>
      <c r="B5629" s="5">
        <v>45629</v>
      </c>
      <c r="C5629" s="6" t="s">
        <v>14</v>
      </c>
      <c r="D5629" s="6" t="s">
        <v>24</v>
      </c>
      <c r="E5629" s="7">
        <v>73</v>
      </c>
      <c r="F5629" s="6" t="str">
        <f t="array" ref="F5629">_xlfn.IFS(E5629&lt;=13,"Kid",E5629&lt;=19,"Teen",E5629&lt;=35,"Adult",E5629&lt;=55,"Middle_age",E5629&lt;=80,"Old")</f>
        <v>Old</v>
      </c>
      <c r="G5629" s="6" t="s">
        <v>11</v>
      </c>
      <c r="H5629" s="8">
        <v>1051</v>
      </c>
      <c r="I5629" s="6" t="s">
        <v>23</v>
      </c>
    </row>
    <row r="5630" spans="1:9" x14ac:dyDescent="0.35">
      <c r="A5630">
        <v>5629</v>
      </c>
      <c r="B5630" s="5">
        <v>45629</v>
      </c>
      <c r="C5630" s="6" t="s">
        <v>20</v>
      </c>
      <c r="D5630" s="6" t="s">
        <v>18</v>
      </c>
      <c r="E5630" s="7">
        <v>31</v>
      </c>
      <c r="F5630" s="6" t="str">
        <f t="array" ref="F5630">_xlfn.IFS(E5630&lt;=13,"Kid",E5630&lt;=19,"Teen",E5630&lt;=35,"Adult",E5630&lt;=55,"Middle_age",E5630&lt;=80,"Old")</f>
        <v>Adult</v>
      </c>
      <c r="G5630" s="6" t="s">
        <v>11</v>
      </c>
      <c r="H5630" s="8">
        <v>968</v>
      </c>
      <c r="I5630" s="6" t="s">
        <v>25</v>
      </c>
    </row>
    <row r="5631" spans="1:9" x14ac:dyDescent="0.35">
      <c r="A5631">
        <v>5630</v>
      </c>
      <c r="B5631" s="5">
        <v>45629</v>
      </c>
      <c r="C5631" s="6" t="s">
        <v>18</v>
      </c>
      <c r="D5631" s="6" t="s">
        <v>13</v>
      </c>
      <c r="E5631" s="7">
        <v>47</v>
      </c>
      <c r="F5631" s="6" t="str">
        <f t="array" ref="F5631">_xlfn.IFS(E5631&lt;=13,"Kid",E5631&lt;=19,"Teen",E5631&lt;=35,"Adult",E5631&lt;=55,"Middle_age",E5631&lt;=80,"Old")</f>
        <v>Middle_age</v>
      </c>
      <c r="G5631" s="6" t="s">
        <v>19</v>
      </c>
      <c r="H5631" s="8">
        <v>2443</v>
      </c>
      <c r="I5631" s="6" t="s">
        <v>23</v>
      </c>
    </row>
    <row r="5632" spans="1:9" x14ac:dyDescent="0.35">
      <c r="A5632">
        <v>5631</v>
      </c>
      <c r="B5632" s="5">
        <v>45629</v>
      </c>
      <c r="C5632" s="6" t="s">
        <v>17</v>
      </c>
      <c r="D5632" s="6" t="s">
        <v>20</v>
      </c>
      <c r="E5632" s="7">
        <v>75</v>
      </c>
      <c r="F5632" s="6" t="str">
        <f t="array" ref="F5632">_xlfn.IFS(E5632&lt;=13,"Kid",E5632&lt;=19,"Teen",E5632&lt;=35,"Adult",E5632&lt;=55,"Middle_age",E5632&lt;=80,"Old")</f>
        <v>Old</v>
      </c>
      <c r="G5632" s="6" t="s">
        <v>15</v>
      </c>
      <c r="H5632" s="8">
        <v>389</v>
      </c>
      <c r="I5632" s="6" t="s">
        <v>25</v>
      </c>
    </row>
    <row r="5633" spans="1:9" x14ac:dyDescent="0.35">
      <c r="A5633">
        <v>5632</v>
      </c>
      <c r="B5633" s="5">
        <v>45629</v>
      </c>
      <c r="C5633" s="6" t="s">
        <v>24</v>
      </c>
      <c r="D5633" s="6" t="s">
        <v>10</v>
      </c>
      <c r="E5633" s="7">
        <v>49</v>
      </c>
      <c r="F5633" s="6" t="str">
        <f t="array" ref="F5633">_xlfn.IFS(E5633&lt;=13,"Kid",E5633&lt;=19,"Teen",E5633&lt;=35,"Adult",E5633&lt;=55,"Middle_age",E5633&lt;=80,"Old")</f>
        <v>Middle_age</v>
      </c>
      <c r="G5633" s="6" t="s">
        <v>11</v>
      </c>
      <c r="H5633" s="8">
        <v>1018</v>
      </c>
      <c r="I5633" s="6" t="s">
        <v>16</v>
      </c>
    </row>
    <row r="5634" spans="1:9" x14ac:dyDescent="0.35">
      <c r="A5634">
        <v>5633</v>
      </c>
      <c r="B5634" s="5">
        <v>45629</v>
      </c>
      <c r="C5634" s="6" t="s">
        <v>10</v>
      </c>
      <c r="D5634" s="6" t="s">
        <v>13</v>
      </c>
      <c r="E5634" s="7">
        <v>22</v>
      </c>
      <c r="F5634" s="6" t="str">
        <f t="array" ref="F5634">_xlfn.IFS(E5634&lt;=13,"Kid",E5634&lt;=19,"Teen",E5634&lt;=35,"Adult",E5634&lt;=55,"Middle_age",E5634&lt;=80,"Old")</f>
        <v>Adult</v>
      </c>
      <c r="G5634" s="6" t="s">
        <v>19</v>
      </c>
      <c r="H5634" s="8">
        <v>2209</v>
      </c>
      <c r="I5634" s="6" t="s">
        <v>16</v>
      </c>
    </row>
    <row r="5635" spans="1:9" x14ac:dyDescent="0.35">
      <c r="A5635">
        <v>5634</v>
      </c>
      <c r="B5635" s="5">
        <v>45629</v>
      </c>
      <c r="C5635" s="6" t="s">
        <v>13</v>
      </c>
      <c r="D5635" s="6" t="s">
        <v>22</v>
      </c>
      <c r="E5635" s="7">
        <v>36</v>
      </c>
      <c r="F5635" s="6" t="str">
        <f t="array" ref="F5635">_xlfn.IFS(E5635&lt;=13,"Kid",E5635&lt;=19,"Teen",E5635&lt;=35,"Adult",E5635&lt;=55,"Middle_age",E5635&lt;=80,"Old")</f>
        <v>Middle_age</v>
      </c>
      <c r="G5635" s="6" t="s">
        <v>19</v>
      </c>
      <c r="H5635" s="8">
        <v>2364</v>
      </c>
      <c r="I5635" s="6" t="s">
        <v>23</v>
      </c>
    </row>
    <row r="5636" spans="1:9" x14ac:dyDescent="0.35">
      <c r="A5636">
        <v>5635</v>
      </c>
      <c r="B5636" s="5">
        <v>45629</v>
      </c>
      <c r="C5636" s="6" t="s">
        <v>18</v>
      </c>
      <c r="D5636" s="6" t="s">
        <v>22</v>
      </c>
      <c r="E5636" s="7">
        <v>6</v>
      </c>
      <c r="F5636" s="6" t="str">
        <f t="array" ref="F5636">_xlfn.IFS(E5636&lt;=13,"Kid",E5636&lt;=19,"Teen",E5636&lt;=35,"Adult",E5636&lt;=55,"Middle_age",E5636&lt;=80,"Old")</f>
        <v>Kid</v>
      </c>
      <c r="G5636" s="6" t="s">
        <v>19</v>
      </c>
      <c r="H5636" s="8">
        <v>2288</v>
      </c>
      <c r="I5636" s="6" t="s">
        <v>16</v>
      </c>
    </row>
    <row r="5637" spans="1:9" x14ac:dyDescent="0.35">
      <c r="A5637">
        <v>5636</v>
      </c>
      <c r="B5637" s="5">
        <v>45630</v>
      </c>
      <c r="C5637" s="6" t="s">
        <v>9</v>
      </c>
      <c r="D5637" s="6" t="s">
        <v>18</v>
      </c>
      <c r="E5637" s="7">
        <v>45</v>
      </c>
      <c r="F5637" s="6" t="str">
        <f t="array" ref="F5637">_xlfn.IFS(E5637&lt;=13,"Kid",E5637&lt;=19,"Teen",E5637&lt;=35,"Adult",E5637&lt;=55,"Middle_age",E5637&lt;=80,"Old")</f>
        <v>Middle_age</v>
      </c>
      <c r="G5637" s="6" t="s">
        <v>19</v>
      </c>
      <c r="H5637" s="8">
        <v>2347</v>
      </c>
      <c r="I5637" s="6" t="s">
        <v>25</v>
      </c>
    </row>
    <row r="5638" spans="1:9" x14ac:dyDescent="0.35">
      <c r="A5638">
        <v>5637</v>
      </c>
      <c r="B5638" s="5">
        <v>45630</v>
      </c>
      <c r="C5638" s="6" t="s">
        <v>13</v>
      </c>
      <c r="D5638" s="6" t="s">
        <v>9</v>
      </c>
      <c r="E5638" s="7">
        <v>24</v>
      </c>
      <c r="F5638" s="6" t="str">
        <f t="array" ref="F5638">_xlfn.IFS(E5638&lt;=13,"Kid",E5638&lt;=19,"Teen",E5638&lt;=35,"Adult",E5638&lt;=55,"Middle_age",E5638&lt;=80,"Old")</f>
        <v>Adult</v>
      </c>
      <c r="G5638" s="6" t="s">
        <v>11</v>
      </c>
      <c r="H5638" s="8">
        <v>1094</v>
      </c>
      <c r="I5638" s="6" t="s">
        <v>16</v>
      </c>
    </row>
    <row r="5639" spans="1:9" x14ac:dyDescent="0.35">
      <c r="A5639">
        <v>5638</v>
      </c>
      <c r="B5639" s="5">
        <v>45630</v>
      </c>
      <c r="C5639" s="6" t="s">
        <v>13</v>
      </c>
      <c r="D5639" s="6" t="s">
        <v>9</v>
      </c>
      <c r="E5639" s="7">
        <v>62</v>
      </c>
      <c r="F5639" s="6" t="str">
        <f t="array" ref="F5639">_xlfn.IFS(E5639&lt;=13,"Kid",E5639&lt;=19,"Teen",E5639&lt;=35,"Adult",E5639&lt;=55,"Middle_age",E5639&lt;=80,"Old")</f>
        <v>Old</v>
      </c>
      <c r="G5639" s="6" t="s">
        <v>15</v>
      </c>
      <c r="H5639" s="8">
        <v>238</v>
      </c>
      <c r="I5639" s="6" t="s">
        <v>23</v>
      </c>
    </row>
    <row r="5640" spans="1:9" x14ac:dyDescent="0.35">
      <c r="A5640">
        <v>5639</v>
      </c>
      <c r="B5640" s="5">
        <v>45630</v>
      </c>
      <c r="C5640" s="6" t="s">
        <v>20</v>
      </c>
      <c r="D5640" s="6" t="s">
        <v>21</v>
      </c>
      <c r="E5640" s="7">
        <v>42</v>
      </c>
      <c r="F5640" s="6" t="str">
        <f t="array" ref="F5640">_xlfn.IFS(E5640&lt;=13,"Kid",E5640&lt;=19,"Teen",E5640&lt;=35,"Adult",E5640&lt;=55,"Middle_age",E5640&lt;=80,"Old")</f>
        <v>Middle_age</v>
      </c>
      <c r="G5640" s="6" t="s">
        <v>19</v>
      </c>
      <c r="H5640" s="8">
        <v>1661</v>
      </c>
      <c r="I5640" s="6" t="s">
        <v>23</v>
      </c>
    </row>
    <row r="5641" spans="1:9" x14ac:dyDescent="0.35">
      <c r="A5641">
        <v>5640</v>
      </c>
      <c r="B5641" s="5">
        <v>45630</v>
      </c>
      <c r="C5641" s="6" t="s">
        <v>22</v>
      </c>
      <c r="D5641" s="6" t="s">
        <v>20</v>
      </c>
      <c r="E5641" s="7">
        <v>5</v>
      </c>
      <c r="F5641" s="6" t="str">
        <f t="array" ref="F5641">_xlfn.IFS(E5641&lt;=13,"Kid",E5641&lt;=19,"Teen",E5641&lt;=35,"Adult",E5641&lt;=55,"Middle_age",E5641&lt;=80,"Old")</f>
        <v>Kid</v>
      </c>
      <c r="G5641" s="6" t="s">
        <v>19</v>
      </c>
      <c r="H5641" s="8">
        <v>1620</v>
      </c>
      <c r="I5641" s="6" t="s">
        <v>25</v>
      </c>
    </row>
    <row r="5642" spans="1:9" x14ac:dyDescent="0.35">
      <c r="A5642">
        <v>5641</v>
      </c>
      <c r="B5642" s="5">
        <v>45630</v>
      </c>
      <c r="C5642" s="6" t="s">
        <v>17</v>
      </c>
      <c r="D5642" s="6" t="s">
        <v>20</v>
      </c>
      <c r="E5642" s="7">
        <v>73</v>
      </c>
      <c r="F5642" s="6" t="str">
        <f t="array" ref="F5642">_xlfn.IFS(E5642&lt;=13,"Kid",E5642&lt;=19,"Teen",E5642&lt;=35,"Adult",E5642&lt;=55,"Middle_age",E5642&lt;=80,"Old")</f>
        <v>Old</v>
      </c>
      <c r="G5642" s="6" t="s">
        <v>11</v>
      </c>
      <c r="H5642" s="8">
        <v>998</v>
      </c>
      <c r="I5642" s="6" t="s">
        <v>16</v>
      </c>
    </row>
    <row r="5643" spans="1:9" x14ac:dyDescent="0.35">
      <c r="A5643">
        <v>5642</v>
      </c>
      <c r="B5643" s="5">
        <v>45630</v>
      </c>
      <c r="C5643" s="6" t="s">
        <v>17</v>
      </c>
      <c r="D5643" s="6" t="s">
        <v>10</v>
      </c>
      <c r="E5643" s="7">
        <v>58</v>
      </c>
      <c r="F5643" s="6" t="str">
        <f t="array" ref="F5643">_xlfn.IFS(E5643&lt;=13,"Kid",E5643&lt;=19,"Teen",E5643&lt;=35,"Adult",E5643&lt;=55,"Middle_age",E5643&lt;=80,"Old")</f>
        <v>Old</v>
      </c>
      <c r="G5643" s="6" t="s">
        <v>15</v>
      </c>
      <c r="H5643" s="8">
        <v>461</v>
      </c>
      <c r="I5643" s="6" t="s">
        <v>16</v>
      </c>
    </row>
    <row r="5644" spans="1:9" x14ac:dyDescent="0.35">
      <c r="A5644">
        <v>5643</v>
      </c>
      <c r="B5644" s="5">
        <v>45630</v>
      </c>
      <c r="C5644" s="6" t="s">
        <v>22</v>
      </c>
      <c r="D5644" s="6" t="s">
        <v>22</v>
      </c>
      <c r="E5644" s="7">
        <v>18</v>
      </c>
      <c r="F5644" s="6" t="str">
        <f t="array" ref="F5644">_xlfn.IFS(E5644&lt;=13,"Kid",E5644&lt;=19,"Teen",E5644&lt;=35,"Adult",E5644&lt;=55,"Middle_age",E5644&lt;=80,"Old")</f>
        <v>Teen</v>
      </c>
      <c r="G5644" s="6" t="s">
        <v>11</v>
      </c>
      <c r="H5644" s="8">
        <v>1160</v>
      </c>
      <c r="I5644" s="6" t="s">
        <v>25</v>
      </c>
    </row>
    <row r="5645" spans="1:9" x14ac:dyDescent="0.35">
      <c r="A5645">
        <v>5644</v>
      </c>
      <c r="B5645" s="5">
        <v>45631</v>
      </c>
      <c r="C5645" s="6" t="s">
        <v>24</v>
      </c>
      <c r="D5645" s="6" t="s">
        <v>20</v>
      </c>
      <c r="E5645" s="7">
        <v>29</v>
      </c>
      <c r="F5645" s="6" t="str">
        <f t="array" ref="F5645">_xlfn.IFS(E5645&lt;=13,"Kid",E5645&lt;=19,"Teen",E5645&lt;=35,"Adult",E5645&lt;=55,"Middle_age",E5645&lt;=80,"Old")</f>
        <v>Adult</v>
      </c>
      <c r="G5645" s="6" t="s">
        <v>11</v>
      </c>
      <c r="H5645" s="8">
        <v>728</v>
      </c>
      <c r="I5645" s="6" t="s">
        <v>12</v>
      </c>
    </row>
    <row r="5646" spans="1:9" x14ac:dyDescent="0.35">
      <c r="A5646">
        <v>5645</v>
      </c>
      <c r="B5646" s="5">
        <v>45631</v>
      </c>
      <c r="C5646" s="6" t="s">
        <v>22</v>
      </c>
      <c r="D5646" s="6" t="s">
        <v>17</v>
      </c>
      <c r="E5646" s="7">
        <v>13</v>
      </c>
      <c r="F5646" s="6" t="str">
        <f t="array" ref="F5646">_xlfn.IFS(E5646&lt;=13,"Kid",E5646&lt;=19,"Teen",E5646&lt;=35,"Adult",E5646&lt;=55,"Middle_age",E5646&lt;=80,"Old")</f>
        <v>Kid</v>
      </c>
      <c r="G5646" s="6" t="s">
        <v>11</v>
      </c>
      <c r="H5646" s="8">
        <v>1139</v>
      </c>
      <c r="I5646" s="6" t="s">
        <v>16</v>
      </c>
    </row>
    <row r="5647" spans="1:9" x14ac:dyDescent="0.35">
      <c r="A5647">
        <v>5646</v>
      </c>
      <c r="B5647" s="5">
        <v>45631</v>
      </c>
      <c r="C5647" s="6" t="s">
        <v>10</v>
      </c>
      <c r="D5647" s="6" t="s">
        <v>13</v>
      </c>
      <c r="E5647" s="7">
        <v>65</v>
      </c>
      <c r="F5647" s="6" t="str">
        <f t="array" ref="F5647">_xlfn.IFS(E5647&lt;=13,"Kid",E5647&lt;=19,"Teen",E5647&lt;=35,"Adult",E5647&lt;=55,"Middle_age",E5647&lt;=80,"Old")</f>
        <v>Old</v>
      </c>
      <c r="G5647" s="6" t="s">
        <v>11</v>
      </c>
      <c r="H5647" s="8">
        <v>955</v>
      </c>
      <c r="I5647" s="6" t="s">
        <v>16</v>
      </c>
    </row>
    <row r="5648" spans="1:9" x14ac:dyDescent="0.35">
      <c r="A5648">
        <v>5647</v>
      </c>
      <c r="B5648" s="5">
        <v>45631</v>
      </c>
      <c r="C5648" s="6" t="s">
        <v>10</v>
      </c>
      <c r="D5648" s="6" t="s">
        <v>20</v>
      </c>
      <c r="E5648" s="7">
        <v>56</v>
      </c>
      <c r="F5648" s="6" t="str">
        <f t="array" ref="F5648">_xlfn.IFS(E5648&lt;=13,"Kid",E5648&lt;=19,"Teen",E5648&lt;=35,"Adult",E5648&lt;=55,"Middle_age",E5648&lt;=80,"Old")</f>
        <v>Old</v>
      </c>
      <c r="G5648" s="6" t="s">
        <v>19</v>
      </c>
      <c r="H5648" s="8">
        <v>2159</v>
      </c>
      <c r="I5648" s="6" t="s">
        <v>16</v>
      </c>
    </row>
    <row r="5649" spans="1:9" x14ac:dyDescent="0.35">
      <c r="A5649">
        <v>5648</v>
      </c>
      <c r="B5649" s="5">
        <v>45631</v>
      </c>
      <c r="C5649" s="6" t="s">
        <v>20</v>
      </c>
      <c r="D5649" s="6" t="s">
        <v>17</v>
      </c>
      <c r="E5649" s="7">
        <v>12</v>
      </c>
      <c r="F5649" s="6" t="str">
        <f t="array" ref="F5649">_xlfn.IFS(E5649&lt;=13,"Kid",E5649&lt;=19,"Teen",E5649&lt;=35,"Adult",E5649&lt;=55,"Middle_age",E5649&lt;=80,"Old")</f>
        <v>Kid</v>
      </c>
      <c r="G5649" s="6" t="s">
        <v>15</v>
      </c>
      <c r="H5649" s="8">
        <v>264</v>
      </c>
      <c r="I5649" s="6" t="s">
        <v>23</v>
      </c>
    </row>
    <row r="5650" spans="1:9" x14ac:dyDescent="0.35">
      <c r="A5650">
        <v>5649</v>
      </c>
      <c r="B5650" s="5">
        <v>45631</v>
      </c>
      <c r="C5650" s="6" t="s">
        <v>9</v>
      </c>
      <c r="D5650" s="6" t="s">
        <v>21</v>
      </c>
      <c r="E5650" s="7">
        <v>20</v>
      </c>
      <c r="F5650" s="6" t="str">
        <f t="array" ref="F5650">_xlfn.IFS(E5650&lt;=13,"Kid",E5650&lt;=19,"Teen",E5650&lt;=35,"Adult",E5650&lt;=55,"Middle_age",E5650&lt;=80,"Old")</f>
        <v>Adult</v>
      </c>
      <c r="G5650" s="6" t="s">
        <v>11</v>
      </c>
      <c r="H5650" s="8">
        <v>817</v>
      </c>
      <c r="I5650" s="6" t="s">
        <v>12</v>
      </c>
    </row>
    <row r="5651" spans="1:9" x14ac:dyDescent="0.35">
      <c r="A5651">
        <v>5650</v>
      </c>
      <c r="B5651" s="5">
        <v>45631</v>
      </c>
      <c r="C5651" s="6" t="s">
        <v>13</v>
      </c>
      <c r="D5651" s="6" t="s">
        <v>17</v>
      </c>
      <c r="E5651" s="7">
        <v>12</v>
      </c>
      <c r="F5651" s="6" t="str">
        <f t="array" ref="F5651">_xlfn.IFS(E5651&lt;=13,"Kid",E5651&lt;=19,"Teen",E5651&lt;=35,"Adult",E5651&lt;=55,"Middle_age",E5651&lt;=80,"Old")</f>
        <v>Kid</v>
      </c>
      <c r="G5651" s="6" t="s">
        <v>11</v>
      </c>
      <c r="H5651" s="8">
        <v>1162</v>
      </c>
      <c r="I5651" s="6" t="s">
        <v>16</v>
      </c>
    </row>
    <row r="5652" spans="1:9" x14ac:dyDescent="0.35">
      <c r="A5652">
        <v>5651</v>
      </c>
      <c r="B5652" s="5">
        <v>45631</v>
      </c>
      <c r="C5652" s="6" t="s">
        <v>17</v>
      </c>
      <c r="D5652" s="6" t="s">
        <v>10</v>
      </c>
      <c r="E5652" s="7">
        <v>27</v>
      </c>
      <c r="F5652" s="6" t="str">
        <f t="array" ref="F5652">_xlfn.IFS(E5652&lt;=13,"Kid",E5652&lt;=19,"Teen",E5652&lt;=35,"Adult",E5652&lt;=55,"Middle_age",E5652&lt;=80,"Old")</f>
        <v>Adult</v>
      </c>
      <c r="G5652" s="6" t="s">
        <v>15</v>
      </c>
      <c r="H5652" s="8">
        <v>273</v>
      </c>
      <c r="I5652" s="6" t="s">
        <v>23</v>
      </c>
    </row>
    <row r="5653" spans="1:9" x14ac:dyDescent="0.35">
      <c r="A5653">
        <v>5652</v>
      </c>
      <c r="B5653" s="5">
        <v>45632</v>
      </c>
      <c r="C5653" s="6" t="s">
        <v>17</v>
      </c>
      <c r="D5653" s="6" t="s">
        <v>20</v>
      </c>
      <c r="E5653" s="7">
        <v>77</v>
      </c>
      <c r="F5653" s="6" t="str">
        <f t="array" ref="F5653">_xlfn.IFS(E5653&lt;=13,"Kid",E5653&lt;=19,"Teen",E5653&lt;=35,"Adult",E5653&lt;=55,"Middle_age",E5653&lt;=80,"Old")</f>
        <v>Old</v>
      </c>
      <c r="G5653" s="6" t="s">
        <v>11</v>
      </c>
      <c r="H5653" s="8">
        <v>1059</v>
      </c>
      <c r="I5653" s="6" t="s">
        <v>25</v>
      </c>
    </row>
    <row r="5654" spans="1:9" x14ac:dyDescent="0.35">
      <c r="A5654">
        <v>5653</v>
      </c>
      <c r="B5654" s="5">
        <v>45632</v>
      </c>
      <c r="C5654" s="6" t="s">
        <v>22</v>
      </c>
      <c r="D5654" s="6" t="s">
        <v>13</v>
      </c>
      <c r="E5654" s="7">
        <v>38</v>
      </c>
      <c r="F5654" s="6" t="str">
        <f t="array" ref="F5654">_xlfn.IFS(E5654&lt;=13,"Kid",E5654&lt;=19,"Teen",E5654&lt;=35,"Adult",E5654&lt;=55,"Middle_age",E5654&lt;=80,"Old")</f>
        <v>Middle_age</v>
      </c>
      <c r="G5654" s="6" t="s">
        <v>11</v>
      </c>
      <c r="H5654" s="8">
        <v>1024</v>
      </c>
      <c r="I5654" s="6" t="s">
        <v>12</v>
      </c>
    </row>
    <row r="5655" spans="1:9" x14ac:dyDescent="0.35">
      <c r="A5655">
        <v>5654</v>
      </c>
      <c r="B5655" s="5">
        <v>45632</v>
      </c>
      <c r="C5655" s="6" t="s">
        <v>22</v>
      </c>
      <c r="D5655" s="6" t="s">
        <v>22</v>
      </c>
      <c r="E5655" s="7">
        <v>22</v>
      </c>
      <c r="F5655" s="6" t="str">
        <f t="array" ref="F5655">_xlfn.IFS(E5655&lt;=13,"Kid",E5655&lt;=19,"Teen",E5655&lt;=35,"Adult",E5655&lt;=55,"Middle_age",E5655&lt;=80,"Old")</f>
        <v>Adult</v>
      </c>
      <c r="G5655" s="6" t="s">
        <v>11</v>
      </c>
      <c r="H5655" s="8">
        <v>791</v>
      </c>
      <c r="I5655" s="6" t="s">
        <v>25</v>
      </c>
    </row>
    <row r="5656" spans="1:9" x14ac:dyDescent="0.35">
      <c r="A5656">
        <v>5655</v>
      </c>
      <c r="B5656" s="5">
        <v>45632</v>
      </c>
      <c r="C5656" s="6" t="s">
        <v>22</v>
      </c>
      <c r="D5656" s="6" t="s">
        <v>14</v>
      </c>
      <c r="E5656" s="7">
        <v>48</v>
      </c>
      <c r="F5656" s="6" t="str">
        <f t="array" ref="F5656">_xlfn.IFS(E5656&lt;=13,"Kid",E5656&lt;=19,"Teen",E5656&lt;=35,"Adult",E5656&lt;=55,"Middle_age",E5656&lt;=80,"Old")</f>
        <v>Middle_age</v>
      </c>
      <c r="G5656" s="6" t="s">
        <v>19</v>
      </c>
      <c r="H5656" s="8">
        <v>1688</v>
      </c>
      <c r="I5656" s="6" t="s">
        <v>16</v>
      </c>
    </row>
    <row r="5657" spans="1:9" x14ac:dyDescent="0.35">
      <c r="A5657">
        <v>5656</v>
      </c>
      <c r="B5657" s="5">
        <v>45632</v>
      </c>
      <c r="C5657" s="6" t="s">
        <v>24</v>
      </c>
      <c r="D5657" s="6" t="s">
        <v>21</v>
      </c>
      <c r="E5657" s="7">
        <v>19</v>
      </c>
      <c r="F5657" s="6" t="str">
        <f t="array" ref="F5657">_xlfn.IFS(E5657&lt;=13,"Kid",E5657&lt;=19,"Teen",E5657&lt;=35,"Adult",E5657&lt;=55,"Middle_age",E5657&lt;=80,"Old")</f>
        <v>Teen</v>
      </c>
      <c r="G5657" s="6" t="s">
        <v>19</v>
      </c>
      <c r="H5657" s="8">
        <v>1511</v>
      </c>
      <c r="I5657" s="6" t="s">
        <v>23</v>
      </c>
    </row>
    <row r="5658" spans="1:9" x14ac:dyDescent="0.35">
      <c r="A5658">
        <v>5657</v>
      </c>
      <c r="B5658" s="5">
        <v>45632</v>
      </c>
      <c r="C5658" s="6" t="s">
        <v>22</v>
      </c>
      <c r="D5658" s="6" t="s">
        <v>17</v>
      </c>
      <c r="E5658" s="7">
        <v>19</v>
      </c>
      <c r="F5658" s="6" t="str">
        <f t="array" ref="F5658">_xlfn.IFS(E5658&lt;=13,"Kid",E5658&lt;=19,"Teen",E5658&lt;=35,"Adult",E5658&lt;=55,"Middle_age",E5658&lt;=80,"Old")</f>
        <v>Teen</v>
      </c>
      <c r="G5658" s="6" t="s">
        <v>11</v>
      </c>
      <c r="H5658" s="8">
        <v>838</v>
      </c>
      <c r="I5658" s="6" t="s">
        <v>12</v>
      </c>
    </row>
    <row r="5659" spans="1:9" x14ac:dyDescent="0.35">
      <c r="A5659">
        <v>5658</v>
      </c>
      <c r="B5659" s="5">
        <v>45632</v>
      </c>
      <c r="C5659" s="6" t="s">
        <v>9</v>
      </c>
      <c r="D5659" s="6" t="s">
        <v>10</v>
      </c>
      <c r="E5659" s="7">
        <v>27</v>
      </c>
      <c r="F5659" s="6" t="str">
        <f t="array" ref="F5659">_xlfn.IFS(E5659&lt;=13,"Kid",E5659&lt;=19,"Teen",E5659&lt;=35,"Adult",E5659&lt;=55,"Middle_age",E5659&lt;=80,"Old")</f>
        <v>Adult</v>
      </c>
      <c r="G5659" s="6" t="s">
        <v>15</v>
      </c>
      <c r="H5659" s="8">
        <v>280</v>
      </c>
      <c r="I5659" s="6" t="s">
        <v>12</v>
      </c>
    </row>
    <row r="5660" spans="1:9" x14ac:dyDescent="0.35">
      <c r="A5660">
        <v>5659</v>
      </c>
      <c r="B5660" s="5">
        <v>45632</v>
      </c>
      <c r="C5660" s="6" t="s">
        <v>13</v>
      </c>
      <c r="D5660" s="6" t="s">
        <v>22</v>
      </c>
      <c r="E5660" s="7">
        <v>69</v>
      </c>
      <c r="F5660" s="6" t="str">
        <f t="array" ref="F5660">_xlfn.IFS(E5660&lt;=13,"Kid",E5660&lt;=19,"Teen",E5660&lt;=35,"Adult",E5660&lt;=55,"Middle_age",E5660&lt;=80,"Old")</f>
        <v>Old</v>
      </c>
      <c r="G5660" s="6" t="s">
        <v>15</v>
      </c>
      <c r="H5660" s="8">
        <v>469</v>
      </c>
      <c r="I5660" s="6" t="s">
        <v>23</v>
      </c>
    </row>
    <row r="5661" spans="1:9" x14ac:dyDescent="0.35">
      <c r="A5661">
        <v>5660</v>
      </c>
      <c r="B5661" s="5">
        <v>45633</v>
      </c>
      <c r="C5661" s="6" t="s">
        <v>18</v>
      </c>
      <c r="D5661" s="6" t="s">
        <v>14</v>
      </c>
      <c r="E5661" s="7">
        <v>75</v>
      </c>
      <c r="F5661" s="6" t="str">
        <f t="array" ref="F5661">_xlfn.IFS(E5661&lt;=13,"Kid",E5661&lt;=19,"Teen",E5661&lt;=35,"Adult",E5661&lt;=55,"Middle_age",E5661&lt;=80,"Old")</f>
        <v>Old</v>
      </c>
      <c r="G5661" s="6" t="s">
        <v>11</v>
      </c>
      <c r="H5661" s="8">
        <v>647</v>
      </c>
      <c r="I5661" s="6" t="s">
        <v>16</v>
      </c>
    </row>
    <row r="5662" spans="1:9" x14ac:dyDescent="0.35">
      <c r="A5662">
        <v>5661</v>
      </c>
      <c r="B5662" s="5">
        <v>45633</v>
      </c>
      <c r="C5662" s="6" t="s">
        <v>18</v>
      </c>
      <c r="D5662" s="6" t="s">
        <v>13</v>
      </c>
      <c r="E5662" s="7">
        <v>36</v>
      </c>
      <c r="F5662" s="6" t="str">
        <f t="array" ref="F5662">_xlfn.IFS(E5662&lt;=13,"Kid",E5662&lt;=19,"Teen",E5662&lt;=35,"Adult",E5662&lt;=55,"Middle_age",E5662&lt;=80,"Old")</f>
        <v>Middle_age</v>
      </c>
      <c r="G5662" s="6" t="s">
        <v>19</v>
      </c>
      <c r="H5662" s="8">
        <v>1816</v>
      </c>
      <c r="I5662" s="6" t="s">
        <v>25</v>
      </c>
    </row>
    <row r="5663" spans="1:9" x14ac:dyDescent="0.35">
      <c r="A5663">
        <v>5662</v>
      </c>
      <c r="B5663" s="5">
        <v>45633</v>
      </c>
      <c r="C5663" s="6" t="s">
        <v>9</v>
      </c>
      <c r="D5663" s="6" t="s">
        <v>17</v>
      </c>
      <c r="E5663" s="7">
        <v>36</v>
      </c>
      <c r="F5663" s="6" t="str">
        <f t="array" ref="F5663">_xlfn.IFS(E5663&lt;=13,"Kid",E5663&lt;=19,"Teen",E5663&lt;=35,"Adult",E5663&lt;=55,"Middle_age",E5663&lt;=80,"Old")</f>
        <v>Middle_age</v>
      </c>
      <c r="G5663" s="6" t="s">
        <v>19</v>
      </c>
      <c r="H5663" s="8">
        <v>1708</v>
      </c>
      <c r="I5663" s="6" t="s">
        <v>12</v>
      </c>
    </row>
    <row r="5664" spans="1:9" x14ac:dyDescent="0.35">
      <c r="A5664">
        <v>5663</v>
      </c>
      <c r="B5664" s="5">
        <v>45633</v>
      </c>
      <c r="C5664" s="6" t="s">
        <v>21</v>
      </c>
      <c r="D5664" s="6" t="s">
        <v>20</v>
      </c>
      <c r="E5664" s="7">
        <v>37</v>
      </c>
      <c r="F5664" s="6" t="str">
        <f t="array" ref="F5664">_xlfn.IFS(E5664&lt;=13,"Kid",E5664&lt;=19,"Teen",E5664&lt;=35,"Adult",E5664&lt;=55,"Middle_age",E5664&lt;=80,"Old")</f>
        <v>Middle_age</v>
      </c>
      <c r="G5664" s="6" t="s">
        <v>15</v>
      </c>
      <c r="H5664" s="8">
        <v>234</v>
      </c>
      <c r="I5664" s="6" t="s">
        <v>25</v>
      </c>
    </row>
    <row r="5665" spans="1:9" x14ac:dyDescent="0.35">
      <c r="A5665">
        <v>5664</v>
      </c>
      <c r="B5665" s="5">
        <v>45633</v>
      </c>
      <c r="C5665" s="6" t="s">
        <v>10</v>
      </c>
      <c r="D5665" s="6" t="s">
        <v>20</v>
      </c>
      <c r="E5665" s="7">
        <v>47</v>
      </c>
      <c r="F5665" s="6" t="str">
        <f t="array" ref="F5665">_xlfn.IFS(E5665&lt;=13,"Kid",E5665&lt;=19,"Teen",E5665&lt;=35,"Adult",E5665&lt;=55,"Middle_age",E5665&lt;=80,"Old")</f>
        <v>Middle_age</v>
      </c>
      <c r="G5665" s="6" t="s">
        <v>11</v>
      </c>
      <c r="H5665" s="8">
        <v>718</v>
      </c>
      <c r="I5665" s="6" t="s">
        <v>23</v>
      </c>
    </row>
    <row r="5666" spans="1:9" x14ac:dyDescent="0.35">
      <c r="A5666">
        <v>5665</v>
      </c>
      <c r="B5666" s="5">
        <v>45633</v>
      </c>
      <c r="C5666" s="6" t="s">
        <v>18</v>
      </c>
      <c r="D5666" s="6" t="s">
        <v>14</v>
      </c>
      <c r="E5666" s="7">
        <v>17</v>
      </c>
      <c r="F5666" s="6" t="str">
        <f t="array" ref="F5666">_xlfn.IFS(E5666&lt;=13,"Kid",E5666&lt;=19,"Teen",E5666&lt;=35,"Adult",E5666&lt;=55,"Middle_age",E5666&lt;=80,"Old")</f>
        <v>Teen</v>
      </c>
      <c r="G5666" s="6" t="s">
        <v>11</v>
      </c>
      <c r="H5666" s="8">
        <v>1176</v>
      </c>
      <c r="I5666" s="6" t="s">
        <v>16</v>
      </c>
    </row>
    <row r="5667" spans="1:9" x14ac:dyDescent="0.35">
      <c r="A5667">
        <v>5666</v>
      </c>
      <c r="B5667" s="5">
        <v>45633</v>
      </c>
      <c r="C5667" s="6" t="s">
        <v>24</v>
      </c>
      <c r="D5667" s="6" t="s">
        <v>9</v>
      </c>
      <c r="E5667" s="7">
        <v>13</v>
      </c>
      <c r="F5667" s="6" t="str">
        <f t="array" ref="F5667">_xlfn.IFS(E5667&lt;=13,"Kid",E5667&lt;=19,"Teen",E5667&lt;=35,"Adult",E5667&lt;=55,"Middle_age",E5667&lt;=80,"Old")</f>
        <v>Kid</v>
      </c>
      <c r="G5667" s="6" t="s">
        <v>15</v>
      </c>
      <c r="H5667" s="8">
        <v>441</v>
      </c>
      <c r="I5667" s="6" t="s">
        <v>16</v>
      </c>
    </row>
    <row r="5668" spans="1:9" x14ac:dyDescent="0.35">
      <c r="A5668">
        <v>5667</v>
      </c>
      <c r="B5668" s="5">
        <v>45633</v>
      </c>
      <c r="C5668" s="6" t="s">
        <v>21</v>
      </c>
      <c r="D5668" s="6" t="s">
        <v>18</v>
      </c>
      <c r="E5668" s="7">
        <v>66</v>
      </c>
      <c r="F5668" s="6" t="str">
        <f t="array" ref="F5668">_xlfn.IFS(E5668&lt;=13,"Kid",E5668&lt;=19,"Teen",E5668&lt;=35,"Adult",E5668&lt;=55,"Middle_age",E5668&lt;=80,"Old")</f>
        <v>Old</v>
      </c>
      <c r="G5668" s="6" t="s">
        <v>15</v>
      </c>
      <c r="H5668" s="8">
        <v>235</v>
      </c>
      <c r="I5668" s="6" t="s">
        <v>23</v>
      </c>
    </row>
    <row r="5669" spans="1:9" x14ac:dyDescent="0.35">
      <c r="A5669">
        <v>5668</v>
      </c>
      <c r="B5669" s="5">
        <v>45634</v>
      </c>
      <c r="C5669" s="6" t="s">
        <v>14</v>
      </c>
      <c r="D5669" s="6" t="s">
        <v>24</v>
      </c>
      <c r="E5669" s="7">
        <v>61</v>
      </c>
      <c r="F5669" s="6" t="str">
        <f t="array" ref="F5669">_xlfn.IFS(E5669&lt;=13,"Kid",E5669&lt;=19,"Teen",E5669&lt;=35,"Adult",E5669&lt;=55,"Middle_age",E5669&lt;=80,"Old")</f>
        <v>Old</v>
      </c>
      <c r="G5669" s="6" t="s">
        <v>15</v>
      </c>
      <c r="H5669" s="8">
        <v>451</v>
      </c>
      <c r="I5669" s="6" t="s">
        <v>16</v>
      </c>
    </row>
    <row r="5670" spans="1:9" x14ac:dyDescent="0.35">
      <c r="A5670">
        <v>5669</v>
      </c>
      <c r="B5670" s="5">
        <v>45634</v>
      </c>
      <c r="C5670" s="6" t="s">
        <v>24</v>
      </c>
      <c r="D5670" s="6" t="s">
        <v>22</v>
      </c>
      <c r="E5670" s="7">
        <v>52</v>
      </c>
      <c r="F5670" s="6" t="str">
        <f t="array" ref="F5670">_xlfn.IFS(E5670&lt;=13,"Kid",E5670&lt;=19,"Teen",E5670&lt;=35,"Adult",E5670&lt;=55,"Middle_age",E5670&lt;=80,"Old")</f>
        <v>Middle_age</v>
      </c>
      <c r="G5670" s="6" t="s">
        <v>19</v>
      </c>
      <c r="H5670" s="8">
        <v>2414</v>
      </c>
      <c r="I5670" s="6" t="s">
        <v>25</v>
      </c>
    </row>
    <row r="5671" spans="1:9" x14ac:dyDescent="0.35">
      <c r="A5671">
        <v>5670</v>
      </c>
      <c r="B5671" s="5">
        <v>45634</v>
      </c>
      <c r="C5671" s="6" t="s">
        <v>17</v>
      </c>
      <c r="D5671" s="6" t="s">
        <v>18</v>
      </c>
      <c r="E5671" s="7">
        <v>47</v>
      </c>
      <c r="F5671" s="6" t="str">
        <f t="array" ref="F5671">_xlfn.IFS(E5671&lt;=13,"Kid",E5671&lt;=19,"Teen",E5671&lt;=35,"Adult",E5671&lt;=55,"Middle_age",E5671&lt;=80,"Old")</f>
        <v>Middle_age</v>
      </c>
      <c r="G5671" s="6" t="s">
        <v>15</v>
      </c>
      <c r="H5671" s="8">
        <v>442</v>
      </c>
      <c r="I5671" s="6" t="s">
        <v>23</v>
      </c>
    </row>
    <row r="5672" spans="1:9" x14ac:dyDescent="0.35">
      <c r="A5672">
        <v>5671</v>
      </c>
      <c r="B5672" s="5">
        <v>45634</v>
      </c>
      <c r="C5672" s="6" t="s">
        <v>18</v>
      </c>
      <c r="D5672" s="6" t="s">
        <v>17</v>
      </c>
      <c r="E5672" s="7">
        <v>71</v>
      </c>
      <c r="F5672" s="6" t="str">
        <f t="array" ref="F5672">_xlfn.IFS(E5672&lt;=13,"Kid",E5672&lt;=19,"Teen",E5672&lt;=35,"Adult",E5672&lt;=55,"Middle_age",E5672&lt;=80,"Old")</f>
        <v>Old</v>
      </c>
      <c r="G5672" s="6" t="s">
        <v>15</v>
      </c>
      <c r="H5672" s="8">
        <v>241</v>
      </c>
      <c r="I5672" s="6" t="s">
        <v>16</v>
      </c>
    </row>
    <row r="5673" spans="1:9" x14ac:dyDescent="0.35">
      <c r="A5673">
        <v>5672</v>
      </c>
      <c r="B5673" s="5">
        <v>45634</v>
      </c>
      <c r="C5673" s="6" t="s">
        <v>10</v>
      </c>
      <c r="D5673" s="6" t="s">
        <v>10</v>
      </c>
      <c r="E5673" s="7">
        <v>36</v>
      </c>
      <c r="F5673" s="6" t="str">
        <f t="array" ref="F5673">_xlfn.IFS(E5673&lt;=13,"Kid",E5673&lt;=19,"Teen",E5673&lt;=35,"Adult",E5673&lt;=55,"Middle_age",E5673&lt;=80,"Old")</f>
        <v>Middle_age</v>
      </c>
      <c r="G5673" s="6" t="s">
        <v>11</v>
      </c>
      <c r="H5673" s="8">
        <v>1180</v>
      </c>
      <c r="I5673" s="6" t="s">
        <v>12</v>
      </c>
    </row>
    <row r="5674" spans="1:9" x14ac:dyDescent="0.35">
      <c r="A5674">
        <v>5673</v>
      </c>
      <c r="B5674" s="5">
        <v>45634</v>
      </c>
      <c r="C5674" s="6" t="s">
        <v>22</v>
      </c>
      <c r="D5674" s="6" t="s">
        <v>20</v>
      </c>
      <c r="E5674" s="7">
        <v>77</v>
      </c>
      <c r="F5674" s="6" t="str">
        <f t="array" ref="F5674">_xlfn.IFS(E5674&lt;=13,"Kid",E5674&lt;=19,"Teen",E5674&lt;=35,"Adult",E5674&lt;=55,"Middle_age",E5674&lt;=80,"Old")</f>
        <v>Old</v>
      </c>
      <c r="G5674" s="6" t="s">
        <v>11</v>
      </c>
      <c r="H5674" s="8">
        <v>1002</v>
      </c>
      <c r="I5674" s="6" t="s">
        <v>16</v>
      </c>
    </row>
    <row r="5675" spans="1:9" x14ac:dyDescent="0.35">
      <c r="A5675">
        <v>5674</v>
      </c>
      <c r="B5675" s="5">
        <v>45634</v>
      </c>
      <c r="C5675" s="6" t="s">
        <v>22</v>
      </c>
      <c r="D5675" s="6" t="s">
        <v>21</v>
      </c>
      <c r="E5675" s="7">
        <v>64</v>
      </c>
      <c r="F5675" s="6" t="str">
        <f t="array" ref="F5675">_xlfn.IFS(E5675&lt;=13,"Kid",E5675&lt;=19,"Teen",E5675&lt;=35,"Adult",E5675&lt;=55,"Middle_age",E5675&lt;=80,"Old")</f>
        <v>Old</v>
      </c>
      <c r="G5675" s="6" t="s">
        <v>11</v>
      </c>
      <c r="H5675" s="8">
        <v>706</v>
      </c>
      <c r="I5675" s="6" t="s">
        <v>23</v>
      </c>
    </row>
    <row r="5676" spans="1:9" x14ac:dyDescent="0.35">
      <c r="A5676">
        <v>5675</v>
      </c>
      <c r="B5676" s="5">
        <v>45634</v>
      </c>
      <c r="C5676" s="6" t="s">
        <v>13</v>
      </c>
      <c r="D5676" s="6" t="s">
        <v>20</v>
      </c>
      <c r="E5676" s="7">
        <v>5</v>
      </c>
      <c r="F5676" s="6" t="str">
        <f t="array" ref="F5676">_xlfn.IFS(E5676&lt;=13,"Kid",E5676&lt;=19,"Teen",E5676&lt;=35,"Adult",E5676&lt;=55,"Middle_age",E5676&lt;=80,"Old")</f>
        <v>Kid</v>
      </c>
      <c r="G5676" s="6" t="s">
        <v>15</v>
      </c>
      <c r="H5676" s="8">
        <v>238</v>
      </c>
      <c r="I5676" s="6" t="s">
        <v>16</v>
      </c>
    </row>
    <row r="5677" spans="1:9" x14ac:dyDescent="0.35">
      <c r="A5677">
        <v>5676</v>
      </c>
      <c r="B5677" s="5">
        <v>45635</v>
      </c>
      <c r="C5677" s="6" t="s">
        <v>10</v>
      </c>
      <c r="D5677" s="6" t="s">
        <v>14</v>
      </c>
      <c r="E5677" s="7">
        <v>61</v>
      </c>
      <c r="F5677" s="6" t="str">
        <f t="array" ref="F5677">_xlfn.IFS(E5677&lt;=13,"Kid",E5677&lt;=19,"Teen",E5677&lt;=35,"Adult",E5677&lt;=55,"Middle_age",E5677&lt;=80,"Old")</f>
        <v>Old</v>
      </c>
      <c r="G5677" s="6" t="s">
        <v>19</v>
      </c>
      <c r="H5677" s="8">
        <v>2080</v>
      </c>
      <c r="I5677" s="6" t="s">
        <v>16</v>
      </c>
    </row>
    <row r="5678" spans="1:9" x14ac:dyDescent="0.35">
      <c r="A5678">
        <v>5677</v>
      </c>
      <c r="B5678" s="5">
        <v>45635</v>
      </c>
      <c r="C5678" s="6" t="s">
        <v>17</v>
      </c>
      <c r="D5678" s="6" t="s">
        <v>17</v>
      </c>
      <c r="E5678" s="7">
        <v>73</v>
      </c>
      <c r="F5678" s="6" t="str">
        <f t="array" ref="F5678">_xlfn.IFS(E5678&lt;=13,"Kid",E5678&lt;=19,"Teen",E5678&lt;=35,"Adult",E5678&lt;=55,"Middle_age",E5678&lt;=80,"Old")</f>
        <v>Old</v>
      </c>
      <c r="G5678" s="6" t="s">
        <v>11</v>
      </c>
      <c r="H5678" s="8">
        <v>779</v>
      </c>
      <c r="I5678" s="6" t="s">
        <v>12</v>
      </c>
    </row>
    <row r="5679" spans="1:9" x14ac:dyDescent="0.35">
      <c r="A5679">
        <v>5678</v>
      </c>
      <c r="B5679" s="5">
        <v>45635</v>
      </c>
      <c r="C5679" s="6" t="s">
        <v>20</v>
      </c>
      <c r="D5679" s="6" t="s">
        <v>21</v>
      </c>
      <c r="E5679" s="7">
        <v>73</v>
      </c>
      <c r="F5679" s="6" t="str">
        <f t="array" ref="F5679">_xlfn.IFS(E5679&lt;=13,"Kid",E5679&lt;=19,"Teen",E5679&lt;=35,"Adult",E5679&lt;=55,"Middle_age",E5679&lt;=80,"Old")</f>
        <v>Old</v>
      </c>
      <c r="G5679" s="6" t="s">
        <v>19</v>
      </c>
      <c r="H5679" s="8">
        <v>1511</v>
      </c>
      <c r="I5679" s="6" t="s">
        <v>23</v>
      </c>
    </row>
    <row r="5680" spans="1:9" x14ac:dyDescent="0.35">
      <c r="A5680">
        <v>5679</v>
      </c>
      <c r="B5680" s="5">
        <v>45635</v>
      </c>
      <c r="C5680" s="6" t="s">
        <v>18</v>
      </c>
      <c r="D5680" s="6" t="s">
        <v>10</v>
      </c>
      <c r="E5680" s="7">
        <v>72</v>
      </c>
      <c r="F5680" s="6" t="str">
        <f t="array" ref="F5680">_xlfn.IFS(E5680&lt;=13,"Kid",E5680&lt;=19,"Teen",E5680&lt;=35,"Adult",E5680&lt;=55,"Middle_age",E5680&lt;=80,"Old")</f>
        <v>Old</v>
      </c>
      <c r="G5680" s="6" t="s">
        <v>15</v>
      </c>
      <c r="H5680" s="8">
        <v>403</v>
      </c>
      <c r="I5680" s="6" t="s">
        <v>16</v>
      </c>
    </row>
    <row r="5681" spans="1:9" x14ac:dyDescent="0.35">
      <c r="A5681">
        <v>5680</v>
      </c>
      <c r="B5681" s="5">
        <v>45635</v>
      </c>
      <c r="C5681" s="6" t="s">
        <v>13</v>
      </c>
      <c r="D5681" s="6" t="s">
        <v>10</v>
      </c>
      <c r="E5681" s="7">
        <v>65</v>
      </c>
      <c r="F5681" s="6" t="str">
        <f t="array" ref="F5681">_xlfn.IFS(E5681&lt;=13,"Kid",E5681&lt;=19,"Teen",E5681&lt;=35,"Adult",E5681&lt;=55,"Middle_age",E5681&lt;=80,"Old")</f>
        <v>Old</v>
      </c>
      <c r="G5681" s="6" t="s">
        <v>19</v>
      </c>
      <c r="H5681" s="8">
        <v>2047</v>
      </c>
      <c r="I5681" s="6" t="s">
        <v>16</v>
      </c>
    </row>
    <row r="5682" spans="1:9" x14ac:dyDescent="0.35">
      <c r="A5682">
        <v>5681</v>
      </c>
      <c r="B5682" s="5">
        <v>45635</v>
      </c>
      <c r="C5682" s="6" t="s">
        <v>10</v>
      </c>
      <c r="D5682" s="6" t="s">
        <v>21</v>
      </c>
      <c r="E5682" s="7">
        <v>12</v>
      </c>
      <c r="F5682" s="6" t="str">
        <f t="array" ref="F5682">_xlfn.IFS(E5682&lt;=13,"Kid",E5682&lt;=19,"Teen",E5682&lt;=35,"Adult",E5682&lt;=55,"Middle_age",E5682&lt;=80,"Old")</f>
        <v>Kid</v>
      </c>
      <c r="G5682" s="6" t="s">
        <v>11</v>
      </c>
      <c r="H5682" s="8">
        <v>725</v>
      </c>
      <c r="I5682" s="6" t="s">
        <v>12</v>
      </c>
    </row>
    <row r="5683" spans="1:9" x14ac:dyDescent="0.35">
      <c r="A5683">
        <v>5682</v>
      </c>
      <c r="B5683" s="5">
        <v>45635</v>
      </c>
      <c r="C5683" s="6" t="s">
        <v>14</v>
      </c>
      <c r="D5683" s="6" t="s">
        <v>24</v>
      </c>
      <c r="E5683" s="7">
        <v>11</v>
      </c>
      <c r="F5683" s="6" t="str">
        <f t="array" ref="F5683">_xlfn.IFS(E5683&lt;=13,"Kid",E5683&lt;=19,"Teen",E5683&lt;=35,"Adult",E5683&lt;=55,"Middle_age",E5683&lt;=80,"Old")</f>
        <v>Kid</v>
      </c>
      <c r="G5683" s="6" t="s">
        <v>11</v>
      </c>
      <c r="H5683" s="8">
        <v>662</v>
      </c>
      <c r="I5683" s="6" t="s">
        <v>25</v>
      </c>
    </row>
    <row r="5684" spans="1:9" x14ac:dyDescent="0.35">
      <c r="A5684">
        <v>5683</v>
      </c>
      <c r="B5684" s="5">
        <v>45635</v>
      </c>
      <c r="C5684" s="6" t="s">
        <v>24</v>
      </c>
      <c r="D5684" s="6" t="s">
        <v>17</v>
      </c>
      <c r="E5684" s="7">
        <v>41</v>
      </c>
      <c r="F5684" s="6" t="str">
        <f t="array" ref="F5684">_xlfn.IFS(E5684&lt;=13,"Kid",E5684&lt;=19,"Teen",E5684&lt;=35,"Adult",E5684&lt;=55,"Middle_age",E5684&lt;=80,"Old")</f>
        <v>Middle_age</v>
      </c>
      <c r="G5684" s="6" t="s">
        <v>15</v>
      </c>
      <c r="H5684" s="8">
        <v>281</v>
      </c>
      <c r="I5684" s="6" t="s">
        <v>25</v>
      </c>
    </row>
    <row r="5685" spans="1:9" x14ac:dyDescent="0.35">
      <c r="A5685">
        <v>5684</v>
      </c>
      <c r="B5685" s="5">
        <v>45636</v>
      </c>
      <c r="C5685" s="6" t="s">
        <v>17</v>
      </c>
      <c r="D5685" s="6" t="s">
        <v>13</v>
      </c>
      <c r="E5685" s="7">
        <v>46</v>
      </c>
      <c r="F5685" s="6" t="str">
        <f t="array" ref="F5685">_xlfn.IFS(E5685&lt;=13,"Kid",E5685&lt;=19,"Teen",E5685&lt;=35,"Adult",E5685&lt;=55,"Middle_age",E5685&lt;=80,"Old")</f>
        <v>Middle_age</v>
      </c>
      <c r="G5685" s="6" t="s">
        <v>11</v>
      </c>
      <c r="H5685" s="8">
        <v>898</v>
      </c>
      <c r="I5685" s="6" t="s">
        <v>16</v>
      </c>
    </row>
    <row r="5686" spans="1:9" x14ac:dyDescent="0.35">
      <c r="A5686">
        <v>5685</v>
      </c>
      <c r="B5686" s="5">
        <v>45636</v>
      </c>
      <c r="C5686" s="6" t="s">
        <v>10</v>
      </c>
      <c r="D5686" s="6" t="s">
        <v>14</v>
      </c>
      <c r="E5686" s="7">
        <v>36</v>
      </c>
      <c r="F5686" s="6" t="str">
        <f t="array" ref="F5686">_xlfn.IFS(E5686&lt;=13,"Kid",E5686&lt;=19,"Teen",E5686&lt;=35,"Adult",E5686&lt;=55,"Middle_age",E5686&lt;=80,"Old")</f>
        <v>Middle_age</v>
      </c>
      <c r="G5686" s="6" t="s">
        <v>19</v>
      </c>
      <c r="H5686" s="8">
        <v>1533</v>
      </c>
      <c r="I5686" s="6" t="s">
        <v>12</v>
      </c>
    </row>
    <row r="5687" spans="1:9" x14ac:dyDescent="0.35">
      <c r="A5687">
        <v>5686</v>
      </c>
      <c r="B5687" s="5">
        <v>45636</v>
      </c>
      <c r="C5687" s="6" t="s">
        <v>18</v>
      </c>
      <c r="D5687" s="6" t="s">
        <v>22</v>
      </c>
      <c r="E5687" s="7">
        <v>21</v>
      </c>
      <c r="F5687" s="6" t="str">
        <f t="array" ref="F5687">_xlfn.IFS(E5687&lt;=13,"Kid",E5687&lt;=19,"Teen",E5687&lt;=35,"Adult",E5687&lt;=55,"Middle_age",E5687&lt;=80,"Old")</f>
        <v>Adult</v>
      </c>
      <c r="G5687" s="6" t="s">
        <v>15</v>
      </c>
      <c r="H5687" s="8">
        <v>439</v>
      </c>
      <c r="I5687" s="6" t="s">
        <v>16</v>
      </c>
    </row>
    <row r="5688" spans="1:9" x14ac:dyDescent="0.35">
      <c r="A5688">
        <v>5687</v>
      </c>
      <c r="B5688" s="5">
        <v>45636</v>
      </c>
      <c r="C5688" s="6" t="s">
        <v>24</v>
      </c>
      <c r="D5688" s="6" t="s">
        <v>10</v>
      </c>
      <c r="E5688" s="7">
        <v>32</v>
      </c>
      <c r="F5688" s="6" t="str">
        <f t="array" ref="F5688">_xlfn.IFS(E5688&lt;=13,"Kid",E5688&lt;=19,"Teen",E5688&lt;=35,"Adult",E5688&lt;=55,"Middle_age",E5688&lt;=80,"Old")</f>
        <v>Adult</v>
      </c>
      <c r="G5688" s="6" t="s">
        <v>11</v>
      </c>
      <c r="H5688" s="8">
        <v>648</v>
      </c>
      <c r="I5688" s="6" t="s">
        <v>25</v>
      </c>
    </row>
    <row r="5689" spans="1:9" x14ac:dyDescent="0.35">
      <c r="A5689">
        <v>5688</v>
      </c>
      <c r="B5689" s="5">
        <v>45636</v>
      </c>
      <c r="C5689" s="6" t="s">
        <v>10</v>
      </c>
      <c r="D5689" s="6" t="s">
        <v>17</v>
      </c>
      <c r="E5689" s="7">
        <v>74</v>
      </c>
      <c r="F5689" s="6" t="str">
        <f t="array" ref="F5689">_xlfn.IFS(E5689&lt;=13,"Kid",E5689&lt;=19,"Teen",E5689&lt;=35,"Adult",E5689&lt;=55,"Middle_age",E5689&lt;=80,"Old")</f>
        <v>Old</v>
      </c>
      <c r="G5689" s="6" t="s">
        <v>15</v>
      </c>
      <c r="H5689" s="8">
        <v>345</v>
      </c>
      <c r="I5689" s="6" t="s">
        <v>25</v>
      </c>
    </row>
    <row r="5690" spans="1:9" x14ac:dyDescent="0.35">
      <c r="A5690">
        <v>5689</v>
      </c>
      <c r="B5690" s="5">
        <v>45636</v>
      </c>
      <c r="C5690" s="6" t="s">
        <v>9</v>
      </c>
      <c r="D5690" s="6" t="s">
        <v>9</v>
      </c>
      <c r="E5690" s="7">
        <v>52</v>
      </c>
      <c r="F5690" s="6" t="str">
        <f t="array" ref="F5690">_xlfn.IFS(E5690&lt;=13,"Kid",E5690&lt;=19,"Teen",E5690&lt;=35,"Adult",E5690&lt;=55,"Middle_age",E5690&lt;=80,"Old")</f>
        <v>Middle_age</v>
      </c>
      <c r="G5690" s="6" t="s">
        <v>19</v>
      </c>
      <c r="H5690" s="8">
        <v>2136</v>
      </c>
      <c r="I5690" s="6" t="s">
        <v>12</v>
      </c>
    </row>
    <row r="5691" spans="1:9" x14ac:dyDescent="0.35">
      <c r="A5691">
        <v>5690</v>
      </c>
      <c r="B5691" s="5">
        <v>45636</v>
      </c>
      <c r="C5691" s="6" t="s">
        <v>13</v>
      </c>
      <c r="D5691" s="6" t="s">
        <v>17</v>
      </c>
      <c r="E5691" s="7">
        <v>58</v>
      </c>
      <c r="F5691" s="6" t="str">
        <f t="array" ref="F5691">_xlfn.IFS(E5691&lt;=13,"Kid",E5691&lt;=19,"Teen",E5691&lt;=35,"Adult",E5691&lt;=55,"Middle_age",E5691&lt;=80,"Old")</f>
        <v>Old</v>
      </c>
      <c r="G5691" s="6" t="s">
        <v>11</v>
      </c>
      <c r="H5691" s="8">
        <v>656</v>
      </c>
      <c r="I5691" s="6" t="s">
        <v>25</v>
      </c>
    </row>
    <row r="5692" spans="1:9" x14ac:dyDescent="0.35">
      <c r="A5692">
        <v>5691</v>
      </c>
      <c r="B5692" s="5">
        <v>45636</v>
      </c>
      <c r="C5692" s="6" t="s">
        <v>10</v>
      </c>
      <c r="D5692" s="6" t="s">
        <v>9</v>
      </c>
      <c r="E5692" s="7">
        <v>46</v>
      </c>
      <c r="F5692" s="6" t="str">
        <f t="array" ref="F5692">_xlfn.IFS(E5692&lt;=13,"Kid",E5692&lt;=19,"Teen",E5692&lt;=35,"Adult",E5692&lt;=55,"Middle_age",E5692&lt;=80,"Old")</f>
        <v>Middle_age</v>
      </c>
      <c r="G5692" s="6" t="s">
        <v>11</v>
      </c>
      <c r="H5692" s="8">
        <v>708</v>
      </c>
      <c r="I5692" s="6" t="s">
        <v>25</v>
      </c>
    </row>
    <row r="5693" spans="1:9" x14ac:dyDescent="0.35">
      <c r="A5693">
        <v>5692</v>
      </c>
      <c r="B5693" s="5">
        <v>45637</v>
      </c>
      <c r="C5693" s="6" t="s">
        <v>9</v>
      </c>
      <c r="D5693" s="6" t="s">
        <v>20</v>
      </c>
      <c r="E5693" s="7">
        <v>40</v>
      </c>
      <c r="F5693" s="6" t="str">
        <f t="array" ref="F5693">_xlfn.IFS(E5693&lt;=13,"Kid",E5693&lt;=19,"Teen",E5693&lt;=35,"Adult",E5693&lt;=55,"Middle_age",E5693&lt;=80,"Old")</f>
        <v>Middle_age</v>
      </c>
      <c r="G5693" s="6" t="s">
        <v>19</v>
      </c>
      <c r="H5693" s="8">
        <v>2016</v>
      </c>
      <c r="I5693" s="6" t="s">
        <v>25</v>
      </c>
    </row>
    <row r="5694" spans="1:9" x14ac:dyDescent="0.35">
      <c r="A5694">
        <v>5693</v>
      </c>
      <c r="B5694" s="5">
        <v>45637</v>
      </c>
      <c r="C5694" s="6" t="s">
        <v>24</v>
      </c>
      <c r="D5694" s="6" t="s">
        <v>20</v>
      </c>
      <c r="E5694" s="7">
        <v>70</v>
      </c>
      <c r="F5694" s="6" t="str">
        <f t="array" ref="F5694">_xlfn.IFS(E5694&lt;=13,"Kid",E5694&lt;=19,"Teen",E5694&lt;=35,"Adult",E5694&lt;=55,"Middle_age",E5694&lt;=80,"Old")</f>
        <v>Old</v>
      </c>
      <c r="G5694" s="6" t="s">
        <v>11</v>
      </c>
      <c r="H5694" s="8">
        <v>623</v>
      </c>
      <c r="I5694" s="6" t="s">
        <v>25</v>
      </c>
    </row>
    <row r="5695" spans="1:9" x14ac:dyDescent="0.35">
      <c r="A5695">
        <v>5694</v>
      </c>
      <c r="B5695" s="5">
        <v>45637</v>
      </c>
      <c r="C5695" s="6" t="s">
        <v>24</v>
      </c>
      <c r="D5695" s="6" t="s">
        <v>13</v>
      </c>
      <c r="E5695" s="7">
        <v>35</v>
      </c>
      <c r="F5695" s="6" t="str">
        <f t="array" ref="F5695">_xlfn.IFS(E5695&lt;=13,"Kid",E5695&lt;=19,"Teen",E5695&lt;=35,"Adult",E5695&lt;=55,"Middle_age",E5695&lt;=80,"Old")</f>
        <v>Adult</v>
      </c>
      <c r="G5695" s="6" t="s">
        <v>11</v>
      </c>
      <c r="H5695" s="8">
        <v>820</v>
      </c>
      <c r="I5695" s="6" t="s">
        <v>12</v>
      </c>
    </row>
    <row r="5696" spans="1:9" x14ac:dyDescent="0.35">
      <c r="A5696">
        <v>5695</v>
      </c>
      <c r="B5696" s="5">
        <v>45637</v>
      </c>
      <c r="C5696" s="6" t="s">
        <v>24</v>
      </c>
      <c r="D5696" s="6" t="s">
        <v>18</v>
      </c>
      <c r="E5696" s="7">
        <v>69</v>
      </c>
      <c r="F5696" s="6" t="str">
        <f t="array" ref="F5696">_xlfn.IFS(E5696&lt;=13,"Kid",E5696&lt;=19,"Teen",E5696&lt;=35,"Adult",E5696&lt;=55,"Middle_age",E5696&lt;=80,"Old")</f>
        <v>Old</v>
      </c>
      <c r="G5696" s="6" t="s">
        <v>15</v>
      </c>
      <c r="H5696" s="8">
        <v>493</v>
      </c>
      <c r="I5696" s="6" t="s">
        <v>12</v>
      </c>
    </row>
    <row r="5697" spans="1:9" x14ac:dyDescent="0.35">
      <c r="A5697">
        <v>5696</v>
      </c>
      <c r="B5697" s="5">
        <v>45637</v>
      </c>
      <c r="C5697" s="6" t="s">
        <v>20</v>
      </c>
      <c r="D5697" s="6" t="s">
        <v>22</v>
      </c>
      <c r="E5697" s="7">
        <v>7</v>
      </c>
      <c r="F5697" s="6" t="str">
        <f t="array" ref="F5697">_xlfn.IFS(E5697&lt;=13,"Kid",E5697&lt;=19,"Teen",E5697&lt;=35,"Adult",E5697&lt;=55,"Middle_age",E5697&lt;=80,"Old")</f>
        <v>Kid</v>
      </c>
      <c r="G5697" s="6" t="s">
        <v>11</v>
      </c>
      <c r="H5697" s="8">
        <v>609</v>
      </c>
      <c r="I5697" s="6" t="s">
        <v>16</v>
      </c>
    </row>
    <row r="5698" spans="1:9" x14ac:dyDescent="0.35">
      <c r="A5698">
        <v>5697</v>
      </c>
      <c r="B5698" s="5">
        <v>45637</v>
      </c>
      <c r="C5698" s="6" t="s">
        <v>10</v>
      </c>
      <c r="D5698" s="6" t="s">
        <v>13</v>
      </c>
      <c r="E5698" s="7">
        <v>17</v>
      </c>
      <c r="F5698" s="6" t="str">
        <f t="array" ref="F5698">_xlfn.IFS(E5698&lt;=13,"Kid",E5698&lt;=19,"Teen",E5698&lt;=35,"Adult",E5698&lt;=55,"Middle_age",E5698&lt;=80,"Old")</f>
        <v>Teen</v>
      </c>
      <c r="G5698" s="6" t="s">
        <v>11</v>
      </c>
      <c r="H5698" s="8">
        <v>1080</v>
      </c>
      <c r="I5698" s="6" t="s">
        <v>23</v>
      </c>
    </row>
    <row r="5699" spans="1:9" x14ac:dyDescent="0.35">
      <c r="A5699">
        <v>5698</v>
      </c>
      <c r="B5699" s="5">
        <v>45637</v>
      </c>
      <c r="C5699" s="6" t="s">
        <v>9</v>
      </c>
      <c r="D5699" s="6" t="s">
        <v>14</v>
      </c>
      <c r="E5699" s="7">
        <v>35</v>
      </c>
      <c r="F5699" s="6" t="str">
        <f t="array" ref="F5699">_xlfn.IFS(E5699&lt;=13,"Kid",E5699&lt;=19,"Teen",E5699&lt;=35,"Adult",E5699&lt;=55,"Middle_age",E5699&lt;=80,"Old")</f>
        <v>Adult</v>
      </c>
      <c r="G5699" s="6" t="s">
        <v>11</v>
      </c>
      <c r="H5699" s="8">
        <v>866</v>
      </c>
      <c r="I5699" s="6" t="s">
        <v>12</v>
      </c>
    </row>
    <row r="5700" spans="1:9" x14ac:dyDescent="0.35">
      <c r="A5700">
        <v>5699</v>
      </c>
      <c r="B5700" s="5">
        <v>45637</v>
      </c>
      <c r="C5700" s="6" t="s">
        <v>22</v>
      </c>
      <c r="D5700" s="6" t="s">
        <v>20</v>
      </c>
      <c r="E5700" s="7">
        <v>33</v>
      </c>
      <c r="F5700" s="6" t="str">
        <f t="array" ref="F5700">_xlfn.IFS(E5700&lt;=13,"Kid",E5700&lt;=19,"Teen",E5700&lt;=35,"Adult",E5700&lt;=55,"Middle_age",E5700&lt;=80,"Old")</f>
        <v>Adult</v>
      </c>
      <c r="G5700" s="6" t="s">
        <v>15</v>
      </c>
      <c r="H5700" s="8">
        <v>479</v>
      </c>
      <c r="I5700" s="6" t="s">
        <v>23</v>
      </c>
    </row>
    <row r="5701" spans="1:9" x14ac:dyDescent="0.35">
      <c r="A5701">
        <v>5700</v>
      </c>
      <c r="B5701" s="5">
        <v>45638</v>
      </c>
      <c r="C5701" s="6" t="s">
        <v>14</v>
      </c>
      <c r="D5701" s="6" t="s">
        <v>14</v>
      </c>
      <c r="E5701" s="7">
        <v>61</v>
      </c>
      <c r="F5701" s="6" t="str">
        <f t="array" ref="F5701">_xlfn.IFS(E5701&lt;=13,"Kid",E5701&lt;=19,"Teen",E5701&lt;=35,"Adult",E5701&lt;=55,"Middle_age",E5701&lt;=80,"Old")</f>
        <v>Old</v>
      </c>
      <c r="G5701" s="6" t="s">
        <v>11</v>
      </c>
      <c r="H5701" s="8">
        <v>687</v>
      </c>
      <c r="I5701" s="6" t="s">
        <v>25</v>
      </c>
    </row>
    <row r="5702" spans="1:9" x14ac:dyDescent="0.35">
      <c r="A5702">
        <v>5701</v>
      </c>
      <c r="B5702" s="5">
        <v>45638</v>
      </c>
      <c r="C5702" s="6" t="s">
        <v>14</v>
      </c>
      <c r="D5702" s="6" t="s">
        <v>13</v>
      </c>
      <c r="E5702" s="7">
        <v>37</v>
      </c>
      <c r="F5702" s="6" t="str">
        <f t="array" ref="F5702">_xlfn.IFS(E5702&lt;=13,"Kid",E5702&lt;=19,"Teen",E5702&lt;=35,"Adult",E5702&lt;=55,"Middle_age",E5702&lt;=80,"Old")</f>
        <v>Middle_age</v>
      </c>
      <c r="G5702" s="6" t="s">
        <v>11</v>
      </c>
      <c r="H5702" s="8">
        <v>1054</v>
      </c>
      <c r="I5702" s="6" t="s">
        <v>16</v>
      </c>
    </row>
    <row r="5703" spans="1:9" x14ac:dyDescent="0.35">
      <c r="A5703">
        <v>5702</v>
      </c>
      <c r="B5703" s="5">
        <v>45638</v>
      </c>
      <c r="C5703" s="6" t="s">
        <v>9</v>
      </c>
      <c r="D5703" s="6" t="s">
        <v>22</v>
      </c>
      <c r="E5703" s="7">
        <v>57</v>
      </c>
      <c r="F5703" s="6" t="str">
        <f t="array" ref="F5703">_xlfn.IFS(E5703&lt;=13,"Kid",E5703&lt;=19,"Teen",E5703&lt;=35,"Adult",E5703&lt;=55,"Middle_age",E5703&lt;=80,"Old")</f>
        <v>Old</v>
      </c>
      <c r="G5703" s="6" t="s">
        <v>11</v>
      </c>
      <c r="H5703" s="8">
        <v>1132</v>
      </c>
      <c r="I5703" s="6" t="s">
        <v>16</v>
      </c>
    </row>
    <row r="5704" spans="1:9" x14ac:dyDescent="0.35">
      <c r="A5704">
        <v>5703</v>
      </c>
      <c r="B5704" s="5">
        <v>45638</v>
      </c>
      <c r="C5704" s="6" t="s">
        <v>22</v>
      </c>
      <c r="D5704" s="6" t="s">
        <v>9</v>
      </c>
      <c r="E5704" s="7">
        <v>14</v>
      </c>
      <c r="F5704" s="6" t="str">
        <f t="array" ref="F5704">_xlfn.IFS(E5704&lt;=13,"Kid",E5704&lt;=19,"Teen",E5704&lt;=35,"Adult",E5704&lt;=55,"Middle_age",E5704&lt;=80,"Old")</f>
        <v>Teen</v>
      </c>
      <c r="G5704" s="6" t="s">
        <v>11</v>
      </c>
      <c r="H5704" s="8">
        <v>747</v>
      </c>
      <c r="I5704" s="6" t="s">
        <v>16</v>
      </c>
    </row>
    <row r="5705" spans="1:9" x14ac:dyDescent="0.35">
      <c r="A5705">
        <v>5704</v>
      </c>
      <c r="B5705" s="5">
        <v>45638</v>
      </c>
      <c r="C5705" s="6" t="s">
        <v>17</v>
      </c>
      <c r="D5705" s="6" t="s">
        <v>13</v>
      </c>
      <c r="E5705" s="7">
        <v>67</v>
      </c>
      <c r="F5705" s="6" t="str">
        <f t="array" ref="F5705">_xlfn.IFS(E5705&lt;=13,"Kid",E5705&lt;=19,"Teen",E5705&lt;=35,"Adult",E5705&lt;=55,"Middle_age",E5705&lt;=80,"Old")</f>
        <v>Old</v>
      </c>
      <c r="G5705" s="6" t="s">
        <v>11</v>
      </c>
      <c r="H5705" s="8">
        <v>1030</v>
      </c>
      <c r="I5705" s="6" t="s">
        <v>25</v>
      </c>
    </row>
    <row r="5706" spans="1:9" x14ac:dyDescent="0.35">
      <c r="A5706">
        <v>5705</v>
      </c>
      <c r="B5706" s="5">
        <v>45638</v>
      </c>
      <c r="C5706" s="6" t="s">
        <v>20</v>
      </c>
      <c r="D5706" s="6" t="s">
        <v>20</v>
      </c>
      <c r="E5706" s="7">
        <v>77</v>
      </c>
      <c r="F5706" s="6" t="str">
        <f t="array" ref="F5706">_xlfn.IFS(E5706&lt;=13,"Kid",E5706&lt;=19,"Teen",E5706&lt;=35,"Adult",E5706&lt;=55,"Middle_age",E5706&lt;=80,"Old")</f>
        <v>Old</v>
      </c>
      <c r="G5706" s="6" t="s">
        <v>15</v>
      </c>
      <c r="H5706" s="8">
        <v>439</v>
      </c>
      <c r="I5706" s="6" t="s">
        <v>12</v>
      </c>
    </row>
    <row r="5707" spans="1:9" x14ac:dyDescent="0.35">
      <c r="A5707">
        <v>5706</v>
      </c>
      <c r="B5707" s="5">
        <v>45638</v>
      </c>
      <c r="C5707" s="6" t="s">
        <v>9</v>
      </c>
      <c r="D5707" s="6" t="s">
        <v>22</v>
      </c>
      <c r="E5707" s="7">
        <v>69</v>
      </c>
      <c r="F5707" s="6" t="str">
        <f t="array" ref="F5707">_xlfn.IFS(E5707&lt;=13,"Kid",E5707&lt;=19,"Teen",E5707&lt;=35,"Adult",E5707&lt;=55,"Middle_age",E5707&lt;=80,"Old")</f>
        <v>Old</v>
      </c>
      <c r="G5707" s="6" t="s">
        <v>11</v>
      </c>
      <c r="H5707" s="8">
        <v>841</v>
      </c>
      <c r="I5707" s="6" t="s">
        <v>12</v>
      </c>
    </row>
    <row r="5708" spans="1:9" x14ac:dyDescent="0.35">
      <c r="A5708">
        <v>5707</v>
      </c>
      <c r="B5708" s="5">
        <v>45638</v>
      </c>
      <c r="C5708" s="6" t="s">
        <v>18</v>
      </c>
      <c r="D5708" s="6" t="s">
        <v>10</v>
      </c>
      <c r="E5708" s="7">
        <v>6</v>
      </c>
      <c r="F5708" s="6" t="str">
        <f t="array" ref="F5708">_xlfn.IFS(E5708&lt;=13,"Kid",E5708&lt;=19,"Teen",E5708&lt;=35,"Adult",E5708&lt;=55,"Middle_age",E5708&lt;=80,"Old")</f>
        <v>Kid</v>
      </c>
      <c r="G5708" s="6" t="s">
        <v>15</v>
      </c>
      <c r="H5708" s="8">
        <v>389</v>
      </c>
      <c r="I5708" s="6" t="s">
        <v>16</v>
      </c>
    </row>
    <row r="5709" spans="1:9" x14ac:dyDescent="0.35">
      <c r="A5709">
        <v>5708</v>
      </c>
      <c r="B5709" s="5">
        <v>45639</v>
      </c>
      <c r="C5709" s="6" t="s">
        <v>13</v>
      </c>
      <c r="D5709" s="6" t="s">
        <v>24</v>
      </c>
      <c r="E5709" s="7">
        <v>6</v>
      </c>
      <c r="F5709" s="6" t="str">
        <f t="array" ref="F5709">_xlfn.IFS(E5709&lt;=13,"Kid",E5709&lt;=19,"Teen",E5709&lt;=35,"Adult",E5709&lt;=55,"Middle_age",E5709&lt;=80,"Old")</f>
        <v>Kid</v>
      </c>
      <c r="G5709" s="6" t="s">
        <v>19</v>
      </c>
      <c r="H5709" s="8">
        <v>2401</v>
      </c>
      <c r="I5709" s="6" t="s">
        <v>23</v>
      </c>
    </row>
    <row r="5710" spans="1:9" x14ac:dyDescent="0.35">
      <c r="A5710">
        <v>5709</v>
      </c>
      <c r="B5710" s="5">
        <v>45639</v>
      </c>
      <c r="C5710" s="6" t="s">
        <v>13</v>
      </c>
      <c r="D5710" s="6" t="s">
        <v>24</v>
      </c>
      <c r="E5710" s="7">
        <v>73</v>
      </c>
      <c r="F5710" s="6" t="str">
        <f t="array" ref="F5710">_xlfn.IFS(E5710&lt;=13,"Kid",E5710&lt;=19,"Teen",E5710&lt;=35,"Adult",E5710&lt;=55,"Middle_age",E5710&lt;=80,"Old")</f>
        <v>Old</v>
      </c>
      <c r="G5710" s="6" t="s">
        <v>11</v>
      </c>
      <c r="H5710" s="8">
        <v>665</v>
      </c>
      <c r="I5710" s="6" t="s">
        <v>12</v>
      </c>
    </row>
    <row r="5711" spans="1:9" x14ac:dyDescent="0.35">
      <c r="A5711">
        <v>5710</v>
      </c>
      <c r="B5711" s="5">
        <v>45639</v>
      </c>
      <c r="C5711" s="6" t="s">
        <v>21</v>
      </c>
      <c r="D5711" s="6" t="s">
        <v>13</v>
      </c>
      <c r="E5711" s="7">
        <v>78</v>
      </c>
      <c r="F5711" s="6" t="str">
        <f t="array" ref="F5711">_xlfn.IFS(E5711&lt;=13,"Kid",E5711&lt;=19,"Teen",E5711&lt;=35,"Adult",E5711&lt;=55,"Middle_age",E5711&lt;=80,"Old")</f>
        <v>Old</v>
      </c>
      <c r="G5711" s="6" t="s">
        <v>15</v>
      </c>
      <c r="H5711" s="8">
        <v>478</v>
      </c>
      <c r="I5711" s="6" t="s">
        <v>25</v>
      </c>
    </row>
    <row r="5712" spans="1:9" x14ac:dyDescent="0.35">
      <c r="A5712">
        <v>5711</v>
      </c>
      <c r="B5712" s="5">
        <v>45639</v>
      </c>
      <c r="C5712" s="6" t="s">
        <v>14</v>
      </c>
      <c r="D5712" s="6" t="s">
        <v>14</v>
      </c>
      <c r="E5712" s="7">
        <v>41</v>
      </c>
      <c r="F5712" s="6" t="str">
        <f t="array" ref="F5712">_xlfn.IFS(E5712&lt;=13,"Kid",E5712&lt;=19,"Teen",E5712&lt;=35,"Adult",E5712&lt;=55,"Middle_age",E5712&lt;=80,"Old")</f>
        <v>Middle_age</v>
      </c>
      <c r="G5712" s="6" t="s">
        <v>19</v>
      </c>
      <c r="H5712" s="8">
        <v>2280</v>
      </c>
      <c r="I5712" s="6" t="s">
        <v>25</v>
      </c>
    </row>
    <row r="5713" spans="1:9" x14ac:dyDescent="0.35">
      <c r="A5713">
        <v>5712</v>
      </c>
      <c r="B5713" s="5">
        <v>45639</v>
      </c>
      <c r="C5713" s="6" t="s">
        <v>24</v>
      </c>
      <c r="D5713" s="6" t="s">
        <v>24</v>
      </c>
      <c r="E5713" s="7">
        <v>6</v>
      </c>
      <c r="F5713" s="6" t="str">
        <f t="array" ref="F5713">_xlfn.IFS(E5713&lt;=13,"Kid",E5713&lt;=19,"Teen",E5713&lt;=35,"Adult",E5713&lt;=55,"Middle_age",E5713&lt;=80,"Old")</f>
        <v>Kid</v>
      </c>
      <c r="G5713" s="6" t="s">
        <v>15</v>
      </c>
      <c r="H5713" s="8">
        <v>408</v>
      </c>
      <c r="I5713" s="6" t="s">
        <v>23</v>
      </c>
    </row>
    <row r="5714" spans="1:9" x14ac:dyDescent="0.35">
      <c r="A5714">
        <v>5713</v>
      </c>
      <c r="B5714" s="5">
        <v>45639</v>
      </c>
      <c r="C5714" s="6" t="s">
        <v>18</v>
      </c>
      <c r="D5714" s="6" t="s">
        <v>17</v>
      </c>
      <c r="E5714" s="7">
        <v>65</v>
      </c>
      <c r="F5714" s="6" t="str">
        <f t="array" ref="F5714">_xlfn.IFS(E5714&lt;=13,"Kid",E5714&lt;=19,"Teen",E5714&lt;=35,"Adult",E5714&lt;=55,"Middle_age",E5714&lt;=80,"Old")</f>
        <v>Old</v>
      </c>
      <c r="G5714" s="6" t="s">
        <v>11</v>
      </c>
      <c r="H5714" s="8">
        <v>1014</v>
      </c>
      <c r="I5714" s="6" t="s">
        <v>25</v>
      </c>
    </row>
    <row r="5715" spans="1:9" x14ac:dyDescent="0.35">
      <c r="A5715">
        <v>5714</v>
      </c>
      <c r="B5715" s="5">
        <v>45639</v>
      </c>
      <c r="C5715" s="6" t="s">
        <v>17</v>
      </c>
      <c r="D5715" s="6" t="s">
        <v>22</v>
      </c>
      <c r="E5715" s="7">
        <v>44</v>
      </c>
      <c r="F5715" s="6" t="str">
        <f t="array" ref="F5715">_xlfn.IFS(E5715&lt;=13,"Kid",E5715&lt;=19,"Teen",E5715&lt;=35,"Adult",E5715&lt;=55,"Middle_age",E5715&lt;=80,"Old")</f>
        <v>Middle_age</v>
      </c>
      <c r="G5715" s="6" t="s">
        <v>15</v>
      </c>
      <c r="H5715" s="8">
        <v>215</v>
      </c>
      <c r="I5715" s="6" t="s">
        <v>16</v>
      </c>
    </row>
    <row r="5716" spans="1:9" x14ac:dyDescent="0.35">
      <c r="A5716">
        <v>5715</v>
      </c>
      <c r="B5716" s="5">
        <v>45639</v>
      </c>
      <c r="C5716" s="6" t="s">
        <v>22</v>
      </c>
      <c r="D5716" s="6" t="s">
        <v>24</v>
      </c>
      <c r="E5716" s="7">
        <v>67</v>
      </c>
      <c r="F5716" s="6" t="str">
        <f t="array" ref="F5716">_xlfn.IFS(E5716&lt;=13,"Kid",E5716&lt;=19,"Teen",E5716&lt;=35,"Adult",E5716&lt;=55,"Middle_age",E5716&lt;=80,"Old")</f>
        <v>Old</v>
      </c>
      <c r="G5716" s="6" t="s">
        <v>11</v>
      </c>
      <c r="H5716" s="8">
        <v>896</v>
      </c>
      <c r="I5716" s="6" t="s">
        <v>25</v>
      </c>
    </row>
    <row r="5717" spans="1:9" x14ac:dyDescent="0.35">
      <c r="A5717">
        <v>5716</v>
      </c>
      <c r="B5717" s="5">
        <v>45640</v>
      </c>
      <c r="C5717" s="6" t="s">
        <v>17</v>
      </c>
      <c r="D5717" s="6" t="s">
        <v>17</v>
      </c>
      <c r="E5717" s="7">
        <v>29</v>
      </c>
      <c r="F5717" s="6" t="str">
        <f t="array" ref="F5717">_xlfn.IFS(E5717&lt;=13,"Kid",E5717&lt;=19,"Teen",E5717&lt;=35,"Adult",E5717&lt;=55,"Middle_age",E5717&lt;=80,"Old")</f>
        <v>Adult</v>
      </c>
      <c r="G5717" s="6" t="s">
        <v>11</v>
      </c>
      <c r="H5717" s="8">
        <v>819</v>
      </c>
      <c r="I5717" s="6" t="s">
        <v>25</v>
      </c>
    </row>
    <row r="5718" spans="1:9" x14ac:dyDescent="0.35">
      <c r="A5718">
        <v>5717</v>
      </c>
      <c r="B5718" s="5">
        <v>45640</v>
      </c>
      <c r="C5718" s="6" t="s">
        <v>14</v>
      </c>
      <c r="D5718" s="6" t="s">
        <v>9</v>
      </c>
      <c r="E5718" s="7">
        <v>42</v>
      </c>
      <c r="F5718" s="6" t="str">
        <f t="array" ref="F5718">_xlfn.IFS(E5718&lt;=13,"Kid",E5718&lt;=19,"Teen",E5718&lt;=35,"Adult",E5718&lt;=55,"Middle_age",E5718&lt;=80,"Old")</f>
        <v>Middle_age</v>
      </c>
      <c r="G5718" s="6" t="s">
        <v>19</v>
      </c>
      <c r="H5718" s="8">
        <v>2268</v>
      </c>
      <c r="I5718" s="6" t="s">
        <v>23</v>
      </c>
    </row>
    <row r="5719" spans="1:9" x14ac:dyDescent="0.35">
      <c r="A5719">
        <v>5718</v>
      </c>
      <c r="B5719" s="5">
        <v>45640</v>
      </c>
      <c r="C5719" s="6" t="s">
        <v>24</v>
      </c>
      <c r="D5719" s="6" t="s">
        <v>14</v>
      </c>
      <c r="E5719" s="7">
        <v>41</v>
      </c>
      <c r="F5719" s="6" t="str">
        <f t="array" ref="F5719">_xlfn.IFS(E5719&lt;=13,"Kid",E5719&lt;=19,"Teen",E5719&lt;=35,"Adult",E5719&lt;=55,"Middle_age",E5719&lt;=80,"Old")</f>
        <v>Middle_age</v>
      </c>
      <c r="G5719" s="6" t="s">
        <v>11</v>
      </c>
      <c r="H5719" s="8">
        <v>966</v>
      </c>
      <c r="I5719" s="6" t="s">
        <v>25</v>
      </c>
    </row>
    <row r="5720" spans="1:9" x14ac:dyDescent="0.35">
      <c r="A5720">
        <v>5719</v>
      </c>
      <c r="B5720" s="5">
        <v>45640</v>
      </c>
      <c r="C5720" s="6" t="s">
        <v>22</v>
      </c>
      <c r="D5720" s="6" t="s">
        <v>10</v>
      </c>
      <c r="E5720" s="7">
        <v>31</v>
      </c>
      <c r="F5720" s="6" t="str">
        <f t="array" ref="F5720">_xlfn.IFS(E5720&lt;=13,"Kid",E5720&lt;=19,"Teen",E5720&lt;=35,"Adult",E5720&lt;=55,"Middle_age",E5720&lt;=80,"Old")</f>
        <v>Adult</v>
      </c>
      <c r="G5720" s="6" t="s">
        <v>19</v>
      </c>
      <c r="H5720" s="8">
        <v>2279</v>
      </c>
      <c r="I5720" s="6" t="s">
        <v>12</v>
      </c>
    </row>
    <row r="5721" spans="1:9" x14ac:dyDescent="0.35">
      <c r="A5721">
        <v>5720</v>
      </c>
      <c r="B5721" s="5">
        <v>45640</v>
      </c>
      <c r="C5721" s="6" t="s">
        <v>9</v>
      </c>
      <c r="D5721" s="6" t="s">
        <v>10</v>
      </c>
      <c r="E5721" s="7">
        <v>54</v>
      </c>
      <c r="F5721" s="6" t="str">
        <f t="array" ref="F5721">_xlfn.IFS(E5721&lt;=13,"Kid",E5721&lt;=19,"Teen",E5721&lt;=35,"Adult",E5721&lt;=55,"Middle_age",E5721&lt;=80,"Old")</f>
        <v>Middle_age</v>
      </c>
      <c r="G5721" s="6" t="s">
        <v>19</v>
      </c>
      <c r="H5721" s="8">
        <v>1728</v>
      </c>
      <c r="I5721" s="6" t="s">
        <v>16</v>
      </c>
    </row>
    <row r="5722" spans="1:9" x14ac:dyDescent="0.35">
      <c r="A5722">
        <v>5721</v>
      </c>
      <c r="B5722" s="5">
        <v>45640</v>
      </c>
      <c r="C5722" s="6" t="s">
        <v>21</v>
      </c>
      <c r="D5722" s="6" t="s">
        <v>22</v>
      </c>
      <c r="E5722" s="7">
        <v>38</v>
      </c>
      <c r="F5722" s="6" t="str">
        <f t="array" ref="F5722">_xlfn.IFS(E5722&lt;=13,"Kid",E5722&lt;=19,"Teen",E5722&lt;=35,"Adult",E5722&lt;=55,"Middle_age",E5722&lt;=80,"Old")</f>
        <v>Middle_age</v>
      </c>
      <c r="G5722" s="6" t="s">
        <v>19</v>
      </c>
      <c r="H5722" s="8">
        <v>2130</v>
      </c>
      <c r="I5722" s="6" t="s">
        <v>25</v>
      </c>
    </row>
    <row r="5723" spans="1:9" x14ac:dyDescent="0.35">
      <c r="A5723">
        <v>5722</v>
      </c>
      <c r="B5723" s="5">
        <v>45640</v>
      </c>
      <c r="C5723" s="6" t="s">
        <v>22</v>
      </c>
      <c r="D5723" s="6" t="s">
        <v>17</v>
      </c>
      <c r="E5723" s="7">
        <v>48</v>
      </c>
      <c r="F5723" s="6" t="str">
        <f t="array" ref="F5723">_xlfn.IFS(E5723&lt;=13,"Kid",E5723&lt;=19,"Teen",E5723&lt;=35,"Adult",E5723&lt;=55,"Middle_age",E5723&lt;=80,"Old")</f>
        <v>Middle_age</v>
      </c>
      <c r="G5723" s="6" t="s">
        <v>11</v>
      </c>
      <c r="H5723" s="8">
        <v>1039</v>
      </c>
      <c r="I5723" s="6" t="s">
        <v>23</v>
      </c>
    </row>
    <row r="5724" spans="1:9" x14ac:dyDescent="0.35">
      <c r="A5724">
        <v>5723</v>
      </c>
      <c r="B5724" s="5">
        <v>45640</v>
      </c>
      <c r="C5724" s="6" t="s">
        <v>14</v>
      </c>
      <c r="D5724" s="6" t="s">
        <v>18</v>
      </c>
      <c r="E5724" s="7">
        <v>76</v>
      </c>
      <c r="F5724" s="6" t="str">
        <f t="array" ref="F5724">_xlfn.IFS(E5724&lt;=13,"Kid",E5724&lt;=19,"Teen",E5724&lt;=35,"Adult",E5724&lt;=55,"Middle_age",E5724&lt;=80,"Old")</f>
        <v>Old</v>
      </c>
      <c r="G5724" s="6" t="s">
        <v>15</v>
      </c>
      <c r="H5724" s="8">
        <v>377</v>
      </c>
      <c r="I5724" s="6" t="s">
        <v>23</v>
      </c>
    </row>
    <row r="5725" spans="1:9" x14ac:dyDescent="0.35">
      <c r="A5725">
        <v>5724</v>
      </c>
      <c r="B5725" s="5">
        <v>45641</v>
      </c>
      <c r="C5725" s="6" t="s">
        <v>17</v>
      </c>
      <c r="D5725" s="6" t="s">
        <v>10</v>
      </c>
      <c r="E5725" s="7">
        <v>8</v>
      </c>
      <c r="F5725" s="6" t="str">
        <f t="array" ref="F5725">_xlfn.IFS(E5725&lt;=13,"Kid",E5725&lt;=19,"Teen",E5725&lt;=35,"Adult",E5725&lt;=55,"Middle_age",E5725&lt;=80,"Old")</f>
        <v>Kid</v>
      </c>
      <c r="G5725" s="6" t="s">
        <v>19</v>
      </c>
      <c r="H5725" s="8">
        <v>2031</v>
      </c>
      <c r="I5725" s="6" t="s">
        <v>12</v>
      </c>
    </row>
    <row r="5726" spans="1:9" x14ac:dyDescent="0.35">
      <c r="A5726">
        <v>5725</v>
      </c>
      <c r="B5726" s="5">
        <v>45641</v>
      </c>
      <c r="C5726" s="6" t="s">
        <v>13</v>
      </c>
      <c r="D5726" s="6" t="s">
        <v>10</v>
      </c>
      <c r="E5726" s="7">
        <v>56</v>
      </c>
      <c r="F5726" s="6" t="str">
        <f t="array" ref="F5726">_xlfn.IFS(E5726&lt;=13,"Kid",E5726&lt;=19,"Teen",E5726&lt;=35,"Adult",E5726&lt;=55,"Middle_age",E5726&lt;=80,"Old")</f>
        <v>Old</v>
      </c>
      <c r="G5726" s="6" t="s">
        <v>19</v>
      </c>
      <c r="H5726" s="8">
        <v>1949</v>
      </c>
      <c r="I5726" s="6" t="s">
        <v>23</v>
      </c>
    </row>
    <row r="5727" spans="1:9" x14ac:dyDescent="0.35">
      <c r="A5727">
        <v>5726</v>
      </c>
      <c r="B5727" s="5">
        <v>45641</v>
      </c>
      <c r="C5727" s="6" t="s">
        <v>17</v>
      </c>
      <c r="D5727" s="6" t="s">
        <v>9</v>
      </c>
      <c r="E5727" s="7">
        <v>59</v>
      </c>
      <c r="F5727" s="6" t="str">
        <f t="array" ref="F5727">_xlfn.IFS(E5727&lt;=13,"Kid",E5727&lt;=19,"Teen",E5727&lt;=35,"Adult",E5727&lt;=55,"Middle_age",E5727&lt;=80,"Old")</f>
        <v>Old</v>
      </c>
      <c r="G5727" s="6" t="s">
        <v>11</v>
      </c>
      <c r="H5727" s="8">
        <v>635</v>
      </c>
      <c r="I5727" s="6" t="s">
        <v>23</v>
      </c>
    </row>
    <row r="5728" spans="1:9" x14ac:dyDescent="0.35">
      <c r="A5728">
        <v>5727</v>
      </c>
      <c r="B5728" s="5">
        <v>45641</v>
      </c>
      <c r="C5728" s="6" t="s">
        <v>17</v>
      </c>
      <c r="D5728" s="6" t="s">
        <v>10</v>
      </c>
      <c r="E5728" s="7">
        <v>77</v>
      </c>
      <c r="F5728" s="6" t="str">
        <f t="array" ref="F5728">_xlfn.IFS(E5728&lt;=13,"Kid",E5728&lt;=19,"Teen",E5728&lt;=35,"Adult",E5728&lt;=55,"Middle_age",E5728&lt;=80,"Old")</f>
        <v>Old</v>
      </c>
      <c r="G5728" s="6" t="s">
        <v>19</v>
      </c>
      <c r="H5728" s="8">
        <v>2346</v>
      </c>
      <c r="I5728" s="6" t="s">
        <v>23</v>
      </c>
    </row>
    <row r="5729" spans="1:9" x14ac:dyDescent="0.35">
      <c r="A5729">
        <v>5728</v>
      </c>
      <c r="B5729" s="5">
        <v>45641</v>
      </c>
      <c r="C5729" s="6" t="s">
        <v>17</v>
      </c>
      <c r="D5729" s="6" t="s">
        <v>10</v>
      </c>
      <c r="E5729" s="7">
        <v>16</v>
      </c>
      <c r="F5729" s="6" t="str">
        <f t="array" ref="F5729">_xlfn.IFS(E5729&lt;=13,"Kid",E5729&lt;=19,"Teen",E5729&lt;=35,"Adult",E5729&lt;=55,"Middle_age",E5729&lt;=80,"Old")</f>
        <v>Teen</v>
      </c>
      <c r="G5729" s="6" t="s">
        <v>19</v>
      </c>
      <c r="H5729" s="8">
        <v>1921</v>
      </c>
      <c r="I5729" s="6" t="s">
        <v>16</v>
      </c>
    </row>
    <row r="5730" spans="1:9" x14ac:dyDescent="0.35">
      <c r="A5730">
        <v>5729</v>
      </c>
      <c r="B5730" s="5">
        <v>45641</v>
      </c>
      <c r="C5730" s="6" t="s">
        <v>21</v>
      </c>
      <c r="D5730" s="6" t="s">
        <v>24</v>
      </c>
      <c r="E5730" s="7">
        <v>18</v>
      </c>
      <c r="F5730" s="6" t="str">
        <f t="array" ref="F5730">_xlfn.IFS(E5730&lt;=13,"Kid",E5730&lt;=19,"Teen",E5730&lt;=35,"Adult",E5730&lt;=55,"Middle_age",E5730&lt;=80,"Old")</f>
        <v>Teen</v>
      </c>
      <c r="G5730" s="6" t="s">
        <v>19</v>
      </c>
      <c r="H5730" s="8">
        <v>2417</v>
      </c>
      <c r="I5730" s="6" t="s">
        <v>12</v>
      </c>
    </row>
    <row r="5731" spans="1:9" x14ac:dyDescent="0.35">
      <c r="A5731">
        <v>5730</v>
      </c>
      <c r="B5731" s="5">
        <v>45641</v>
      </c>
      <c r="C5731" s="6" t="s">
        <v>14</v>
      </c>
      <c r="D5731" s="6" t="s">
        <v>10</v>
      </c>
      <c r="E5731" s="7">
        <v>39</v>
      </c>
      <c r="F5731" s="6" t="str">
        <f t="array" ref="F5731">_xlfn.IFS(E5731&lt;=13,"Kid",E5731&lt;=19,"Teen",E5731&lt;=35,"Adult",E5731&lt;=55,"Middle_age",E5731&lt;=80,"Old")</f>
        <v>Middle_age</v>
      </c>
      <c r="G5731" s="6" t="s">
        <v>15</v>
      </c>
      <c r="H5731" s="8">
        <v>307</v>
      </c>
      <c r="I5731" s="6" t="s">
        <v>16</v>
      </c>
    </row>
    <row r="5732" spans="1:9" x14ac:dyDescent="0.35">
      <c r="A5732">
        <v>5731</v>
      </c>
      <c r="B5732" s="5">
        <v>45641</v>
      </c>
      <c r="C5732" s="6" t="s">
        <v>18</v>
      </c>
      <c r="D5732" s="6" t="s">
        <v>9</v>
      </c>
      <c r="E5732" s="7">
        <v>10</v>
      </c>
      <c r="F5732" s="6" t="str">
        <f t="array" ref="F5732">_xlfn.IFS(E5732&lt;=13,"Kid",E5732&lt;=19,"Teen",E5732&lt;=35,"Adult",E5732&lt;=55,"Middle_age",E5732&lt;=80,"Old")</f>
        <v>Kid</v>
      </c>
      <c r="G5732" s="6" t="s">
        <v>15</v>
      </c>
      <c r="H5732" s="8">
        <v>388</v>
      </c>
      <c r="I5732" s="6" t="s">
        <v>25</v>
      </c>
    </row>
    <row r="5733" spans="1:9" x14ac:dyDescent="0.35">
      <c r="A5733">
        <v>5732</v>
      </c>
      <c r="B5733" s="5">
        <v>45642</v>
      </c>
      <c r="C5733" s="6" t="s">
        <v>21</v>
      </c>
      <c r="D5733" s="6" t="s">
        <v>14</v>
      </c>
      <c r="E5733" s="7">
        <v>51</v>
      </c>
      <c r="F5733" s="6" t="str">
        <f t="array" ref="F5733">_xlfn.IFS(E5733&lt;=13,"Kid",E5733&lt;=19,"Teen",E5733&lt;=35,"Adult",E5733&lt;=55,"Middle_age",E5733&lt;=80,"Old")</f>
        <v>Middle_age</v>
      </c>
      <c r="G5733" s="6" t="s">
        <v>11</v>
      </c>
      <c r="H5733" s="8">
        <v>777</v>
      </c>
      <c r="I5733" s="6" t="s">
        <v>16</v>
      </c>
    </row>
    <row r="5734" spans="1:9" x14ac:dyDescent="0.35">
      <c r="A5734">
        <v>5733</v>
      </c>
      <c r="B5734" s="5">
        <v>45642</v>
      </c>
      <c r="C5734" s="6" t="s">
        <v>21</v>
      </c>
      <c r="D5734" s="6" t="s">
        <v>13</v>
      </c>
      <c r="E5734" s="7">
        <v>27</v>
      </c>
      <c r="F5734" s="6" t="str">
        <f t="array" ref="F5734">_xlfn.IFS(E5734&lt;=13,"Kid",E5734&lt;=19,"Teen",E5734&lt;=35,"Adult",E5734&lt;=55,"Middle_age",E5734&lt;=80,"Old")</f>
        <v>Adult</v>
      </c>
      <c r="G5734" s="6" t="s">
        <v>11</v>
      </c>
      <c r="H5734" s="8">
        <v>914</v>
      </c>
      <c r="I5734" s="6" t="s">
        <v>12</v>
      </c>
    </row>
    <row r="5735" spans="1:9" x14ac:dyDescent="0.35">
      <c r="A5735">
        <v>5734</v>
      </c>
      <c r="B5735" s="5">
        <v>45642</v>
      </c>
      <c r="C5735" s="6" t="s">
        <v>14</v>
      </c>
      <c r="D5735" s="6" t="s">
        <v>10</v>
      </c>
      <c r="E5735" s="7">
        <v>72</v>
      </c>
      <c r="F5735" s="6" t="str">
        <f t="array" ref="F5735">_xlfn.IFS(E5735&lt;=13,"Kid",E5735&lt;=19,"Teen",E5735&lt;=35,"Adult",E5735&lt;=55,"Middle_age",E5735&lt;=80,"Old")</f>
        <v>Old</v>
      </c>
      <c r="G5735" s="6" t="s">
        <v>11</v>
      </c>
      <c r="H5735" s="8">
        <v>619</v>
      </c>
      <c r="I5735" s="6" t="s">
        <v>12</v>
      </c>
    </row>
    <row r="5736" spans="1:9" x14ac:dyDescent="0.35">
      <c r="A5736">
        <v>5735</v>
      </c>
      <c r="B5736" s="5">
        <v>45642</v>
      </c>
      <c r="C5736" s="6" t="s">
        <v>20</v>
      </c>
      <c r="D5736" s="6" t="s">
        <v>21</v>
      </c>
      <c r="E5736" s="7">
        <v>69</v>
      </c>
      <c r="F5736" s="6" t="str">
        <f t="array" ref="F5736">_xlfn.IFS(E5736&lt;=13,"Kid",E5736&lt;=19,"Teen",E5736&lt;=35,"Adult",E5736&lt;=55,"Middle_age",E5736&lt;=80,"Old")</f>
        <v>Old</v>
      </c>
      <c r="G5736" s="6" t="s">
        <v>11</v>
      </c>
      <c r="H5736" s="8">
        <v>981</v>
      </c>
      <c r="I5736" s="6" t="s">
        <v>16</v>
      </c>
    </row>
    <row r="5737" spans="1:9" x14ac:dyDescent="0.35">
      <c r="A5737">
        <v>5736</v>
      </c>
      <c r="B5737" s="5">
        <v>45642</v>
      </c>
      <c r="C5737" s="6" t="s">
        <v>21</v>
      </c>
      <c r="D5737" s="6" t="s">
        <v>22</v>
      </c>
      <c r="E5737" s="7">
        <v>63</v>
      </c>
      <c r="F5737" s="6" t="str">
        <f t="array" ref="F5737">_xlfn.IFS(E5737&lt;=13,"Kid",E5737&lt;=19,"Teen",E5737&lt;=35,"Adult",E5737&lt;=55,"Middle_age",E5737&lt;=80,"Old")</f>
        <v>Old</v>
      </c>
      <c r="G5737" s="6" t="s">
        <v>11</v>
      </c>
      <c r="H5737" s="8">
        <v>742</v>
      </c>
      <c r="I5737" s="6" t="s">
        <v>23</v>
      </c>
    </row>
    <row r="5738" spans="1:9" x14ac:dyDescent="0.35">
      <c r="A5738">
        <v>5737</v>
      </c>
      <c r="B5738" s="5">
        <v>45642</v>
      </c>
      <c r="C5738" s="6" t="s">
        <v>22</v>
      </c>
      <c r="D5738" s="6" t="s">
        <v>18</v>
      </c>
      <c r="E5738" s="7">
        <v>13</v>
      </c>
      <c r="F5738" s="6" t="str">
        <f t="array" ref="F5738">_xlfn.IFS(E5738&lt;=13,"Kid",E5738&lt;=19,"Teen",E5738&lt;=35,"Adult",E5738&lt;=55,"Middle_age",E5738&lt;=80,"Old")</f>
        <v>Kid</v>
      </c>
      <c r="G5738" s="6" t="s">
        <v>11</v>
      </c>
      <c r="H5738" s="8">
        <v>661</v>
      </c>
      <c r="I5738" s="6" t="s">
        <v>12</v>
      </c>
    </row>
    <row r="5739" spans="1:9" x14ac:dyDescent="0.35">
      <c r="A5739">
        <v>5738</v>
      </c>
      <c r="B5739" s="5">
        <v>45642</v>
      </c>
      <c r="C5739" s="6" t="s">
        <v>20</v>
      </c>
      <c r="D5739" s="6" t="s">
        <v>21</v>
      </c>
      <c r="E5739" s="7">
        <v>62</v>
      </c>
      <c r="F5739" s="6" t="str">
        <f t="array" ref="F5739">_xlfn.IFS(E5739&lt;=13,"Kid",E5739&lt;=19,"Teen",E5739&lt;=35,"Adult",E5739&lt;=55,"Middle_age",E5739&lt;=80,"Old")</f>
        <v>Old</v>
      </c>
      <c r="G5739" s="6" t="s">
        <v>11</v>
      </c>
      <c r="H5739" s="8">
        <v>841</v>
      </c>
      <c r="I5739" s="6" t="s">
        <v>23</v>
      </c>
    </row>
    <row r="5740" spans="1:9" x14ac:dyDescent="0.35">
      <c r="A5740">
        <v>5739</v>
      </c>
      <c r="B5740" s="5">
        <v>45642</v>
      </c>
      <c r="C5740" s="6" t="s">
        <v>14</v>
      </c>
      <c r="D5740" s="6" t="s">
        <v>24</v>
      </c>
      <c r="E5740" s="7">
        <v>52</v>
      </c>
      <c r="F5740" s="6" t="str">
        <f t="array" ref="F5740">_xlfn.IFS(E5740&lt;=13,"Kid",E5740&lt;=19,"Teen",E5740&lt;=35,"Adult",E5740&lt;=55,"Middle_age",E5740&lt;=80,"Old")</f>
        <v>Middle_age</v>
      </c>
      <c r="G5740" s="6" t="s">
        <v>19</v>
      </c>
      <c r="H5740" s="8">
        <v>1737</v>
      </c>
      <c r="I5740" s="6" t="s">
        <v>12</v>
      </c>
    </row>
    <row r="5741" spans="1:9" x14ac:dyDescent="0.35">
      <c r="A5741">
        <v>5740</v>
      </c>
      <c r="B5741" s="5">
        <v>45643</v>
      </c>
      <c r="C5741" s="6" t="s">
        <v>10</v>
      </c>
      <c r="D5741" s="6" t="s">
        <v>20</v>
      </c>
      <c r="E5741" s="7">
        <v>67</v>
      </c>
      <c r="F5741" s="6" t="str">
        <f t="array" ref="F5741">_xlfn.IFS(E5741&lt;=13,"Kid",E5741&lt;=19,"Teen",E5741&lt;=35,"Adult",E5741&lt;=55,"Middle_age",E5741&lt;=80,"Old")</f>
        <v>Old</v>
      </c>
      <c r="G5741" s="6" t="s">
        <v>11</v>
      </c>
      <c r="H5741" s="8">
        <v>730</v>
      </c>
      <c r="I5741" s="6" t="s">
        <v>16</v>
      </c>
    </row>
    <row r="5742" spans="1:9" x14ac:dyDescent="0.35">
      <c r="A5742">
        <v>5741</v>
      </c>
      <c r="B5742" s="5">
        <v>45643</v>
      </c>
      <c r="C5742" s="6" t="s">
        <v>10</v>
      </c>
      <c r="D5742" s="6" t="s">
        <v>9</v>
      </c>
      <c r="E5742" s="7">
        <v>13</v>
      </c>
      <c r="F5742" s="6" t="str">
        <f t="array" ref="F5742">_xlfn.IFS(E5742&lt;=13,"Kid",E5742&lt;=19,"Teen",E5742&lt;=35,"Adult",E5742&lt;=55,"Middle_age",E5742&lt;=80,"Old")</f>
        <v>Kid</v>
      </c>
      <c r="G5742" s="6" t="s">
        <v>15</v>
      </c>
      <c r="H5742" s="8">
        <v>292</v>
      </c>
      <c r="I5742" s="6" t="s">
        <v>16</v>
      </c>
    </row>
    <row r="5743" spans="1:9" x14ac:dyDescent="0.35">
      <c r="A5743">
        <v>5742</v>
      </c>
      <c r="B5743" s="5">
        <v>45643</v>
      </c>
      <c r="C5743" s="6" t="s">
        <v>18</v>
      </c>
      <c r="D5743" s="6" t="s">
        <v>22</v>
      </c>
      <c r="E5743" s="7">
        <v>48</v>
      </c>
      <c r="F5743" s="6" t="str">
        <f t="array" ref="F5743">_xlfn.IFS(E5743&lt;=13,"Kid",E5743&lt;=19,"Teen",E5743&lt;=35,"Adult",E5743&lt;=55,"Middle_age",E5743&lt;=80,"Old")</f>
        <v>Middle_age</v>
      </c>
      <c r="G5743" s="6" t="s">
        <v>11</v>
      </c>
      <c r="H5743" s="8">
        <v>722</v>
      </c>
      <c r="I5743" s="6" t="s">
        <v>25</v>
      </c>
    </row>
    <row r="5744" spans="1:9" x14ac:dyDescent="0.35">
      <c r="A5744">
        <v>5743</v>
      </c>
      <c r="B5744" s="5">
        <v>45643</v>
      </c>
      <c r="C5744" s="6" t="s">
        <v>9</v>
      </c>
      <c r="D5744" s="6" t="s">
        <v>13</v>
      </c>
      <c r="E5744" s="7">
        <v>50</v>
      </c>
      <c r="F5744" s="6" t="str">
        <f t="array" ref="F5744">_xlfn.IFS(E5744&lt;=13,"Kid",E5744&lt;=19,"Teen",E5744&lt;=35,"Adult",E5744&lt;=55,"Middle_age",E5744&lt;=80,"Old")</f>
        <v>Middle_age</v>
      </c>
      <c r="G5744" s="6" t="s">
        <v>15</v>
      </c>
      <c r="H5744" s="8">
        <v>317</v>
      </c>
      <c r="I5744" s="6" t="s">
        <v>12</v>
      </c>
    </row>
    <row r="5745" spans="1:9" x14ac:dyDescent="0.35">
      <c r="A5745">
        <v>5744</v>
      </c>
      <c r="B5745" s="5">
        <v>45643</v>
      </c>
      <c r="C5745" s="6" t="s">
        <v>21</v>
      </c>
      <c r="D5745" s="6" t="s">
        <v>20</v>
      </c>
      <c r="E5745" s="7">
        <v>19</v>
      </c>
      <c r="F5745" s="6" t="str">
        <f t="array" ref="F5745">_xlfn.IFS(E5745&lt;=13,"Kid",E5745&lt;=19,"Teen",E5745&lt;=35,"Adult",E5745&lt;=55,"Middle_age",E5745&lt;=80,"Old")</f>
        <v>Teen</v>
      </c>
      <c r="G5745" s="6" t="s">
        <v>15</v>
      </c>
      <c r="H5745" s="8">
        <v>397</v>
      </c>
      <c r="I5745" s="6" t="s">
        <v>12</v>
      </c>
    </row>
    <row r="5746" spans="1:9" x14ac:dyDescent="0.35">
      <c r="A5746">
        <v>5745</v>
      </c>
      <c r="B5746" s="5">
        <v>45643</v>
      </c>
      <c r="C5746" s="6" t="s">
        <v>17</v>
      </c>
      <c r="D5746" s="6" t="s">
        <v>21</v>
      </c>
      <c r="E5746" s="7">
        <v>57</v>
      </c>
      <c r="F5746" s="6" t="str">
        <f t="array" ref="F5746">_xlfn.IFS(E5746&lt;=13,"Kid",E5746&lt;=19,"Teen",E5746&lt;=35,"Adult",E5746&lt;=55,"Middle_age",E5746&lt;=80,"Old")</f>
        <v>Old</v>
      </c>
      <c r="G5746" s="6" t="s">
        <v>19</v>
      </c>
      <c r="H5746" s="8">
        <v>1781</v>
      </c>
      <c r="I5746" s="6" t="s">
        <v>12</v>
      </c>
    </row>
    <row r="5747" spans="1:9" x14ac:dyDescent="0.35">
      <c r="A5747">
        <v>5746</v>
      </c>
      <c r="B5747" s="5">
        <v>45643</v>
      </c>
      <c r="C5747" s="6" t="s">
        <v>9</v>
      </c>
      <c r="D5747" s="6" t="s">
        <v>14</v>
      </c>
      <c r="E5747" s="7">
        <v>52</v>
      </c>
      <c r="F5747" s="6" t="str">
        <f t="array" ref="F5747">_xlfn.IFS(E5747&lt;=13,"Kid",E5747&lt;=19,"Teen",E5747&lt;=35,"Adult",E5747&lt;=55,"Middle_age",E5747&lt;=80,"Old")</f>
        <v>Middle_age</v>
      </c>
      <c r="G5747" s="6" t="s">
        <v>11</v>
      </c>
      <c r="H5747" s="8">
        <v>600</v>
      </c>
      <c r="I5747" s="6" t="s">
        <v>25</v>
      </c>
    </row>
    <row r="5748" spans="1:9" x14ac:dyDescent="0.35">
      <c r="A5748">
        <v>5747</v>
      </c>
      <c r="B5748" s="5">
        <v>45643</v>
      </c>
      <c r="C5748" s="6" t="s">
        <v>9</v>
      </c>
      <c r="D5748" s="6" t="s">
        <v>22</v>
      </c>
      <c r="E5748" s="7">
        <v>76</v>
      </c>
      <c r="F5748" s="6" t="str">
        <f t="array" ref="F5748">_xlfn.IFS(E5748&lt;=13,"Kid",E5748&lt;=19,"Teen",E5748&lt;=35,"Adult",E5748&lt;=55,"Middle_age",E5748&lt;=80,"Old")</f>
        <v>Old</v>
      </c>
      <c r="G5748" s="6" t="s">
        <v>11</v>
      </c>
      <c r="H5748" s="8">
        <v>931</v>
      </c>
      <c r="I5748" s="6" t="s">
        <v>23</v>
      </c>
    </row>
    <row r="5749" spans="1:9" x14ac:dyDescent="0.35">
      <c r="A5749">
        <v>5748</v>
      </c>
      <c r="B5749" s="5">
        <v>45644</v>
      </c>
      <c r="C5749" s="6" t="s">
        <v>20</v>
      </c>
      <c r="D5749" s="6" t="s">
        <v>21</v>
      </c>
      <c r="E5749" s="7">
        <v>46</v>
      </c>
      <c r="F5749" s="6" t="str">
        <f t="array" ref="F5749">_xlfn.IFS(E5749&lt;=13,"Kid",E5749&lt;=19,"Teen",E5749&lt;=35,"Adult",E5749&lt;=55,"Middle_age",E5749&lt;=80,"Old")</f>
        <v>Middle_age</v>
      </c>
      <c r="G5749" s="6" t="s">
        <v>15</v>
      </c>
      <c r="H5749" s="8">
        <v>411</v>
      </c>
      <c r="I5749" s="6" t="s">
        <v>23</v>
      </c>
    </row>
    <row r="5750" spans="1:9" x14ac:dyDescent="0.35">
      <c r="A5750">
        <v>5749</v>
      </c>
      <c r="B5750" s="5">
        <v>45644</v>
      </c>
      <c r="C5750" s="6" t="s">
        <v>22</v>
      </c>
      <c r="D5750" s="6" t="s">
        <v>21</v>
      </c>
      <c r="E5750" s="7">
        <v>21</v>
      </c>
      <c r="F5750" s="6" t="str">
        <f t="array" ref="F5750">_xlfn.IFS(E5750&lt;=13,"Kid",E5750&lt;=19,"Teen",E5750&lt;=35,"Adult",E5750&lt;=55,"Middle_age",E5750&lt;=80,"Old")</f>
        <v>Adult</v>
      </c>
      <c r="G5750" s="6" t="s">
        <v>15</v>
      </c>
      <c r="H5750" s="8">
        <v>286</v>
      </c>
      <c r="I5750" s="6" t="s">
        <v>23</v>
      </c>
    </row>
    <row r="5751" spans="1:9" x14ac:dyDescent="0.35">
      <c r="A5751">
        <v>5750</v>
      </c>
      <c r="B5751" s="5">
        <v>45644</v>
      </c>
      <c r="C5751" s="6" t="s">
        <v>10</v>
      </c>
      <c r="D5751" s="6" t="s">
        <v>14</v>
      </c>
      <c r="E5751" s="7">
        <v>39</v>
      </c>
      <c r="F5751" s="6" t="str">
        <f t="array" ref="F5751">_xlfn.IFS(E5751&lt;=13,"Kid",E5751&lt;=19,"Teen",E5751&lt;=35,"Adult",E5751&lt;=55,"Middle_age",E5751&lt;=80,"Old")</f>
        <v>Middle_age</v>
      </c>
      <c r="G5751" s="6" t="s">
        <v>11</v>
      </c>
      <c r="H5751" s="8">
        <v>660</v>
      </c>
      <c r="I5751" s="6" t="s">
        <v>12</v>
      </c>
    </row>
    <row r="5752" spans="1:9" x14ac:dyDescent="0.35">
      <c r="A5752">
        <v>5751</v>
      </c>
      <c r="B5752" s="5">
        <v>45644</v>
      </c>
      <c r="C5752" s="6" t="s">
        <v>13</v>
      </c>
      <c r="D5752" s="6" t="s">
        <v>22</v>
      </c>
      <c r="E5752" s="7">
        <v>35</v>
      </c>
      <c r="F5752" s="6" t="str">
        <f t="array" ref="F5752">_xlfn.IFS(E5752&lt;=13,"Kid",E5752&lt;=19,"Teen",E5752&lt;=35,"Adult",E5752&lt;=55,"Middle_age",E5752&lt;=80,"Old")</f>
        <v>Adult</v>
      </c>
      <c r="G5752" s="6" t="s">
        <v>11</v>
      </c>
      <c r="H5752" s="8">
        <v>694</v>
      </c>
      <c r="I5752" s="6" t="s">
        <v>16</v>
      </c>
    </row>
    <row r="5753" spans="1:9" x14ac:dyDescent="0.35">
      <c r="A5753">
        <v>5752</v>
      </c>
      <c r="B5753" s="5">
        <v>45644</v>
      </c>
      <c r="C5753" s="6" t="s">
        <v>22</v>
      </c>
      <c r="D5753" s="6" t="s">
        <v>24</v>
      </c>
      <c r="E5753" s="7">
        <v>8</v>
      </c>
      <c r="F5753" s="6" t="str">
        <f t="array" ref="F5753">_xlfn.IFS(E5753&lt;=13,"Kid",E5753&lt;=19,"Teen",E5753&lt;=35,"Adult",E5753&lt;=55,"Middle_age",E5753&lt;=80,"Old")</f>
        <v>Kid</v>
      </c>
      <c r="G5753" s="6" t="s">
        <v>15</v>
      </c>
      <c r="H5753" s="8">
        <v>473</v>
      </c>
      <c r="I5753" s="6" t="s">
        <v>16</v>
      </c>
    </row>
    <row r="5754" spans="1:9" x14ac:dyDescent="0.35">
      <c r="A5754">
        <v>5753</v>
      </c>
      <c r="B5754" s="5">
        <v>45644</v>
      </c>
      <c r="C5754" s="6" t="s">
        <v>10</v>
      </c>
      <c r="D5754" s="6" t="s">
        <v>14</v>
      </c>
      <c r="E5754" s="7">
        <v>52</v>
      </c>
      <c r="F5754" s="6" t="str">
        <f t="array" ref="F5754">_xlfn.IFS(E5754&lt;=13,"Kid",E5754&lt;=19,"Teen",E5754&lt;=35,"Adult",E5754&lt;=55,"Middle_age",E5754&lt;=80,"Old")</f>
        <v>Middle_age</v>
      </c>
      <c r="G5754" s="6" t="s">
        <v>19</v>
      </c>
      <c r="H5754" s="8">
        <v>2052</v>
      </c>
      <c r="I5754" s="6" t="s">
        <v>25</v>
      </c>
    </row>
    <row r="5755" spans="1:9" x14ac:dyDescent="0.35">
      <c r="A5755">
        <v>5754</v>
      </c>
      <c r="B5755" s="5">
        <v>45644</v>
      </c>
      <c r="C5755" s="6" t="s">
        <v>13</v>
      </c>
      <c r="D5755" s="6" t="s">
        <v>24</v>
      </c>
      <c r="E5755" s="7">
        <v>18</v>
      </c>
      <c r="F5755" s="6" t="str">
        <f t="array" ref="F5755">_xlfn.IFS(E5755&lt;=13,"Kid",E5755&lt;=19,"Teen",E5755&lt;=35,"Adult",E5755&lt;=55,"Middle_age",E5755&lt;=80,"Old")</f>
        <v>Teen</v>
      </c>
      <c r="G5755" s="6" t="s">
        <v>15</v>
      </c>
      <c r="H5755" s="8">
        <v>346</v>
      </c>
      <c r="I5755" s="6" t="s">
        <v>16</v>
      </c>
    </row>
    <row r="5756" spans="1:9" x14ac:dyDescent="0.35">
      <c r="A5756">
        <v>5755</v>
      </c>
      <c r="B5756" s="5">
        <v>45644</v>
      </c>
      <c r="C5756" s="6" t="s">
        <v>21</v>
      </c>
      <c r="D5756" s="6" t="s">
        <v>18</v>
      </c>
      <c r="E5756" s="7">
        <v>29</v>
      </c>
      <c r="F5756" s="6" t="str">
        <f t="array" ref="F5756">_xlfn.IFS(E5756&lt;=13,"Kid",E5756&lt;=19,"Teen",E5756&lt;=35,"Adult",E5756&lt;=55,"Middle_age",E5756&lt;=80,"Old")</f>
        <v>Adult</v>
      </c>
      <c r="G5756" s="6" t="s">
        <v>15</v>
      </c>
      <c r="H5756" s="8">
        <v>445</v>
      </c>
      <c r="I5756" s="6" t="s">
        <v>16</v>
      </c>
    </row>
    <row r="5757" spans="1:9" x14ac:dyDescent="0.35">
      <c r="A5757">
        <v>5756</v>
      </c>
      <c r="B5757" s="5">
        <v>45645</v>
      </c>
      <c r="C5757" s="6" t="s">
        <v>24</v>
      </c>
      <c r="D5757" s="6" t="s">
        <v>20</v>
      </c>
      <c r="E5757" s="7">
        <v>50</v>
      </c>
      <c r="F5757" s="6" t="str">
        <f t="array" ref="F5757">_xlfn.IFS(E5757&lt;=13,"Kid",E5757&lt;=19,"Teen",E5757&lt;=35,"Adult",E5757&lt;=55,"Middle_age",E5757&lt;=80,"Old")</f>
        <v>Middle_age</v>
      </c>
      <c r="G5757" s="6" t="s">
        <v>11</v>
      </c>
      <c r="H5757" s="8">
        <v>896</v>
      </c>
      <c r="I5757" s="6" t="s">
        <v>25</v>
      </c>
    </row>
    <row r="5758" spans="1:9" x14ac:dyDescent="0.35">
      <c r="A5758">
        <v>5757</v>
      </c>
      <c r="B5758" s="5">
        <v>45645</v>
      </c>
      <c r="C5758" s="6" t="s">
        <v>14</v>
      </c>
      <c r="D5758" s="6" t="s">
        <v>18</v>
      </c>
      <c r="E5758" s="7">
        <v>52</v>
      </c>
      <c r="F5758" s="6" t="str">
        <f t="array" ref="F5758">_xlfn.IFS(E5758&lt;=13,"Kid",E5758&lt;=19,"Teen",E5758&lt;=35,"Adult",E5758&lt;=55,"Middle_age",E5758&lt;=80,"Old")</f>
        <v>Middle_age</v>
      </c>
      <c r="G5758" s="6" t="s">
        <v>11</v>
      </c>
      <c r="H5758" s="8">
        <v>722</v>
      </c>
      <c r="I5758" s="6" t="s">
        <v>16</v>
      </c>
    </row>
    <row r="5759" spans="1:9" x14ac:dyDescent="0.35">
      <c r="A5759">
        <v>5758</v>
      </c>
      <c r="B5759" s="5">
        <v>45645</v>
      </c>
      <c r="C5759" s="6" t="s">
        <v>24</v>
      </c>
      <c r="D5759" s="6" t="s">
        <v>14</v>
      </c>
      <c r="E5759" s="7">
        <v>44</v>
      </c>
      <c r="F5759" s="6" t="str">
        <f t="array" ref="F5759">_xlfn.IFS(E5759&lt;=13,"Kid",E5759&lt;=19,"Teen",E5759&lt;=35,"Adult",E5759&lt;=55,"Middle_age",E5759&lt;=80,"Old")</f>
        <v>Middle_age</v>
      </c>
      <c r="G5759" s="6" t="s">
        <v>11</v>
      </c>
      <c r="H5759" s="8">
        <v>1055</v>
      </c>
      <c r="I5759" s="6" t="s">
        <v>12</v>
      </c>
    </row>
    <row r="5760" spans="1:9" x14ac:dyDescent="0.35">
      <c r="A5760">
        <v>5759</v>
      </c>
      <c r="B5760" s="5">
        <v>45645</v>
      </c>
      <c r="C5760" s="6" t="s">
        <v>22</v>
      </c>
      <c r="D5760" s="6" t="s">
        <v>9</v>
      </c>
      <c r="E5760" s="7">
        <v>54</v>
      </c>
      <c r="F5760" s="6" t="str">
        <f t="array" ref="F5760">_xlfn.IFS(E5760&lt;=13,"Kid",E5760&lt;=19,"Teen",E5760&lt;=35,"Adult",E5760&lt;=55,"Middle_age",E5760&lt;=80,"Old")</f>
        <v>Middle_age</v>
      </c>
      <c r="G5760" s="6" t="s">
        <v>11</v>
      </c>
      <c r="H5760" s="8">
        <v>998</v>
      </c>
      <c r="I5760" s="6" t="s">
        <v>23</v>
      </c>
    </row>
    <row r="5761" spans="1:9" x14ac:dyDescent="0.35">
      <c r="A5761">
        <v>5760</v>
      </c>
      <c r="B5761" s="5">
        <v>45645</v>
      </c>
      <c r="C5761" s="6" t="s">
        <v>18</v>
      </c>
      <c r="D5761" s="6" t="s">
        <v>18</v>
      </c>
      <c r="E5761" s="7">
        <v>11</v>
      </c>
      <c r="F5761" s="6" t="str">
        <f t="array" ref="F5761">_xlfn.IFS(E5761&lt;=13,"Kid",E5761&lt;=19,"Teen",E5761&lt;=35,"Adult",E5761&lt;=55,"Middle_age",E5761&lt;=80,"Old")</f>
        <v>Kid</v>
      </c>
      <c r="G5761" s="6" t="s">
        <v>11</v>
      </c>
      <c r="H5761" s="8">
        <v>830</v>
      </c>
      <c r="I5761" s="6" t="s">
        <v>25</v>
      </c>
    </row>
    <row r="5762" spans="1:9" x14ac:dyDescent="0.35">
      <c r="A5762">
        <v>5761</v>
      </c>
      <c r="B5762" s="5">
        <v>45645</v>
      </c>
      <c r="C5762" s="6" t="s">
        <v>22</v>
      </c>
      <c r="D5762" s="6" t="s">
        <v>9</v>
      </c>
      <c r="E5762" s="7">
        <v>64</v>
      </c>
      <c r="F5762" s="6" t="str">
        <f t="array" ref="F5762">_xlfn.IFS(E5762&lt;=13,"Kid",E5762&lt;=19,"Teen",E5762&lt;=35,"Adult",E5762&lt;=55,"Middle_age",E5762&lt;=80,"Old")</f>
        <v>Old</v>
      </c>
      <c r="G5762" s="6" t="s">
        <v>15</v>
      </c>
      <c r="H5762" s="8">
        <v>221</v>
      </c>
      <c r="I5762" s="6" t="s">
        <v>16</v>
      </c>
    </row>
    <row r="5763" spans="1:9" x14ac:dyDescent="0.35">
      <c r="A5763">
        <v>5762</v>
      </c>
      <c r="B5763" s="5">
        <v>45645</v>
      </c>
      <c r="C5763" s="6" t="s">
        <v>20</v>
      </c>
      <c r="D5763" s="6" t="s">
        <v>9</v>
      </c>
      <c r="E5763" s="7">
        <v>39</v>
      </c>
      <c r="F5763" s="6" t="str">
        <f t="array" ref="F5763">_xlfn.IFS(E5763&lt;=13,"Kid",E5763&lt;=19,"Teen",E5763&lt;=35,"Adult",E5763&lt;=55,"Middle_age",E5763&lt;=80,"Old")</f>
        <v>Middle_age</v>
      </c>
      <c r="G5763" s="6" t="s">
        <v>15</v>
      </c>
      <c r="H5763" s="8">
        <v>279</v>
      </c>
      <c r="I5763" s="6" t="s">
        <v>23</v>
      </c>
    </row>
    <row r="5764" spans="1:9" x14ac:dyDescent="0.35">
      <c r="A5764">
        <v>5763</v>
      </c>
      <c r="B5764" s="5">
        <v>45645</v>
      </c>
      <c r="C5764" s="6" t="s">
        <v>13</v>
      </c>
      <c r="D5764" s="6" t="s">
        <v>14</v>
      </c>
      <c r="E5764" s="7">
        <v>67</v>
      </c>
      <c r="F5764" s="6" t="str">
        <f t="array" ref="F5764">_xlfn.IFS(E5764&lt;=13,"Kid",E5764&lt;=19,"Teen",E5764&lt;=35,"Adult",E5764&lt;=55,"Middle_age",E5764&lt;=80,"Old")</f>
        <v>Old</v>
      </c>
      <c r="G5764" s="6" t="s">
        <v>15</v>
      </c>
      <c r="H5764" s="8">
        <v>329</v>
      </c>
      <c r="I5764" s="6" t="s">
        <v>25</v>
      </c>
    </row>
    <row r="5765" spans="1:9" x14ac:dyDescent="0.35">
      <c r="A5765">
        <v>5764</v>
      </c>
      <c r="B5765" s="5">
        <v>45646</v>
      </c>
      <c r="C5765" s="6" t="s">
        <v>13</v>
      </c>
      <c r="D5765" s="6" t="s">
        <v>13</v>
      </c>
      <c r="E5765" s="7">
        <v>24</v>
      </c>
      <c r="F5765" s="6" t="str">
        <f t="array" ref="F5765">_xlfn.IFS(E5765&lt;=13,"Kid",E5765&lt;=19,"Teen",E5765&lt;=35,"Adult",E5765&lt;=55,"Middle_age",E5765&lt;=80,"Old")</f>
        <v>Adult</v>
      </c>
      <c r="G5765" s="6" t="s">
        <v>19</v>
      </c>
      <c r="H5765" s="8">
        <v>1791</v>
      </c>
      <c r="I5765" s="6" t="s">
        <v>16</v>
      </c>
    </row>
    <row r="5766" spans="1:9" x14ac:dyDescent="0.35">
      <c r="A5766">
        <v>5765</v>
      </c>
      <c r="B5766" s="5">
        <v>45646</v>
      </c>
      <c r="C5766" s="6" t="s">
        <v>21</v>
      </c>
      <c r="D5766" s="6" t="s">
        <v>10</v>
      </c>
      <c r="E5766" s="7">
        <v>20</v>
      </c>
      <c r="F5766" s="6" t="str">
        <f t="array" ref="F5766">_xlfn.IFS(E5766&lt;=13,"Kid",E5766&lt;=19,"Teen",E5766&lt;=35,"Adult",E5766&lt;=55,"Middle_age",E5766&lt;=80,"Old")</f>
        <v>Adult</v>
      </c>
      <c r="G5766" s="6" t="s">
        <v>15</v>
      </c>
      <c r="H5766" s="8">
        <v>475</v>
      </c>
      <c r="I5766" s="6" t="s">
        <v>23</v>
      </c>
    </row>
    <row r="5767" spans="1:9" x14ac:dyDescent="0.35">
      <c r="A5767">
        <v>5766</v>
      </c>
      <c r="B5767" s="5">
        <v>45646</v>
      </c>
      <c r="C5767" s="6" t="s">
        <v>24</v>
      </c>
      <c r="D5767" s="6" t="s">
        <v>21</v>
      </c>
      <c r="E5767" s="7">
        <v>26</v>
      </c>
      <c r="F5767" s="6" t="str">
        <f t="array" ref="F5767">_xlfn.IFS(E5767&lt;=13,"Kid",E5767&lt;=19,"Teen",E5767&lt;=35,"Adult",E5767&lt;=55,"Middle_age",E5767&lt;=80,"Old")</f>
        <v>Adult</v>
      </c>
      <c r="G5767" s="6" t="s">
        <v>15</v>
      </c>
      <c r="H5767" s="8">
        <v>254</v>
      </c>
      <c r="I5767" s="6" t="s">
        <v>25</v>
      </c>
    </row>
    <row r="5768" spans="1:9" x14ac:dyDescent="0.35">
      <c r="A5768">
        <v>5767</v>
      </c>
      <c r="B5768" s="5">
        <v>45646</v>
      </c>
      <c r="C5768" s="6" t="s">
        <v>21</v>
      </c>
      <c r="D5768" s="6" t="s">
        <v>18</v>
      </c>
      <c r="E5768" s="7">
        <v>40</v>
      </c>
      <c r="F5768" s="6" t="str">
        <f t="array" ref="F5768">_xlfn.IFS(E5768&lt;=13,"Kid",E5768&lt;=19,"Teen",E5768&lt;=35,"Adult",E5768&lt;=55,"Middle_age",E5768&lt;=80,"Old")</f>
        <v>Middle_age</v>
      </c>
      <c r="G5768" s="6" t="s">
        <v>11</v>
      </c>
      <c r="H5768" s="8">
        <v>1177</v>
      </c>
      <c r="I5768" s="6" t="s">
        <v>16</v>
      </c>
    </row>
    <row r="5769" spans="1:9" x14ac:dyDescent="0.35">
      <c r="A5769">
        <v>5768</v>
      </c>
      <c r="B5769" s="5">
        <v>45646</v>
      </c>
      <c r="C5769" s="6" t="s">
        <v>24</v>
      </c>
      <c r="D5769" s="6" t="s">
        <v>17</v>
      </c>
      <c r="E5769" s="7">
        <v>23</v>
      </c>
      <c r="F5769" s="6" t="str">
        <f t="array" ref="F5769">_xlfn.IFS(E5769&lt;=13,"Kid",E5769&lt;=19,"Teen",E5769&lt;=35,"Adult",E5769&lt;=55,"Middle_age",E5769&lt;=80,"Old")</f>
        <v>Adult</v>
      </c>
      <c r="G5769" s="6" t="s">
        <v>19</v>
      </c>
      <c r="H5769" s="8">
        <v>2238</v>
      </c>
      <c r="I5769" s="6" t="s">
        <v>16</v>
      </c>
    </row>
    <row r="5770" spans="1:9" x14ac:dyDescent="0.35">
      <c r="A5770">
        <v>5769</v>
      </c>
      <c r="B5770" s="5">
        <v>45646</v>
      </c>
      <c r="C5770" s="6" t="s">
        <v>13</v>
      </c>
      <c r="D5770" s="6" t="s">
        <v>18</v>
      </c>
      <c r="E5770" s="7">
        <v>6</v>
      </c>
      <c r="F5770" s="6" t="str">
        <f t="array" ref="F5770">_xlfn.IFS(E5770&lt;=13,"Kid",E5770&lt;=19,"Teen",E5770&lt;=35,"Adult",E5770&lt;=55,"Middle_age",E5770&lt;=80,"Old")</f>
        <v>Kid</v>
      </c>
      <c r="G5770" s="6" t="s">
        <v>11</v>
      </c>
      <c r="H5770" s="8">
        <v>625</v>
      </c>
      <c r="I5770" s="6" t="s">
        <v>25</v>
      </c>
    </row>
    <row r="5771" spans="1:9" x14ac:dyDescent="0.35">
      <c r="A5771">
        <v>5770</v>
      </c>
      <c r="B5771" s="5">
        <v>45646</v>
      </c>
      <c r="C5771" s="6" t="s">
        <v>22</v>
      </c>
      <c r="D5771" s="6" t="s">
        <v>13</v>
      </c>
      <c r="E5771" s="7">
        <v>72</v>
      </c>
      <c r="F5771" s="6" t="str">
        <f t="array" ref="F5771">_xlfn.IFS(E5771&lt;=13,"Kid",E5771&lt;=19,"Teen",E5771&lt;=35,"Adult",E5771&lt;=55,"Middle_age",E5771&lt;=80,"Old")</f>
        <v>Old</v>
      </c>
      <c r="G5771" s="6" t="s">
        <v>15</v>
      </c>
      <c r="H5771" s="8">
        <v>452</v>
      </c>
      <c r="I5771" s="6" t="s">
        <v>12</v>
      </c>
    </row>
    <row r="5772" spans="1:9" x14ac:dyDescent="0.35">
      <c r="A5772">
        <v>5771</v>
      </c>
      <c r="B5772" s="5">
        <v>45646</v>
      </c>
      <c r="C5772" s="6" t="s">
        <v>18</v>
      </c>
      <c r="D5772" s="6" t="s">
        <v>20</v>
      </c>
      <c r="E5772" s="7">
        <v>11</v>
      </c>
      <c r="F5772" s="6" t="str">
        <f t="array" ref="F5772">_xlfn.IFS(E5772&lt;=13,"Kid",E5772&lt;=19,"Teen",E5772&lt;=35,"Adult",E5772&lt;=55,"Middle_age",E5772&lt;=80,"Old")</f>
        <v>Kid</v>
      </c>
      <c r="G5772" s="6" t="s">
        <v>11</v>
      </c>
      <c r="H5772" s="8">
        <v>796</v>
      </c>
      <c r="I5772" s="6" t="s">
        <v>25</v>
      </c>
    </row>
    <row r="5773" spans="1:9" x14ac:dyDescent="0.35">
      <c r="A5773">
        <v>5772</v>
      </c>
      <c r="B5773" s="5">
        <v>45647</v>
      </c>
      <c r="C5773" s="6" t="s">
        <v>13</v>
      </c>
      <c r="D5773" s="6" t="s">
        <v>13</v>
      </c>
      <c r="E5773" s="7">
        <v>51</v>
      </c>
      <c r="F5773" s="6" t="str">
        <f t="array" ref="F5773">_xlfn.IFS(E5773&lt;=13,"Kid",E5773&lt;=19,"Teen",E5773&lt;=35,"Adult",E5773&lt;=55,"Middle_age",E5773&lt;=80,"Old")</f>
        <v>Middle_age</v>
      </c>
      <c r="G5773" s="6" t="s">
        <v>15</v>
      </c>
      <c r="H5773" s="8">
        <v>329</v>
      </c>
      <c r="I5773" s="6" t="s">
        <v>12</v>
      </c>
    </row>
    <row r="5774" spans="1:9" x14ac:dyDescent="0.35">
      <c r="A5774">
        <v>5773</v>
      </c>
      <c r="B5774" s="5">
        <v>45647</v>
      </c>
      <c r="C5774" s="6" t="s">
        <v>9</v>
      </c>
      <c r="D5774" s="6" t="s">
        <v>10</v>
      </c>
      <c r="E5774" s="7">
        <v>53</v>
      </c>
      <c r="F5774" s="6" t="str">
        <f t="array" ref="F5774">_xlfn.IFS(E5774&lt;=13,"Kid",E5774&lt;=19,"Teen",E5774&lt;=35,"Adult",E5774&lt;=55,"Middle_age",E5774&lt;=80,"Old")</f>
        <v>Middle_age</v>
      </c>
      <c r="G5774" s="6" t="s">
        <v>11</v>
      </c>
      <c r="H5774" s="8">
        <v>842</v>
      </c>
      <c r="I5774" s="6" t="s">
        <v>25</v>
      </c>
    </row>
    <row r="5775" spans="1:9" x14ac:dyDescent="0.35">
      <c r="A5775">
        <v>5774</v>
      </c>
      <c r="B5775" s="5">
        <v>45647</v>
      </c>
      <c r="C5775" s="6" t="s">
        <v>10</v>
      </c>
      <c r="D5775" s="6" t="s">
        <v>14</v>
      </c>
      <c r="E5775" s="7">
        <v>47</v>
      </c>
      <c r="F5775" s="6" t="str">
        <f t="array" ref="F5775">_xlfn.IFS(E5775&lt;=13,"Kid",E5775&lt;=19,"Teen",E5775&lt;=35,"Adult",E5775&lt;=55,"Middle_age",E5775&lt;=80,"Old")</f>
        <v>Middle_age</v>
      </c>
      <c r="G5775" s="6" t="s">
        <v>15</v>
      </c>
      <c r="H5775" s="8">
        <v>411</v>
      </c>
      <c r="I5775" s="6" t="s">
        <v>12</v>
      </c>
    </row>
    <row r="5776" spans="1:9" x14ac:dyDescent="0.35">
      <c r="A5776">
        <v>5775</v>
      </c>
      <c r="B5776" s="5">
        <v>45647</v>
      </c>
      <c r="C5776" s="6" t="s">
        <v>24</v>
      </c>
      <c r="D5776" s="6" t="s">
        <v>21</v>
      </c>
      <c r="E5776" s="7">
        <v>36</v>
      </c>
      <c r="F5776" s="6" t="str">
        <f t="array" ref="F5776">_xlfn.IFS(E5776&lt;=13,"Kid",E5776&lt;=19,"Teen",E5776&lt;=35,"Adult",E5776&lt;=55,"Middle_age",E5776&lt;=80,"Old")</f>
        <v>Middle_age</v>
      </c>
      <c r="G5776" s="6" t="s">
        <v>19</v>
      </c>
      <c r="H5776" s="8">
        <v>1689</v>
      </c>
      <c r="I5776" s="6" t="s">
        <v>12</v>
      </c>
    </row>
    <row r="5777" spans="1:9" x14ac:dyDescent="0.35">
      <c r="A5777">
        <v>5776</v>
      </c>
      <c r="B5777" s="5">
        <v>45647</v>
      </c>
      <c r="C5777" s="6" t="s">
        <v>24</v>
      </c>
      <c r="D5777" s="6" t="s">
        <v>13</v>
      </c>
      <c r="E5777" s="7">
        <v>21</v>
      </c>
      <c r="F5777" s="6" t="str">
        <f t="array" ref="F5777">_xlfn.IFS(E5777&lt;=13,"Kid",E5777&lt;=19,"Teen",E5777&lt;=35,"Adult",E5777&lt;=55,"Middle_age",E5777&lt;=80,"Old")</f>
        <v>Adult</v>
      </c>
      <c r="G5777" s="6" t="s">
        <v>11</v>
      </c>
      <c r="H5777" s="8">
        <v>1167</v>
      </c>
      <c r="I5777" s="6" t="s">
        <v>16</v>
      </c>
    </row>
    <row r="5778" spans="1:9" x14ac:dyDescent="0.35">
      <c r="A5778">
        <v>5777</v>
      </c>
      <c r="B5778" s="5">
        <v>45647</v>
      </c>
      <c r="C5778" s="6" t="s">
        <v>20</v>
      </c>
      <c r="D5778" s="6" t="s">
        <v>18</v>
      </c>
      <c r="E5778" s="7">
        <v>18</v>
      </c>
      <c r="F5778" s="6" t="str">
        <f t="array" ref="F5778">_xlfn.IFS(E5778&lt;=13,"Kid",E5778&lt;=19,"Teen",E5778&lt;=35,"Adult",E5778&lt;=55,"Middle_age",E5778&lt;=80,"Old")</f>
        <v>Teen</v>
      </c>
      <c r="G5778" s="6" t="s">
        <v>11</v>
      </c>
      <c r="H5778" s="8">
        <v>1166</v>
      </c>
      <c r="I5778" s="6" t="s">
        <v>16</v>
      </c>
    </row>
    <row r="5779" spans="1:9" x14ac:dyDescent="0.35">
      <c r="A5779">
        <v>5778</v>
      </c>
      <c r="B5779" s="5">
        <v>45647</v>
      </c>
      <c r="C5779" s="6" t="s">
        <v>21</v>
      </c>
      <c r="D5779" s="6" t="s">
        <v>20</v>
      </c>
      <c r="E5779" s="7">
        <v>36</v>
      </c>
      <c r="F5779" s="6" t="str">
        <f t="array" ref="F5779">_xlfn.IFS(E5779&lt;=13,"Kid",E5779&lt;=19,"Teen",E5779&lt;=35,"Adult",E5779&lt;=55,"Middle_age",E5779&lt;=80,"Old")</f>
        <v>Middle_age</v>
      </c>
      <c r="G5779" s="6" t="s">
        <v>19</v>
      </c>
      <c r="H5779" s="8">
        <v>1775</v>
      </c>
      <c r="I5779" s="6" t="s">
        <v>16</v>
      </c>
    </row>
    <row r="5780" spans="1:9" x14ac:dyDescent="0.35">
      <c r="A5780">
        <v>5779</v>
      </c>
      <c r="B5780" s="5">
        <v>45647</v>
      </c>
      <c r="C5780" s="6" t="s">
        <v>14</v>
      </c>
      <c r="D5780" s="6" t="s">
        <v>13</v>
      </c>
      <c r="E5780" s="7">
        <v>64</v>
      </c>
      <c r="F5780" s="6" t="str">
        <f t="array" ref="F5780">_xlfn.IFS(E5780&lt;=13,"Kid",E5780&lt;=19,"Teen",E5780&lt;=35,"Adult",E5780&lt;=55,"Middle_age",E5780&lt;=80,"Old")</f>
        <v>Old</v>
      </c>
      <c r="G5780" s="6" t="s">
        <v>15</v>
      </c>
      <c r="H5780" s="8">
        <v>352</v>
      </c>
      <c r="I5780" s="6" t="s">
        <v>16</v>
      </c>
    </row>
    <row r="5781" spans="1:9" x14ac:dyDescent="0.35">
      <c r="A5781">
        <v>5780</v>
      </c>
      <c r="B5781" s="5">
        <v>45648</v>
      </c>
      <c r="C5781" s="6" t="s">
        <v>14</v>
      </c>
      <c r="D5781" s="6" t="s">
        <v>17</v>
      </c>
      <c r="E5781" s="7">
        <v>64</v>
      </c>
      <c r="F5781" s="6" t="str">
        <f t="array" ref="F5781">_xlfn.IFS(E5781&lt;=13,"Kid",E5781&lt;=19,"Teen",E5781&lt;=35,"Adult",E5781&lt;=55,"Middle_age",E5781&lt;=80,"Old")</f>
        <v>Old</v>
      </c>
      <c r="G5781" s="6" t="s">
        <v>11</v>
      </c>
      <c r="H5781" s="8">
        <v>1164</v>
      </c>
      <c r="I5781" s="6" t="s">
        <v>25</v>
      </c>
    </row>
    <row r="5782" spans="1:9" x14ac:dyDescent="0.35">
      <c r="A5782">
        <v>5781</v>
      </c>
      <c r="B5782" s="5">
        <v>45648</v>
      </c>
      <c r="C5782" s="6" t="s">
        <v>20</v>
      </c>
      <c r="D5782" s="6" t="s">
        <v>20</v>
      </c>
      <c r="E5782" s="7">
        <v>56</v>
      </c>
      <c r="F5782" s="6" t="str">
        <f t="array" ref="F5782">_xlfn.IFS(E5782&lt;=13,"Kid",E5782&lt;=19,"Teen",E5782&lt;=35,"Adult",E5782&lt;=55,"Middle_age",E5782&lt;=80,"Old")</f>
        <v>Old</v>
      </c>
      <c r="G5782" s="6" t="s">
        <v>11</v>
      </c>
      <c r="H5782" s="8">
        <v>997</v>
      </c>
      <c r="I5782" s="6" t="s">
        <v>12</v>
      </c>
    </row>
    <row r="5783" spans="1:9" x14ac:dyDescent="0.35">
      <c r="A5783">
        <v>5782</v>
      </c>
      <c r="B5783" s="5">
        <v>45648</v>
      </c>
      <c r="C5783" s="6" t="s">
        <v>13</v>
      </c>
      <c r="D5783" s="6" t="s">
        <v>9</v>
      </c>
      <c r="E5783" s="7">
        <v>70</v>
      </c>
      <c r="F5783" s="6" t="str">
        <f t="array" ref="F5783">_xlfn.IFS(E5783&lt;=13,"Kid",E5783&lt;=19,"Teen",E5783&lt;=35,"Adult",E5783&lt;=55,"Middle_age",E5783&lt;=80,"Old")</f>
        <v>Old</v>
      </c>
      <c r="G5783" s="6" t="s">
        <v>11</v>
      </c>
      <c r="H5783" s="8">
        <v>1043</v>
      </c>
      <c r="I5783" s="6" t="s">
        <v>12</v>
      </c>
    </row>
    <row r="5784" spans="1:9" x14ac:dyDescent="0.35">
      <c r="A5784">
        <v>5783</v>
      </c>
      <c r="B5784" s="5">
        <v>45648</v>
      </c>
      <c r="C5784" s="6" t="s">
        <v>24</v>
      </c>
      <c r="D5784" s="6" t="s">
        <v>14</v>
      </c>
      <c r="E5784" s="7">
        <v>8</v>
      </c>
      <c r="F5784" s="6" t="str">
        <f t="array" ref="F5784">_xlfn.IFS(E5784&lt;=13,"Kid",E5784&lt;=19,"Teen",E5784&lt;=35,"Adult",E5784&lt;=55,"Middle_age",E5784&lt;=80,"Old")</f>
        <v>Kid</v>
      </c>
      <c r="G5784" s="6" t="s">
        <v>11</v>
      </c>
      <c r="H5784" s="8">
        <v>1026</v>
      </c>
      <c r="I5784" s="6" t="s">
        <v>25</v>
      </c>
    </row>
    <row r="5785" spans="1:9" x14ac:dyDescent="0.35">
      <c r="A5785">
        <v>5784</v>
      </c>
      <c r="B5785" s="5">
        <v>45648</v>
      </c>
      <c r="C5785" s="6" t="s">
        <v>17</v>
      </c>
      <c r="D5785" s="6" t="s">
        <v>22</v>
      </c>
      <c r="E5785" s="7">
        <v>67</v>
      </c>
      <c r="F5785" s="6" t="str">
        <f t="array" ref="F5785">_xlfn.IFS(E5785&lt;=13,"Kid",E5785&lt;=19,"Teen",E5785&lt;=35,"Adult",E5785&lt;=55,"Middle_age",E5785&lt;=80,"Old")</f>
        <v>Old</v>
      </c>
      <c r="G5785" s="6" t="s">
        <v>19</v>
      </c>
      <c r="H5785" s="8">
        <v>2457</v>
      </c>
      <c r="I5785" s="6" t="s">
        <v>23</v>
      </c>
    </row>
    <row r="5786" spans="1:9" x14ac:dyDescent="0.35">
      <c r="A5786">
        <v>5785</v>
      </c>
      <c r="B5786" s="5">
        <v>45648</v>
      </c>
      <c r="C5786" s="6" t="s">
        <v>18</v>
      </c>
      <c r="D5786" s="6" t="s">
        <v>24</v>
      </c>
      <c r="E5786" s="7">
        <v>37</v>
      </c>
      <c r="F5786" s="6" t="str">
        <f t="array" ref="F5786">_xlfn.IFS(E5786&lt;=13,"Kid",E5786&lt;=19,"Teen",E5786&lt;=35,"Adult",E5786&lt;=55,"Middle_age",E5786&lt;=80,"Old")</f>
        <v>Middle_age</v>
      </c>
      <c r="G5786" s="6" t="s">
        <v>19</v>
      </c>
      <c r="H5786" s="8">
        <v>1986</v>
      </c>
      <c r="I5786" s="6" t="s">
        <v>23</v>
      </c>
    </row>
    <row r="5787" spans="1:9" x14ac:dyDescent="0.35">
      <c r="A5787">
        <v>5786</v>
      </c>
      <c r="B5787" s="5">
        <v>45648</v>
      </c>
      <c r="C5787" s="6" t="s">
        <v>9</v>
      </c>
      <c r="D5787" s="6" t="s">
        <v>21</v>
      </c>
      <c r="E5787" s="7">
        <v>5</v>
      </c>
      <c r="F5787" s="6" t="str">
        <f t="array" ref="F5787">_xlfn.IFS(E5787&lt;=13,"Kid",E5787&lt;=19,"Teen",E5787&lt;=35,"Adult",E5787&lt;=55,"Middle_age",E5787&lt;=80,"Old")</f>
        <v>Kid</v>
      </c>
      <c r="G5787" s="6" t="s">
        <v>15</v>
      </c>
      <c r="H5787" s="8">
        <v>403</v>
      </c>
      <c r="I5787" s="6" t="s">
        <v>25</v>
      </c>
    </row>
    <row r="5788" spans="1:9" x14ac:dyDescent="0.35">
      <c r="A5788">
        <v>5787</v>
      </c>
      <c r="B5788" s="5">
        <v>45648</v>
      </c>
      <c r="C5788" s="6" t="s">
        <v>22</v>
      </c>
      <c r="D5788" s="6" t="s">
        <v>14</v>
      </c>
      <c r="E5788" s="7">
        <v>68</v>
      </c>
      <c r="F5788" s="6" t="str">
        <f t="array" ref="F5788">_xlfn.IFS(E5788&lt;=13,"Kid",E5788&lt;=19,"Teen",E5788&lt;=35,"Adult",E5788&lt;=55,"Middle_age",E5788&lt;=80,"Old")</f>
        <v>Old</v>
      </c>
      <c r="G5788" s="6" t="s">
        <v>11</v>
      </c>
      <c r="H5788" s="8">
        <v>711</v>
      </c>
      <c r="I5788" s="6" t="s">
        <v>23</v>
      </c>
    </row>
    <row r="5789" spans="1:9" x14ac:dyDescent="0.35">
      <c r="A5789">
        <v>5788</v>
      </c>
      <c r="B5789" s="5">
        <v>45649</v>
      </c>
      <c r="C5789" s="6" t="s">
        <v>22</v>
      </c>
      <c r="D5789" s="6" t="s">
        <v>10</v>
      </c>
      <c r="E5789" s="7">
        <v>41</v>
      </c>
      <c r="F5789" s="6" t="str">
        <f t="array" ref="F5789">_xlfn.IFS(E5789&lt;=13,"Kid",E5789&lt;=19,"Teen",E5789&lt;=35,"Adult",E5789&lt;=55,"Middle_age",E5789&lt;=80,"Old")</f>
        <v>Middle_age</v>
      </c>
      <c r="G5789" s="6" t="s">
        <v>15</v>
      </c>
      <c r="H5789" s="8">
        <v>457</v>
      </c>
      <c r="I5789" s="6" t="s">
        <v>23</v>
      </c>
    </row>
    <row r="5790" spans="1:9" x14ac:dyDescent="0.35">
      <c r="A5790">
        <v>5789</v>
      </c>
      <c r="B5790" s="5">
        <v>45649</v>
      </c>
      <c r="C5790" s="6" t="s">
        <v>14</v>
      </c>
      <c r="D5790" s="6" t="s">
        <v>14</v>
      </c>
      <c r="E5790" s="7">
        <v>74</v>
      </c>
      <c r="F5790" s="6" t="str">
        <f t="array" ref="F5790">_xlfn.IFS(E5790&lt;=13,"Kid",E5790&lt;=19,"Teen",E5790&lt;=35,"Adult",E5790&lt;=55,"Middle_age",E5790&lt;=80,"Old")</f>
        <v>Old</v>
      </c>
      <c r="G5790" s="6" t="s">
        <v>15</v>
      </c>
      <c r="H5790" s="8">
        <v>215</v>
      </c>
      <c r="I5790" s="6" t="s">
        <v>12</v>
      </c>
    </row>
    <row r="5791" spans="1:9" x14ac:dyDescent="0.35">
      <c r="A5791">
        <v>5790</v>
      </c>
      <c r="B5791" s="5">
        <v>45649</v>
      </c>
      <c r="C5791" s="6" t="s">
        <v>14</v>
      </c>
      <c r="D5791" s="6" t="s">
        <v>18</v>
      </c>
      <c r="E5791" s="7">
        <v>11</v>
      </c>
      <c r="F5791" s="6" t="str">
        <f t="array" ref="F5791">_xlfn.IFS(E5791&lt;=13,"Kid",E5791&lt;=19,"Teen",E5791&lt;=35,"Adult",E5791&lt;=55,"Middle_age",E5791&lt;=80,"Old")</f>
        <v>Kid</v>
      </c>
      <c r="G5791" s="6" t="s">
        <v>11</v>
      </c>
      <c r="H5791" s="8">
        <v>949</v>
      </c>
      <c r="I5791" s="6" t="s">
        <v>16</v>
      </c>
    </row>
    <row r="5792" spans="1:9" x14ac:dyDescent="0.35">
      <c r="A5792">
        <v>5791</v>
      </c>
      <c r="B5792" s="5">
        <v>45649</v>
      </c>
      <c r="C5792" s="6" t="s">
        <v>20</v>
      </c>
      <c r="D5792" s="6" t="s">
        <v>14</v>
      </c>
      <c r="E5792" s="7">
        <v>28</v>
      </c>
      <c r="F5792" s="6" t="str">
        <f t="array" ref="F5792">_xlfn.IFS(E5792&lt;=13,"Kid",E5792&lt;=19,"Teen",E5792&lt;=35,"Adult",E5792&lt;=55,"Middle_age",E5792&lt;=80,"Old")</f>
        <v>Adult</v>
      </c>
      <c r="G5792" s="6" t="s">
        <v>11</v>
      </c>
      <c r="H5792" s="8">
        <v>1034</v>
      </c>
      <c r="I5792" s="6" t="s">
        <v>25</v>
      </c>
    </row>
    <row r="5793" spans="1:9" x14ac:dyDescent="0.35">
      <c r="A5793">
        <v>5792</v>
      </c>
      <c r="B5793" s="5">
        <v>45649</v>
      </c>
      <c r="C5793" s="6" t="s">
        <v>24</v>
      </c>
      <c r="D5793" s="6" t="s">
        <v>14</v>
      </c>
      <c r="E5793" s="7">
        <v>72</v>
      </c>
      <c r="F5793" s="6" t="str">
        <f t="array" ref="F5793">_xlfn.IFS(E5793&lt;=13,"Kid",E5793&lt;=19,"Teen",E5793&lt;=35,"Adult",E5793&lt;=55,"Middle_age",E5793&lt;=80,"Old")</f>
        <v>Old</v>
      </c>
      <c r="G5793" s="6" t="s">
        <v>11</v>
      </c>
      <c r="H5793" s="8">
        <v>1025</v>
      </c>
      <c r="I5793" s="6" t="s">
        <v>23</v>
      </c>
    </row>
    <row r="5794" spans="1:9" x14ac:dyDescent="0.35">
      <c r="A5794">
        <v>5793</v>
      </c>
      <c r="B5794" s="5">
        <v>45649</v>
      </c>
      <c r="C5794" s="6" t="s">
        <v>21</v>
      </c>
      <c r="D5794" s="6" t="s">
        <v>24</v>
      </c>
      <c r="E5794" s="7">
        <v>59</v>
      </c>
      <c r="F5794" s="6" t="str">
        <f t="array" ref="F5794">_xlfn.IFS(E5794&lt;=13,"Kid",E5794&lt;=19,"Teen",E5794&lt;=35,"Adult",E5794&lt;=55,"Middle_age",E5794&lt;=80,"Old")</f>
        <v>Old</v>
      </c>
      <c r="G5794" s="6" t="s">
        <v>15</v>
      </c>
      <c r="H5794" s="8">
        <v>479</v>
      </c>
      <c r="I5794" s="6" t="s">
        <v>16</v>
      </c>
    </row>
    <row r="5795" spans="1:9" x14ac:dyDescent="0.35">
      <c r="A5795">
        <v>5794</v>
      </c>
      <c r="B5795" s="5">
        <v>45649</v>
      </c>
      <c r="C5795" s="6" t="s">
        <v>22</v>
      </c>
      <c r="D5795" s="6" t="s">
        <v>22</v>
      </c>
      <c r="E5795" s="7">
        <v>7</v>
      </c>
      <c r="F5795" s="6" t="str">
        <f t="array" ref="F5795">_xlfn.IFS(E5795&lt;=13,"Kid",E5795&lt;=19,"Teen",E5795&lt;=35,"Adult",E5795&lt;=55,"Middle_age",E5795&lt;=80,"Old")</f>
        <v>Kid</v>
      </c>
      <c r="G5795" s="6" t="s">
        <v>15</v>
      </c>
      <c r="H5795" s="8">
        <v>357</v>
      </c>
      <c r="I5795" s="6" t="s">
        <v>12</v>
      </c>
    </row>
    <row r="5796" spans="1:9" x14ac:dyDescent="0.35">
      <c r="A5796">
        <v>5795</v>
      </c>
      <c r="B5796" s="5">
        <v>45649</v>
      </c>
      <c r="C5796" s="6" t="s">
        <v>24</v>
      </c>
      <c r="D5796" s="6" t="s">
        <v>20</v>
      </c>
      <c r="E5796" s="7">
        <v>27</v>
      </c>
      <c r="F5796" s="6" t="str">
        <f t="array" ref="F5796">_xlfn.IFS(E5796&lt;=13,"Kid",E5796&lt;=19,"Teen",E5796&lt;=35,"Adult",E5796&lt;=55,"Middle_age",E5796&lt;=80,"Old")</f>
        <v>Adult</v>
      </c>
      <c r="G5796" s="6" t="s">
        <v>11</v>
      </c>
      <c r="H5796" s="8">
        <v>848</v>
      </c>
      <c r="I5796" s="6" t="s">
        <v>16</v>
      </c>
    </row>
    <row r="5797" spans="1:9" x14ac:dyDescent="0.35">
      <c r="A5797">
        <v>5796</v>
      </c>
      <c r="B5797" s="5">
        <v>45650</v>
      </c>
      <c r="C5797" s="6" t="s">
        <v>9</v>
      </c>
      <c r="D5797" s="6" t="s">
        <v>24</v>
      </c>
      <c r="E5797" s="7">
        <v>40</v>
      </c>
      <c r="F5797" s="6" t="str">
        <f t="array" ref="F5797">_xlfn.IFS(E5797&lt;=13,"Kid",E5797&lt;=19,"Teen",E5797&lt;=35,"Adult",E5797&lt;=55,"Middle_age",E5797&lt;=80,"Old")</f>
        <v>Middle_age</v>
      </c>
      <c r="G5797" s="6" t="s">
        <v>15</v>
      </c>
      <c r="H5797" s="8">
        <v>380</v>
      </c>
      <c r="I5797" s="6" t="s">
        <v>25</v>
      </c>
    </row>
    <row r="5798" spans="1:9" x14ac:dyDescent="0.35">
      <c r="A5798">
        <v>5797</v>
      </c>
      <c r="B5798" s="5">
        <v>45650</v>
      </c>
      <c r="C5798" s="6" t="s">
        <v>18</v>
      </c>
      <c r="D5798" s="6" t="s">
        <v>18</v>
      </c>
      <c r="E5798" s="7">
        <v>61</v>
      </c>
      <c r="F5798" s="6" t="str">
        <f t="array" ref="F5798">_xlfn.IFS(E5798&lt;=13,"Kid",E5798&lt;=19,"Teen",E5798&lt;=35,"Adult",E5798&lt;=55,"Middle_age",E5798&lt;=80,"Old")</f>
        <v>Old</v>
      </c>
      <c r="G5798" s="6" t="s">
        <v>19</v>
      </c>
      <c r="H5798" s="8">
        <v>2202</v>
      </c>
      <c r="I5798" s="6" t="s">
        <v>16</v>
      </c>
    </row>
    <row r="5799" spans="1:9" x14ac:dyDescent="0.35">
      <c r="A5799">
        <v>5798</v>
      </c>
      <c r="B5799" s="5">
        <v>45650</v>
      </c>
      <c r="C5799" s="6" t="s">
        <v>18</v>
      </c>
      <c r="D5799" s="6" t="s">
        <v>18</v>
      </c>
      <c r="E5799" s="7">
        <v>52</v>
      </c>
      <c r="F5799" s="6" t="str">
        <f t="array" ref="F5799">_xlfn.IFS(E5799&lt;=13,"Kid",E5799&lt;=19,"Teen",E5799&lt;=35,"Adult",E5799&lt;=55,"Middle_age",E5799&lt;=80,"Old")</f>
        <v>Middle_age</v>
      </c>
      <c r="G5799" s="6" t="s">
        <v>15</v>
      </c>
      <c r="H5799" s="8">
        <v>338</v>
      </c>
      <c r="I5799" s="6" t="s">
        <v>16</v>
      </c>
    </row>
    <row r="5800" spans="1:9" x14ac:dyDescent="0.35">
      <c r="A5800">
        <v>5799</v>
      </c>
      <c r="B5800" s="5">
        <v>45650</v>
      </c>
      <c r="C5800" s="6" t="s">
        <v>22</v>
      </c>
      <c r="D5800" s="6" t="s">
        <v>10</v>
      </c>
      <c r="E5800" s="7">
        <v>17</v>
      </c>
      <c r="F5800" s="6" t="str">
        <f t="array" ref="F5800">_xlfn.IFS(E5800&lt;=13,"Kid",E5800&lt;=19,"Teen",E5800&lt;=35,"Adult",E5800&lt;=55,"Middle_age",E5800&lt;=80,"Old")</f>
        <v>Teen</v>
      </c>
      <c r="G5800" s="6" t="s">
        <v>15</v>
      </c>
      <c r="H5800" s="8">
        <v>277</v>
      </c>
      <c r="I5800" s="6" t="s">
        <v>16</v>
      </c>
    </row>
    <row r="5801" spans="1:9" x14ac:dyDescent="0.35">
      <c r="A5801">
        <v>5800</v>
      </c>
      <c r="B5801" s="5">
        <v>45650</v>
      </c>
      <c r="C5801" s="6" t="s">
        <v>17</v>
      </c>
      <c r="D5801" s="6" t="s">
        <v>9</v>
      </c>
      <c r="E5801" s="7">
        <v>65</v>
      </c>
      <c r="F5801" s="6" t="str">
        <f t="array" ref="F5801">_xlfn.IFS(E5801&lt;=13,"Kid",E5801&lt;=19,"Teen",E5801&lt;=35,"Adult",E5801&lt;=55,"Middle_age",E5801&lt;=80,"Old")</f>
        <v>Old</v>
      </c>
      <c r="G5801" s="6" t="s">
        <v>19</v>
      </c>
      <c r="H5801" s="8">
        <v>2418</v>
      </c>
      <c r="I5801" s="6" t="s">
        <v>12</v>
      </c>
    </row>
    <row r="5802" spans="1:9" x14ac:dyDescent="0.35">
      <c r="A5802">
        <v>5801</v>
      </c>
      <c r="B5802" s="5">
        <v>45650</v>
      </c>
      <c r="C5802" s="6" t="s">
        <v>20</v>
      </c>
      <c r="D5802" s="6" t="s">
        <v>20</v>
      </c>
      <c r="E5802" s="7">
        <v>28</v>
      </c>
      <c r="F5802" s="6" t="str">
        <f t="array" ref="F5802">_xlfn.IFS(E5802&lt;=13,"Kid",E5802&lt;=19,"Teen",E5802&lt;=35,"Adult",E5802&lt;=55,"Middle_age",E5802&lt;=80,"Old")</f>
        <v>Adult</v>
      </c>
      <c r="G5802" s="6" t="s">
        <v>11</v>
      </c>
      <c r="H5802" s="8">
        <v>935</v>
      </c>
      <c r="I5802" s="6" t="s">
        <v>16</v>
      </c>
    </row>
    <row r="5803" spans="1:9" x14ac:dyDescent="0.35">
      <c r="A5803">
        <v>5802</v>
      </c>
      <c r="B5803" s="5">
        <v>45650</v>
      </c>
      <c r="C5803" s="6" t="s">
        <v>22</v>
      </c>
      <c r="D5803" s="6" t="s">
        <v>18</v>
      </c>
      <c r="E5803" s="7">
        <v>47</v>
      </c>
      <c r="F5803" s="6" t="str">
        <f t="array" ref="F5803">_xlfn.IFS(E5803&lt;=13,"Kid",E5803&lt;=19,"Teen",E5803&lt;=35,"Adult",E5803&lt;=55,"Middle_age",E5803&lt;=80,"Old")</f>
        <v>Middle_age</v>
      </c>
      <c r="G5803" s="6" t="s">
        <v>19</v>
      </c>
      <c r="H5803" s="8">
        <v>1549</v>
      </c>
      <c r="I5803" s="6" t="s">
        <v>16</v>
      </c>
    </row>
    <row r="5804" spans="1:9" x14ac:dyDescent="0.35">
      <c r="A5804">
        <v>5803</v>
      </c>
      <c r="B5804" s="5">
        <v>45650</v>
      </c>
      <c r="C5804" s="6" t="s">
        <v>9</v>
      </c>
      <c r="D5804" s="6" t="s">
        <v>24</v>
      </c>
      <c r="E5804" s="7">
        <v>37</v>
      </c>
      <c r="F5804" s="6" t="str">
        <f t="array" ref="F5804">_xlfn.IFS(E5804&lt;=13,"Kid",E5804&lt;=19,"Teen",E5804&lt;=35,"Adult",E5804&lt;=55,"Middle_age",E5804&lt;=80,"Old")</f>
        <v>Middle_age</v>
      </c>
      <c r="G5804" s="6" t="s">
        <v>11</v>
      </c>
      <c r="H5804" s="8">
        <v>684</v>
      </c>
      <c r="I5804" s="6" t="s">
        <v>23</v>
      </c>
    </row>
    <row r="5805" spans="1:9" x14ac:dyDescent="0.35">
      <c r="A5805">
        <v>5804</v>
      </c>
      <c r="B5805" s="5">
        <v>45651</v>
      </c>
      <c r="C5805" s="6" t="s">
        <v>17</v>
      </c>
      <c r="D5805" s="6" t="s">
        <v>18</v>
      </c>
      <c r="E5805" s="7">
        <v>28</v>
      </c>
      <c r="F5805" s="6" t="str">
        <f t="array" ref="F5805">_xlfn.IFS(E5805&lt;=13,"Kid",E5805&lt;=19,"Teen",E5805&lt;=35,"Adult",E5805&lt;=55,"Middle_age",E5805&lt;=80,"Old")</f>
        <v>Adult</v>
      </c>
      <c r="G5805" s="6" t="s">
        <v>15</v>
      </c>
      <c r="H5805" s="8">
        <v>382</v>
      </c>
      <c r="I5805" s="6" t="s">
        <v>25</v>
      </c>
    </row>
    <row r="5806" spans="1:9" x14ac:dyDescent="0.35">
      <c r="A5806">
        <v>5805</v>
      </c>
      <c r="B5806" s="5">
        <v>45651</v>
      </c>
      <c r="C5806" s="6" t="s">
        <v>10</v>
      </c>
      <c r="D5806" s="6" t="s">
        <v>14</v>
      </c>
      <c r="E5806" s="7">
        <v>26</v>
      </c>
      <c r="F5806" s="6" t="str">
        <f t="array" ref="F5806">_xlfn.IFS(E5806&lt;=13,"Kid",E5806&lt;=19,"Teen",E5806&lt;=35,"Adult",E5806&lt;=55,"Middle_age",E5806&lt;=80,"Old")</f>
        <v>Adult</v>
      </c>
      <c r="G5806" s="6" t="s">
        <v>11</v>
      </c>
      <c r="H5806" s="8">
        <v>603</v>
      </c>
      <c r="I5806" s="6" t="s">
        <v>16</v>
      </c>
    </row>
    <row r="5807" spans="1:9" x14ac:dyDescent="0.35">
      <c r="A5807">
        <v>5806</v>
      </c>
      <c r="B5807" s="5">
        <v>45651</v>
      </c>
      <c r="C5807" s="6" t="s">
        <v>13</v>
      </c>
      <c r="D5807" s="6" t="s">
        <v>9</v>
      </c>
      <c r="E5807" s="7">
        <v>56</v>
      </c>
      <c r="F5807" s="6" t="str">
        <f t="array" ref="F5807">_xlfn.IFS(E5807&lt;=13,"Kid",E5807&lt;=19,"Teen",E5807&lt;=35,"Adult",E5807&lt;=55,"Middle_age",E5807&lt;=80,"Old")</f>
        <v>Old</v>
      </c>
      <c r="G5807" s="6" t="s">
        <v>19</v>
      </c>
      <c r="H5807" s="8">
        <v>2492</v>
      </c>
      <c r="I5807" s="6" t="s">
        <v>25</v>
      </c>
    </row>
    <row r="5808" spans="1:9" x14ac:dyDescent="0.35">
      <c r="A5808">
        <v>5807</v>
      </c>
      <c r="B5808" s="5">
        <v>45651</v>
      </c>
      <c r="C5808" s="6" t="s">
        <v>14</v>
      </c>
      <c r="D5808" s="6" t="s">
        <v>18</v>
      </c>
      <c r="E5808" s="7">
        <v>10</v>
      </c>
      <c r="F5808" s="6" t="str">
        <f t="array" ref="F5808">_xlfn.IFS(E5808&lt;=13,"Kid",E5808&lt;=19,"Teen",E5808&lt;=35,"Adult",E5808&lt;=55,"Middle_age",E5808&lt;=80,"Old")</f>
        <v>Kid</v>
      </c>
      <c r="G5808" s="6" t="s">
        <v>11</v>
      </c>
      <c r="H5808" s="8">
        <v>916</v>
      </c>
      <c r="I5808" s="6" t="s">
        <v>16</v>
      </c>
    </row>
    <row r="5809" spans="1:9" x14ac:dyDescent="0.35">
      <c r="A5809">
        <v>5808</v>
      </c>
      <c r="B5809" s="5">
        <v>45651</v>
      </c>
      <c r="C5809" s="6" t="s">
        <v>14</v>
      </c>
      <c r="D5809" s="6" t="s">
        <v>14</v>
      </c>
      <c r="E5809" s="7">
        <v>23</v>
      </c>
      <c r="F5809" s="6" t="str">
        <f t="array" ref="F5809">_xlfn.IFS(E5809&lt;=13,"Kid",E5809&lt;=19,"Teen",E5809&lt;=35,"Adult",E5809&lt;=55,"Middle_age",E5809&lt;=80,"Old")</f>
        <v>Adult</v>
      </c>
      <c r="G5809" s="6" t="s">
        <v>15</v>
      </c>
      <c r="H5809" s="8">
        <v>310</v>
      </c>
      <c r="I5809" s="6" t="s">
        <v>25</v>
      </c>
    </row>
    <row r="5810" spans="1:9" x14ac:dyDescent="0.35">
      <c r="A5810">
        <v>5809</v>
      </c>
      <c r="B5810" s="5">
        <v>45651</v>
      </c>
      <c r="C5810" s="6" t="s">
        <v>17</v>
      </c>
      <c r="D5810" s="6" t="s">
        <v>10</v>
      </c>
      <c r="E5810" s="7">
        <v>80</v>
      </c>
      <c r="F5810" s="6" t="str">
        <f t="array" ref="F5810">_xlfn.IFS(E5810&lt;=13,"Kid",E5810&lt;=19,"Teen",E5810&lt;=35,"Adult",E5810&lt;=55,"Middle_age",E5810&lt;=80,"Old")</f>
        <v>Old</v>
      </c>
      <c r="G5810" s="6" t="s">
        <v>11</v>
      </c>
      <c r="H5810" s="8">
        <v>933</v>
      </c>
      <c r="I5810" s="6" t="s">
        <v>23</v>
      </c>
    </row>
    <row r="5811" spans="1:9" x14ac:dyDescent="0.35">
      <c r="A5811">
        <v>5810</v>
      </c>
      <c r="B5811" s="5">
        <v>45651</v>
      </c>
      <c r="C5811" s="6" t="s">
        <v>22</v>
      </c>
      <c r="D5811" s="6" t="s">
        <v>18</v>
      </c>
      <c r="E5811" s="7">
        <v>33</v>
      </c>
      <c r="F5811" s="6" t="str">
        <f t="array" ref="F5811">_xlfn.IFS(E5811&lt;=13,"Kid",E5811&lt;=19,"Teen",E5811&lt;=35,"Adult",E5811&lt;=55,"Middle_age",E5811&lt;=80,"Old")</f>
        <v>Adult</v>
      </c>
      <c r="G5811" s="6" t="s">
        <v>11</v>
      </c>
      <c r="H5811" s="8">
        <v>732</v>
      </c>
      <c r="I5811" s="6" t="s">
        <v>16</v>
      </c>
    </row>
    <row r="5812" spans="1:9" x14ac:dyDescent="0.35">
      <c r="A5812">
        <v>5811</v>
      </c>
      <c r="B5812" s="5">
        <v>45651</v>
      </c>
      <c r="C5812" s="6" t="s">
        <v>14</v>
      </c>
      <c r="D5812" s="6" t="s">
        <v>9</v>
      </c>
      <c r="E5812" s="7">
        <v>68</v>
      </c>
      <c r="F5812" s="6" t="str">
        <f t="array" ref="F5812">_xlfn.IFS(E5812&lt;=13,"Kid",E5812&lt;=19,"Teen",E5812&lt;=35,"Adult",E5812&lt;=55,"Middle_age",E5812&lt;=80,"Old")</f>
        <v>Old</v>
      </c>
      <c r="G5812" s="6" t="s">
        <v>19</v>
      </c>
      <c r="H5812" s="8">
        <v>2111</v>
      </c>
      <c r="I5812" s="6" t="s">
        <v>12</v>
      </c>
    </row>
    <row r="5813" spans="1:9" x14ac:dyDescent="0.35">
      <c r="A5813">
        <v>5812</v>
      </c>
      <c r="B5813" s="5">
        <v>45652</v>
      </c>
      <c r="C5813" s="6" t="s">
        <v>24</v>
      </c>
      <c r="D5813" s="6" t="s">
        <v>24</v>
      </c>
      <c r="E5813" s="7">
        <v>18</v>
      </c>
      <c r="F5813" s="6" t="str">
        <f t="array" ref="F5813">_xlfn.IFS(E5813&lt;=13,"Kid",E5813&lt;=19,"Teen",E5813&lt;=35,"Adult",E5813&lt;=55,"Middle_age",E5813&lt;=80,"Old")</f>
        <v>Teen</v>
      </c>
      <c r="G5813" s="6" t="s">
        <v>15</v>
      </c>
      <c r="H5813" s="8">
        <v>371</v>
      </c>
      <c r="I5813" s="6" t="s">
        <v>16</v>
      </c>
    </row>
    <row r="5814" spans="1:9" x14ac:dyDescent="0.35">
      <c r="A5814">
        <v>5813</v>
      </c>
      <c r="B5814" s="5">
        <v>45652</v>
      </c>
      <c r="C5814" s="6" t="s">
        <v>14</v>
      </c>
      <c r="D5814" s="6" t="s">
        <v>10</v>
      </c>
      <c r="E5814" s="7">
        <v>34</v>
      </c>
      <c r="F5814" s="6" t="str">
        <f t="array" ref="F5814">_xlfn.IFS(E5814&lt;=13,"Kid",E5814&lt;=19,"Teen",E5814&lt;=35,"Adult",E5814&lt;=55,"Middle_age",E5814&lt;=80,"Old")</f>
        <v>Adult</v>
      </c>
      <c r="G5814" s="6" t="s">
        <v>15</v>
      </c>
      <c r="H5814" s="8">
        <v>486</v>
      </c>
      <c r="I5814" s="6" t="s">
        <v>12</v>
      </c>
    </row>
    <row r="5815" spans="1:9" x14ac:dyDescent="0.35">
      <c r="A5815">
        <v>5814</v>
      </c>
      <c r="B5815" s="5">
        <v>45652</v>
      </c>
      <c r="C5815" s="6" t="s">
        <v>18</v>
      </c>
      <c r="D5815" s="6" t="s">
        <v>13</v>
      </c>
      <c r="E5815" s="7">
        <v>75</v>
      </c>
      <c r="F5815" s="6" t="str">
        <f t="array" ref="F5815">_xlfn.IFS(E5815&lt;=13,"Kid",E5815&lt;=19,"Teen",E5815&lt;=35,"Adult",E5815&lt;=55,"Middle_age",E5815&lt;=80,"Old")</f>
        <v>Old</v>
      </c>
      <c r="G5815" s="6" t="s">
        <v>11</v>
      </c>
      <c r="H5815" s="8">
        <v>718</v>
      </c>
      <c r="I5815" s="6" t="s">
        <v>23</v>
      </c>
    </row>
    <row r="5816" spans="1:9" x14ac:dyDescent="0.35">
      <c r="A5816">
        <v>5815</v>
      </c>
      <c r="B5816" s="5">
        <v>45652</v>
      </c>
      <c r="C5816" s="6" t="s">
        <v>14</v>
      </c>
      <c r="D5816" s="6" t="s">
        <v>20</v>
      </c>
      <c r="E5816" s="7">
        <v>25</v>
      </c>
      <c r="F5816" s="6" t="str">
        <f t="array" ref="F5816">_xlfn.IFS(E5816&lt;=13,"Kid",E5816&lt;=19,"Teen",E5816&lt;=35,"Adult",E5816&lt;=55,"Middle_age",E5816&lt;=80,"Old")</f>
        <v>Adult</v>
      </c>
      <c r="G5816" s="6" t="s">
        <v>19</v>
      </c>
      <c r="H5816" s="8">
        <v>1849</v>
      </c>
      <c r="I5816" s="6" t="s">
        <v>16</v>
      </c>
    </row>
    <row r="5817" spans="1:9" x14ac:dyDescent="0.35">
      <c r="A5817">
        <v>5816</v>
      </c>
      <c r="B5817" s="5">
        <v>45652</v>
      </c>
      <c r="C5817" s="6" t="s">
        <v>10</v>
      </c>
      <c r="D5817" s="6" t="s">
        <v>14</v>
      </c>
      <c r="E5817" s="7">
        <v>69</v>
      </c>
      <c r="F5817" s="6" t="str">
        <f t="array" ref="F5817">_xlfn.IFS(E5817&lt;=13,"Kid",E5817&lt;=19,"Teen",E5817&lt;=35,"Adult",E5817&lt;=55,"Middle_age",E5817&lt;=80,"Old")</f>
        <v>Old</v>
      </c>
      <c r="G5817" s="6" t="s">
        <v>19</v>
      </c>
      <c r="H5817" s="8">
        <v>2416</v>
      </c>
      <c r="I5817" s="6" t="s">
        <v>16</v>
      </c>
    </row>
    <row r="5818" spans="1:9" x14ac:dyDescent="0.35">
      <c r="A5818">
        <v>5817</v>
      </c>
      <c r="B5818" s="5">
        <v>45652</v>
      </c>
      <c r="C5818" s="6" t="s">
        <v>20</v>
      </c>
      <c r="D5818" s="6" t="s">
        <v>10</v>
      </c>
      <c r="E5818" s="7">
        <v>8</v>
      </c>
      <c r="F5818" s="6" t="str">
        <f t="array" ref="F5818">_xlfn.IFS(E5818&lt;=13,"Kid",E5818&lt;=19,"Teen",E5818&lt;=35,"Adult",E5818&lt;=55,"Middle_age",E5818&lt;=80,"Old")</f>
        <v>Kid</v>
      </c>
      <c r="G5818" s="6" t="s">
        <v>19</v>
      </c>
      <c r="H5818" s="8">
        <v>2186</v>
      </c>
      <c r="I5818" s="6" t="s">
        <v>12</v>
      </c>
    </row>
    <row r="5819" spans="1:9" x14ac:dyDescent="0.35">
      <c r="A5819">
        <v>5818</v>
      </c>
      <c r="B5819" s="5">
        <v>45652</v>
      </c>
      <c r="C5819" s="6" t="s">
        <v>17</v>
      </c>
      <c r="D5819" s="6" t="s">
        <v>9</v>
      </c>
      <c r="E5819" s="7">
        <v>50</v>
      </c>
      <c r="F5819" s="6" t="str">
        <f t="array" ref="F5819">_xlfn.IFS(E5819&lt;=13,"Kid",E5819&lt;=19,"Teen",E5819&lt;=35,"Adult",E5819&lt;=55,"Middle_age",E5819&lt;=80,"Old")</f>
        <v>Middle_age</v>
      </c>
      <c r="G5819" s="6" t="s">
        <v>11</v>
      </c>
      <c r="H5819" s="8">
        <v>1141</v>
      </c>
      <c r="I5819" s="6" t="s">
        <v>23</v>
      </c>
    </row>
    <row r="5820" spans="1:9" x14ac:dyDescent="0.35">
      <c r="A5820">
        <v>5819</v>
      </c>
      <c r="B5820" s="5">
        <v>45652</v>
      </c>
      <c r="C5820" s="6" t="s">
        <v>24</v>
      </c>
      <c r="D5820" s="6" t="s">
        <v>10</v>
      </c>
      <c r="E5820" s="7">
        <v>12</v>
      </c>
      <c r="F5820" s="6" t="str">
        <f t="array" ref="F5820">_xlfn.IFS(E5820&lt;=13,"Kid",E5820&lt;=19,"Teen",E5820&lt;=35,"Adult",E5820&lt;=55,"Middle_age",E5820&lt;=80,"Old")</f>
        <v>Kid</v>
      </c>
      <c r="G5820" s="6" t="s">
        <v>15</v>
      </c>
      <c r="H5820" s="8">
        <v>254</v>
      </c>
      <c r="I5820" s="6" t="s">
        <v>16</v>
      </c>
    </row>
    <row r="5821" spans="1:9" x14ac:dyDescent="0.35">
      <c r="A5821">
        <v>5820</v>
      </c>
      <c r="B5821" s="5">
        <v>45653</v>
      </c>
      <c r="C5821" s="6" t="s">
        <v>10</v>
      </c>
      <c r="D5821" s="6" t="s">
        <v>20</v>
      </c>
      <c r="E5821" s="7">
        <v>22</v>
      </c>
      <c r="F5821" s="6" t="str">
        <f t="array" ref="F5821">_xlfn.IFS(E5821&lt;=13,"Kid",E5821&lt;=19,"Teen",E5821&lt;=35,"Adult",E5821&lt;=55,"Middle_age",E5821&lt;=80,"Old")</f>
        <v>Adult</v>
      </c>
      <c r="G5821" s="6" t="s">
        <v>11</v>
      </c>
      <c r="H5821" s="8">
        <v>960</v>
      </c>
      <c r="I5821" s="6" t="s">
        <v>16</v>
      </c>
    </row>
    <row r="5822" spans="1:9" x14ac:dyDescent="0.35">
      <c r="A5822">
        <v>5821</v>
      </c>
      <c r="B5822" s="5">
        <v>45653</v>
      </c>
      <c r="C5822" s="6" t="s">
        <v>18</v>
      </c>
      <c r="D5822" s="6" t="s">
        <v>13</v>
      </c>
      <c r="E5822" s="7">
        <v>64</v>
      </c>
      <c r="F5822" s="6" t="str">
        <f t="array" ref="F5822">_xlfn.IFS(E5822&lt;=13,"Kid",E5822&lt;=19,"Teen",E5822&lt;=35,"Adult",E5822&lt;=55,"Middle_age",E5822&lt;=80,"Old")</f>
        <v>Old</v>
      </c>
      <c r="G5822" s="6" t="s">
        <v>15</v>
      </c>
      <c r="H5822" s="8">
        <v>395</v>
      </c>
      <c r="I5822" s="6" t="s">
        <v>12</v>
      </c>
    </row>
    <row r="5823" spans="1:9" x14ac:dyDescent="0.35">
      <c r="A5823">
        <v>5822</v>
      </c>
      <c r="B5823" s="5">
        <v>45653</v>
      </c>
      <c r="C5823" s="6" t="s">
        <v>22</v>
      </c>
      <c r="D5823" s="6" t="s">
        <v>14</v>
      </c>
      <c r="E5823" s="7">
        <v>49</v>
      </c>
      <c r="F5823" s="6" t="str">
        <f t="array" ref="F5823">_xlfn.IFS(E5823&lt;=13,"Kid",E5823&lt;=19,"Teen",E5823&lt;=35,"Adult",E5823&lt;=55,"Middle_age",E5823&lt;=80,"Old")</f>
        <v>Middle_age</v>
      </c>
      <c r="G5823" s="6" t="s">
        <v>11</v>
      </c>
      <c r="H5823" s="8">
        <v>1052</v>
      </c>
      <c r="I5823" s="6" t="s">
        <v>25</v>
      </c>
    </row>
    <row r="5824" spans="1:9" x14ac:dyDescent="0.35">
      <c r="A5824">
        <v>5823</v>
      </c>
      <c r="B5824" s="5">
        <v>45653</v>
      </c>
      <c r="C5824" s="6" t="s">
        <v>13</v>
      </c>
      <c r="D5824" s="6" t="s">
        <v>9</v>
      </c>
      <c r="E5824" s="7">
        <v>76</v>
      </c>
      <c r="F5824" s="6" t="str">
        <f t="array" ref="F5824">_xlfn.IFS(E5824&lt;=13,"Kid",E5824&lt;=19,"Teen",E5824&lt;=35,"Adult",E5824&lt;=55,"Middle_age",E5824&lt;=80,"Old")</f>
        <v>Old</v>
      </c>
      <c r="G5824" s="6" t="s">
        <v>15</v>
      </c>
      <c r="H5824" s="8">
        <v>240</v>
      </c>
      <c r="I5824" s="6" t="s">
        <v>16</v>
      </c>
    </row>
    <row r="5825" spans="1:9" x14ac:dyDescent="0.35">
      <c r="A5825">
        <v>5824</v>
      </c>
      <c r="B5825" s="5">
        <v>45653</v>
      </c>
      <c r="C5825" s="6" t="s">
        <v>18</v>
      </c>
      <c r="D5825" s="6" t="s">
        <v>20</v>
      </c>
      <c r="E5825" s="7">
        <v>35</v>
      </c>
      <c r="F5825" s="6" t="str">
        <f t="array" ref="F5825">_xlfn.IFS(E5825&lt;=13,"Kid",E5825&lt;=19,"Teen",E5825&lt;=35,"Adult",E5825&lt;=55,"Middle_age",E5825&lt;=80,"Old")</f>
        <v>Adult</v>
      </c>
      <c r="G5825" s="6" t="s">
        <v>15</v>
      </c>
      <c r="H5825" s="8">
        <v>372</v>
      </c>
      <c r="I5825" s="6" t="s">
        <v>12</v>
      </c>
    </row>
    <row r="5826" spans="1:9" x14ac:dyDescent="0.35">
      <c r="A5826">
        <v>5825</v>
      </c>
      <c r="B5826" s="5">
        <v>45653</v>
      </c>
      <c r="C5826" s="6" t="s">
        <v>17</v>
      </c>
      <c r="D5826" s="6" t="s">
        <v>14</v>
      </c>
      <c r="E5826" s="7">
        <v>32</v>
      </c>
      <c r="F5826" s="6" t="str">
        <f t="array" ref="F5826">_xlfn.IFS(E5826&lt;=13,"Kid",E5826&lt;=19,"Teen",E5826&lt;=35,"Adult",E5826&lt;=55,"Middle_age",E5826&lt;=80,"Old")</f>
        <v>Adult</v>
      </c>
      <c r="G5826" s="6" t="s">
        <v>19</v>
      </c>
      <c r="H5826" s="8">
        <v>1829</v>
      </c>
      <c r="I5826" s="6" t="s">
        <v>25</v>
      </c>
    </row>
    <row r="5827" spans="1:9" x14ac:dyDescent="0.35">
      <c r="A5827">
        <v>5826</v>
      </c>
      <c r="B5827" s="5">
        <v>45653</v>
      </c>
      <c r="C5827" s="6" t="s">
        <v>17</v>
      </c>
      <c r="D5827" s="6" t="s">
        <v>24</v>
      </c>
      <c r="E5827" s="7">
        <v>68</v>
      </c>
      <c r="F5827" s="6" t="str">
        <f t="array" ref="F5827">_xlfn.IFS(E5827&lt;=13,"Kid",E5827&lt;=19,"Teen",E5827&lt;=35,"Adult",E5827&lt;=55,"Middle_age",E5827&lt;=80,"Old")</f>
        <v>Old</v>
      </c>
      <c r="G5827" s="6" t="s">
        <v>11</v>
      </c>
      <c r="H5827" s="8">
        <v>818</v>
      </c>
      <c r="I5827" s="6" t="s">
        <v>25</v>
      </c>
    </row>
    <row r="5828" spans="1:9" x14ac:dyDescent="0.35">
      <c r="A5828">
        <v>5827</v>
      </c>
      <c r="B5828" s="5">
        <v>45653</v>
      </c>
      <c r="C5828" s="6" t="s">
        <v>17</v>
      </c>
      <c r="D5828" s="6" t="s">
        <v>14</v>
      </c>
      <c r="E5828" s="7">
        <v>41</v>
      </c>
      <c r="F5828" s="6" t="str">
        <f t="array" ref="F5828">_xlfn.IFS(E5828&lt;=13,"Kid",E5828&lt;=19,"Teen",E5828&lt;=35,"Adult",E5828&lt;=55,"Middle_age",E5828&lt;=80,"Old")</f>
        <v>Middle_age</v>
      </c>
      <c r="G5828" s="6" t="s">
        <v>11</v>
      </c>
      <c r="H5828" s="8">
        <v>807</v>
      </c>
      <c r="I5828" s="6" t="s">
        <v>23</v>
      </c>
    </row>
    <row r="5829" spans="1:9" x14ac:dyDescent="0.35">
      <c r="A5829">
        <v>5828</v>
      </c>
      <c r="B5829" s="5">
        <v>45654</v>
      </c>
      <c r="C5829" s="6" t="s">
        <v>10</v>
      </c>
      <c r="D5829" s="6" t="s">
        <v>20</v>
      </c>
      <c r="E5829" s="7">
        <v>71</v>
      </c>
      <c r="F5829" s="6" t="str">
        <f t="array" ref="F5829">_xlfn.IFS(E5829&lt;=13,"Kid",E5829&lt;=19,"Teen",E5829&lt;=35,"Adult",E5829&lt;=55,"Middle_age",E5829&lt;=80,"Old")</f>
        <v>Old</v>
      </c>
      <c r="G5829" s="6" t="s">
        <v>19</v>
      </c>
      <c r="H5829" s="8">
        <v>2169</v>
      </c>
      <c r="I5829" s="6" t="s">
        <v>12</v>
      </c>
    </row>
    <row r="5830" spans="1:9" x14ac:dyDescent="0.35">
      <c r="A5830">
        <v>5829</v>
      </c>
      <c r="B5830" s="5">
        <v>45654</v>
      </c>
      <c r="C5830" s="6" t="s">
        <v>17</v>
      </c>
      <c r="D5830" s="6" t="s">
        <v>17</v>
      </c>
      <c r="E5830" s="7">
        <v>72</v>
      </c>
      <c r="F5830" s="6" t="str">
        <f t="array" ref="F5830">_xlfn.IFS(E5830&lt;=13,"Kid",E5830&lt;=19,"Teen",E5830&lt;=35,"Adult",E5830&lt;=55,"Middle_age",E5830&lt;=80,"Old")</f>
        <v>Old</v>
      </c>
      <c r="G5830" s="6" t="s">
        <v>11</v>
      </c>
      <c r="H5830" s="8">
        <v>684</v>
      </c>
      <c r="I5830" s="6" t="s">
        <v>16</v>
      </c>
    </row>
    <row r="5831" spans="1:9" x14ac:dyDescent="0.35">
      <c r="A5831">
        <v>5830</v>
      </c>
      <c r="B5831" s="5">
        <v>45654</v>
      </c>
      <c r="C5831" s="6" t="s">
        <v>20</v>
      </c>
      <c r="D5831" s="6" t="s">
        <v>17</v>
      </c>
      <c r="E5831" s="7">
        <v>39</v>
      </c>
      <c r="F5831" s="6" t="str">
        <f t="array" ref="F5831">_xlfn.IFS(E5831&lt;=13,"Kid",E5831&lt;=19,"Teen",E5831&lt;=35,"Adult",E5831&lt;=55,"Middle_age",E5831&lt;=80,"Old")</f>
        <v>Middle_age</v>
      </c>
      <c r="G5831" s="6" t="s">
        <v>11</v>
      </c>
      <c r="H5831" s="8">
        <v>844</v>
      </c>
      <c r="I5831" s="6" t="s">
        <v>12</v>
      </c>
    </row>
    <row r="5832" spans="1:9" x14ac:dyDescent="0.35">
      <c r="A5832">
        <v>5831</v>
      </c>
      <c r="B5832" s="5">
        <v>45654</v>
      </c>
      <c r="C5832" s="6" t="s">
        <v>20</v>
      </c>
      <c r="D5832" s="6" t="s">
        <v>10</v>
      </c>
      <c r="E5832" s="7">
        <v>40</v>
      </c>
      <c r="F5832" s="6" t="str">
        <f t="array" ref="F5832">_xlfn.IFS(E5832&lt;=13,"Kid",E5832&lt;=19,"Teen",E5832&lt;=35,"Adult",E5832&lt;=55,"Middle_age",E5832&lt;=80,"Old")</f>
        <v>Middle_age</v>
      </c>
      <c r="G5832" s="6" t="s">
        <v>15</v>
      </c>
      <c r="H5832" s="8">
        <v>372</v>
      </c>
      <c r="I5832" s="6" t="s">
        <v>12</v>
      </c>
    </row>
    <row r="5833" spans="1:9" x14ac:dyDescent="0.35">
      <c r="A5833">
        <v>5832</v>
      </c>
      <c r="B5833" s="5">
        <v>45654</v>
      </c>
      <c r="C5833" s="6" t="s">
        <v>20</v>
      </c>
      <c r="D5833" s="6" t="s">
        <v>18</v>
      </c>
      <c r="E5833" s="7">
        <v>61</v>
      </c>
      <c r="F5833" s="6" t="str">
        <f t="array" ref="F5833">_xlfn.IFS(E5833&lt;=13,"Kid",E5833&lt;=19,"Teen",E5833&lt;=35,"Adult",E5833&lt;=55,"Middle_age",E5833&lt;=80,"Old")</f>
        <v>Old</v>
      </c>
      <c r="G5833" s="6" t="s">
        <v>11</v>
      </c>
      <c r="H5833" s="8">
        <v>934</v>
      </c>
      <c r="I5833" s="6" t="s">
        <v>16</v>
      </c>
    </row>
    <row r="5834" spans="1:9" x14ac:dyDescent="0.35">
      <c r="A5834">
        <v>5833</v>
      </c>
      <c r="B5834" s="5">
        <v>45654</v>
      </c>
      <c r="C5834" s="6" t="s">
        <v>17</v>
      </c>
      <c r="D5834" s="6" t="s">
        <v>24</v>
      </c>
      <c r="E5834" s="7">
        <v>74</v>
      </c>
      <c r="F5834" s="6" t="str">
        <f t="array" ref="F5834">_xlfn.IFS(E5834&lt;=13,"Kid",E5834&lt;=19,"Teen",E5834&lt;=35,"Adult",E5834&lt;=55,"Middle_age",E5834&lt;=80,"Old")</f>
        <v>Old</v>
      </c>
      <c r="G5834" s="6" t="s">
        <v>15</v>
      </c>
      <c r="H5834" s="8">
        <v>411</v>
      </c>
      <c r="I5834" s="6" t="s">
        <v>25</v>
      </c>
    </row>
    <row r="5835" spans="1:9" x14ac:dyDescent="0.35">
      <c r="A5835">
        <v>5834</v>
      </c>
      <c r="B5835" s="5">
        <v>45654</v>
      </c>
      <c r="C5835" s="6" t="s">
        <v>20</v>
      </c>
      <c r="D5835" s="6" t="s">
        <v>14</v>
      </c>
      <c r="E5835" s="7">
        <v>8</v>
      </c>
      <c r="F5835" s="6" t="str">
        <f t="array" ref="F5835">_xlfn.IFS(E5835&lt;=13,"Kid",E5835&lt;=19,"Teen",E5835&lt;=35,"Adult",E5835&lt;=55,"Middle_age",E5835&lt;=80,"Old")</f>
        <v>Kid</v>
      </c>
      <c r="G5835" s="6" t="s">
        <v>11</v>
      </c>
      <c r="H5835" s="8">
        <v>1195</v>
      </c>
      <c r="I5835" s="6" t="s">
        <v>12</v>
      </c>
    </row>
    <row r="5836" spans="1:9" x14ac:dyDescent="0.35">
      <c r="A5836">
        <v>5835</v>
      </c>
      <c r="B5836" s="5">
        <v>45654</v>
      </c>
      <c r="C5836" s="6" t="s">
        <v>21</v>
      </c>
      <c r="D5836" s="6" t="s">
        <v>20</v>
      </c>
      <c r="E5836" s="7">
        <v>53</v>
      </c>
      <c r="F5836" s="6" t="str">
        <f t="array" ref="F5836">_xlfn.IFS(E5836&lt;=13,"Kid",E5836&lt;=19,"Teen",E5836&lt;=35,"Adult",E5836&lt;=55,"Middle_age",E5836&lt;=80,"Old")</f>
        <v>Middle_age</v>
      </c>
      <c r="G5836" s="6" t="s">
        <v>15</v>
      </c>
      <c r="H5836" s="8">
        <v>372</v>
      </c>
      <c r="I5836" s="6" t="s">
        <v>25</v>
      </c>
    </row>
    <row r="5837" spans="1:9" x14ac:dyDescent="0.35">
      <c r="A5837">
        <v>5836</v>
      </c>
      <c r="B5837" s="5">
        <v>45655</v>
      </c>
      <c r="C5837" s="6" t="s">
        <v>14</v>
      </c>
      <c r="D5837" s="6" t="s">
        <v>22</v>
      </c>
      <c r="E5837" s="7">
        <v>43</v>
      </c>
      <c r="F5837" s="6" t="str">
        <f t="array" ref="F5837">_xlfn.IFS(E5837&lt;=13,"Kid",E5837&lt;=19,"Teen",E5837&lt;=35,"Adult",E5837&lt;=55,"Middle_age",E5837&lt;=80,"Old")</f>
        <v>Middle_age</v>
      </c>
      <c r="G5837" s="6" t="s">
        <v>11</v>
      </c>
      <c r="H5837" s="8">
        <v>782</v>
      </c>
      <c r="I5837" s="6" t="s">
        <v>25</v>
      </c>
    </row>
    <row r="5838" spans="1:9" x14ac:dyDescent="0.35">
      <c r="A5838">
        <v>5837</v>
      </c>
      <c r="B5838" s="5">
        <v>45655</v>
      </c>
      <c r="C5838" s="6" t="s">
        <v>14</v>
      </c>
      <c r="D5838" s="6" t="s">
        <v>24</v>
      </c>
      <c r="E5838" s="7">
        <v>22</v>
      </c>
      <c r="F5838" s="6" t="str">
        <f t="array" ref="F5838">_xlfn.IFS(E5838&lt;=13,"Kid",E5838&lt;=19,"Teen",E5838&lt;=35,"Adult",E5838&lt;=55,"Middle_age",E5838&lt;=80,"Old")</f>
        <v>Adult</v>
      </c>
      <c r="G5838" s="6" t="s">
        <v>15</v>
      </c>
      <c r="H5838" s="8">
        <v>332</v>
      </c>
      <c r="I5838" s="6" t="s">
        <v>23</v>
      </c>
    </row>
    <row r="5839" spans="1:9" x14ac:dyDescent="0.35">
      <c r="A5839">
        <v>5838</v>
      </c>
      <c r="B5839" s="5">
        <v>45655</v>
      </c>
      <c r="C5839" s="6" t="s">
        <v>17</v>
      </c>
      <c r="D5839" s="6" t="s">
        <v>17</v>
      </c>
      <c r="E5839" s="7">
        <v>64</v>
      </c>
      <c r="F5839" s="6" t="str">
        <f t="array" ref="F5839">_xlfn.IFS(E5839&lt;=13,"Kid",E5839&lt;=19,"Teen",E5839&lt;=35,"Adult",E5839&lt;=55,"Middle_age",E5839&lt;=80,"Old")</f>
        <v>Old</v>
      </c>
      <c r="G5839" s="6" t="s">
        <v>11</v>
      </c>
      <c r="H5839" s="8">
        <v>949</v>
      </c>
      <c r="I5839" s="6" t="s">
        <v>12</v>
      </c>
    </row>
    <row r="5840" spans="1:9" x14ac:dyDescent="0.35">
      <c r="A5840">
        <v>5839</v>
      </c>
      <c r="B5840" s="5">
        <v>45655</v>
      </c>
      <c r="C5840" s="6" t="s">
        <v>9</v>
      </c>
      <c r="D5840" s="6" t="s">
        <v>13</v>
      </c>
      <c r="E5840" s="7">
        <v>14</v>
      </c>
      <c r="F5840" s="6" t="str">
        <f t="array" ref="F5840">_xlfn.IFS(E5840&lt;=13,"Kid",E5840&lt;=19,"Teen",E5840&lt;=35,"Adult",E5840&lt;=55,"Middle_age",E5840&lt;=80,"Old")</f>
        <v>Teen</v>
      </c>
      <c r="G5840" s="6" t="s">
        <v>11</v>
      </c>
      <c r="H5840" s="8">
        <v>881</v>
      </c>
      <c r="I5840" s="6" t="s">
        <v>23</v>
      </c>
    </row>
    <row r="5841" spans="1:9" x14ac:dyDescent="0.35">
      <c r="A5841">
        <v>5840</v>
      </c>
      <c r="B5841" s="5">
        <v>45655</v>
      </c>
      <c r="C5841" s="6" t="s">
        <v>10</v>
      </c>
      <c r="D5841" s="6" t="s">
        <v>22</v>
      </c>
      <c r="E5841" s="7">
        <v>27</v>
      </c>
      <c r="F5841" s="6" t="str">
        <f t="array" ref="F5841">_xlfn.IFS(E5841&lt;=13,"Kid",E5841&lt;=19,"Teen",E5841&lt;=35,"Adult",E5841&lt;=55,"Middle_age",E5841&lt;=80,"Old")</f>
        <v>Adult</v>
      </c>
      <c r="G5841" s="6" t="s">
        <v>11</v>
      </c>
      <c r="H5841" s="8">
        <v>892</v>
      </c>
      <c r="I5841" s="6" t="s">
        <v>23</v>
      </c>
    </row>
    <row r="5842" spans="1:9" x14ac:dyDescent="0.35">
      <c r="A5842">
        <v>5841</v>
      </c>
      <c r="B5842" s="5">
        <v>45655</v>
      </c>
      <c r="C5842" s="6" t="s">
        <v>13</v>
      </c>
      <c r="D5842" s="6" t="s">
        <v>18</v>
      </c>
      <c r="E5842" s="7">
        <v>72</v>
      </c>
      <c r="F5842" s="6" t="str">
        <f t="array" ref="F5842">_xlfn.IFS(E5842&lt;=13,"Kid",E5842&lt;=19,"Teen",E5842&lt;=35,"Adult",E5842&lt;=55,"Middle_age",E5842&lt;=80,"Old")</f>
        <v>Old</v>
      </c>
      <c r="G5842" s="6" t="s">
        <v>11</v>
      </c>
      <c r="H5842" s="8">
        <v>868</v>
      </c>
      <c r="I5842" s="6" t="s">
        <v>25</v>
      </c>
    </row>
    <row r="5843" spans="1:9" x14ac:dyDescent="0.35">
      <c r="A5843">
        <v>5842</v>
      </c>
      <c r="B5843" s="5">
        <v>45655</v>
      </c>
      <c r="C5843" s="6" t="s">
        <v>10</v>
      </c>
      <c r="D5843" s="6" t="s">
        <v>14</v>
      </c>
      <c r="E5843" s="7">
        <v>63</v>
      </c>
      <c r="F5843" s="6" t="str">
        <f t="array" ref="F5843">_xlfn.IFS(E5843&lt;=13,"Kid",E5843&lt;=19,"Teen",E5843&lt;=35,"Adult",E5843&lt;=55,"Middle_age",E5843&lt;=80,"Old")</f>
        <v>Old</v>
      </c>
      <c r="G5843" s="6" t="s">
        <v>19</v>
      </c>
      <c r="H5843" s="8">
        <v>2360</v>
      </c>
      <c r="I5843" s="6" t="s">
        <v>23</v>
      </c>
    </row>
    <row r="5844" spans="1:9" x14ac:dyDescent="0.35">
      <c r="A5844">
        <v>5843</v>
      </c>
      <c r="B5844" s="5">
        <v>45655</v>
      </c>
      <c r="C5844" s="6" t="s">
        <v>21</v>
      </c>
      <c r="D5844" s="6" t="s">
        <v>22</v>
      </c>
      <c r="E5844" s="7">
        <v>11</v>
      </c>
      <c r="F5844" s="6" t="str">
        <f t="array" ref="F5844">_xlfn.IFS(E5844&lt;=13,"Kid",E5844&lt;=19,"Teen",E5844&lt;=35,"Adult",E5844&lt;=55,"Middle_age",E5844&lt;=80,"Old")</f>
        <v>Kid</v>
      </c>
      <c r="G5844" s="6" t="s">
        <v>19</v>
      </c>
      <c r="H5844" s="8">
        <v>1696</v>
      </c>
      <c r="I5844" s="6" t="s">
        <v>16</v>
      </c>
    </row>
    <row r="5845" spans="1:9" x14ac:dyDescent="0.35">
      <c r="A5845">
        <v>5844</v>
      </c>
      <c r="B5845" s="5">
        <v>45656</v>
      </c>
      <c r="C5845" s="6" t="s">
        <v>10</v>
      </c>
      <c r="D5845" s="6" t="s">
        <v>20</v>
      </c>
      <c r="E5845" s="7">
        <v>17</v>
      </c>
      <c r="F5845" s="6" t="str">
        <f t="array" ref="F5845">_xlfn.IFS(E5845&lt;=13,"Kid",E5845&lt;=19,"Teen",E5845&lt;=35,"Adult",E5845&lt;=55,"Middle_age",E5845&lt;=80,"Old")</f>
        <v>Teen</v>
      </c>
      <c r="G5845" s="6" t="s">
        <v>19</v>
      </c>
      <c r="H5845" s="8">
        <v>2036</v>
      </c>
      <c r="I5845" s="6" t="s">
        <v>25</v>
      </c>
    </row>
    <row r="5846" spans="1:9" x14ac:dyDescent="0.35">
      <c r="A5846">
        <v>5845</v>
      </c>
      <c r="B5846" s="5">
        <v>45656</v>
      </c>
      <c r="C5846" s="6" t="s">
        <v>21</v>
      </c>
      <c r="D5846" s="6" t="s">
        <v>9</v>
      </c>
      <c r="E5846" s="7">
        <v>7</v>
      </c>
      <c r="F5846" s="6" t="str">
        <f t="array" ref="F5846">_xlfn.IFS(E5846&lt;=13,"Kid",E5846&lt;=19,"Teen",E5846&lt;=35,"Adult",E5846&lt;=55,"Middle_age",E5846&lt;=80,"Old")</f>
        <v>Kid</v>
      </c>
      <c r="G5846" s="6" t="s">
        <v>15</v>
      </c>
      <c r="H5846" s="8">
        <v>340</v>
      </c>
      <c r="I5846" s="6" t="s">
        <v>16</v>
      </c>
    </row>
    <row r="5847" spans="1:9" x14ac:dyDescent="0.35">
      <c r="A5847">
        <v>5846</v>
      </c>
      <c r="B5847" s="5">
        <v>45656</v>
      </c>
      <c r="C5847" s="6" t="s">
        <v>21</v>
      </c>
      <c r="D5847" s="6" t="s">
        <v>9</v>
      </c>
      <c r="E5847" s="7">
        <v>44</v>
      </c>
      <c r="F5847" s="6" t="str">
        <f t="array" ref="F5847">_xlfn.IFS(E5847&lt;=13,"Kid",E5847&lt;=19,"Teen",E5847&lt;=35,"Adult",E5847&lt;=55,"Middle_age",E5847&lt;=80,"Old")</f>
        <v>Middle_age</v>
      </c>
      <c r="G5847" s="6" t="s">
        <v>11</v>
      </c>
      <c r="H5847" s="8">
        <v>619</v>
      </c>
      <c r="I5847" s="6" t="s">
        <v>25</v>
      </c>
    </row>
    <row r="5848" spans="1:9" x14ac:dyDescent="0.35">
      <c r="A5848">
        <v>5847</v>
      </c>
      <c r="B5848" s="5">
        <v>45656</v>
      </c>
      <c r="C5848" s="6" t="s">
        <v>10</v>
      </c>
      <c r="D5848" s="6" t="s">
        <v>10</v>
      </c>
      <c r="E5848" s="7">
        <v>15</v>
      </c>
      <c r="F5848" s="6" t="str">
        <f t="array" ref="F5848">_xlfn.IFS(E5848&lt;=13,"Kid",E5848&lt;=19,"Teen",E5848&lt;=35,"Adult",E5848&lt;=55,"Middle_age",E5848&lt;=80,"Old")</f>
        <v>Teen</v>
      </c>
      <c r="G5848" s="6" t="s">
        <v>11</v>
      </c>
      <c r="H5848" s="8">
        <v>1004</v>
      </c>
      <c r="I5848" s="6" t="s">
        <v>16</v>
      </c>
    </row>
    <row r="5849" spans="1:9" x14ac:dyDescent="0.35">
      <c r="A5849">
        <v>5848</v>
      </c>
      <c r="B5849" s="5">
        <v>45656</v>
      </c>
      <c r="C5849" s="6" t="s">
        <v>13</v>
      </c>
      <c r="D5849" s="6" t="s">
        <v>22</v>
      </c>
      <c r="E5849" s="7">
        <v>55</v>
      </c>
      <c r="F5849" s="6" t="str">
        <f t="array" ref="F5849">_xlfn.IFS(E5849&lt;=13,"Kid",E5849&lt;=19,"Teen",E5849&lt;=35,"Adult",E5849&lt;=55,"Middle_age",E5849&lt;=80,"Old")</f>
        <v>Middle_age</v>
      </c>
      <c r="G5849" s="6" t="s">
        <v>15</v>
      </c>
      <c r="H5849" s="8">
        <v>314</v>
      </c>
      <c r="I5849" s="6" t="s">
        <v>25</v>
      </c>
    </row>
    <row r="5850" spans="1:9" x14ac:dyDescent="0.35">
      <c r="A5850">
        <v>5849</v>
      </c>
      <c r="B5850" s="5">
        <v>45656</v>
      </c>
      <c r="C5850" s="6" t="s">
        <v>21</v>
      </c>
      <c r="D5850" s="6" t="s">
        <v>17</v>
      </c>
      <c r="E5850" s="7">
        <v>27</v>
      </c>
      <c r="F5850" s="6" t="str">
        <f t="array" ref="F5850">_xlfn.IFS(E5850&lt;=13,"Kid",E5850&lt;=19,"Teen",E5850&lt;=35,"Adult",E5850&lt;=55,"Middle_age",E5850&lt;=80,"Old")</f>
        <v>Adult</v>
      </c>
      <c r="G5850" s="6" t="s">
        <v>11</v>
      </c>
      <c r="H5850" s="8">
        <v>625</v>
      </c>
      <c r="I5850" s="6" t="s">
        <v>12</v>
      </c>
    </row>
    <row r="5851" spans="1:9" x14ac:dyDescent="0.35">
      <c r="A5851">
        <v>5850</v>
      </c>
      <c r="B5851" s="5">
        <v>45656</v>
      </c>
      <c r="C5851" s="6" t="s">
        <v>20</v>
      </c>
      <c r="D5851" s="6" t="s">
        <v>10</v>
      </c>
      <c r="E5851" s="7">
        <v>36</v>
      </c>
      <c r="F5851" s="6" t="str">
        <f t="array" ref="F5851">_xlfn.IFS(E5851&lt;=13,"Kid",E5851&lt;=19,"Teen",E5851&lt;=35,"Adult",E5851&lt;=55,"Middle_age",E5851&lt;=80,"Old")</f>
        <v>Middle_age</v>
      </c>
      <c r="G5851" s="6" t="s">
        <v>11</v>
      </c>
      <c r="H5851" s="8">
        <v>1165</v>
      </c>
      <c r="I5851" s="6" t="s">
        <v>25</v>
      </c>
    </row>
    <row r="5852" spans="1:9" x14ac:dyDescent="0.35">
      <c r="A5852">
        <v>5851</v>
      </c>
      <c r="B5852" s="5">
        <v>45656</v>
      </c>
      <c r="C5852" s="6" t="s">
        <v>24</v>
      </c>
      <c r="D5852" s="6" t="s">
        <v>9</v>
      </c>
      <c r="E5852" s="7">
        <v>45</v>
      </c>
      <c r="F5852" s="6" t="str">
        <f t="array" ref="F5852">_xlfn.IFS(E5852&lt;=13,"Kid",E5852&lt;=19,"Teen",E5852&lt;=35,"Adult",E5852&lt;=55,"Middle_age",E5852&lt;=80,"Old")</f>
        <v>Middle_age</v>
      </c>
      <c r="G5852" s="6" t="s">
        <v>19</v>
      </c>
      <c r="H5852" s="8">
        <v>2181</v>
      </c>
      <c r="I5852" s="6" t="s">
        <v>16</v>
      </c>
    </row>
    <row r="5853" spans="1:9" x14ac:dyDescent="0.35">
      <c r="A5853">
        <v>5852</v>
      </c>
      <c r="B5853" s="5">
        <v>45657</v>
      </c>
      <c r="C5853" s="6" t="s">
        <v>24</v>
      </c>
      <c r="D5853" s="6" t="s">
        <v>18</v>
      </c>
      <c r="E5853" s="7">
        <v>46</v>
      </c>
      <c r="F5853" s="6" t="str">
        <f t="array" ref="F5853">_xlfn.IFS(E5853&lt;=13,"Kid",E5853&lt;=19,"Teen",E5853&lt;=35,"Adult",E5853&lt;=55,"Middle_age",E5853&lt;=80,"Old")</f>
        <v>Middle_age</v>
      </c>
      <c r="G5853" s="6" t="s">
        <v>15</v>
      </c>
      <c r="H5853" s="8">
        <v>210</v>
      </c>
      <c r="I5853" s="6" t="s">
        <v>16</v>
      </c>
    </row>
    <row r="5854" spans="1:9" x14ac:dyDescent="0.35">
      <c r="A5854">
        <v>5853</v>
      </c>
      <c r="B5854" s="5">
        <v>45657</v>
      </c>
      <c r="C5854" s="6" t="s">
        <v>22</v>
      </c>
      <c r="D5854" s="6" t="s">
        <v>22</v>
      </c>
      <c r="E5854" s="7">
        <v>42</v>
      </c>
      <c r="F5854" s="6" t="str">
        <f t="array" ref="F5854">_xlfn.IFS(E5854&lt;=13,"Kid",E5854&lt;=19,"Teen",E5854&lt;=35,"Adult",E5854&lt;=55,"Middle_age",E5854&lt;=80,"Old")</f>
        <v>Middle_age</v>
      </c>
      <c r="G5854" s="6" t="s">
        <v>15</v>
      </c>
      <c r="H5854" s="8">
        <v>226</v>
      </c>
      <c r="I5854" s="6" t="s">
        <v>12</v>
      </c>
    </row>
    <row r="5855" spans="1:9" x14ac:dyDescent="0.35">
      <c r="A5855">
        <v>5854</v>
      </c>
      <c r="B5855" s="5">
        <v>45657</v>
      </c>
      <c r="C5855" s="6" t="s">
        <v>17</v>
      </c>
      <c r="D5855" s="6" t="s">
        <v>18</v>
      </c>
      <c r="E5855" s="7">
        <v>71</v>
      </c>
      <c r="F5855" s="6" t="str">
        <f t="array" ref="F5855">_xlfn.IFS(E5855&lt;=13,"Kid",E5855&lt;=19,"Teen",E5855&lt;=35,"Adult",E5855&lt;=55,"Middle_age",E5855&lt;=80,"Old")</f>
        <v>Old</v>
      </c>
      <c r="G5855" s="6" t="s">
        <v>15</v>
      </c>
      <c r="H5855" s="8">
        <v>282</v>
      </c>
      <c r="I5855" s="6" t="s">
        <v>12</v>
      </c>
    </row>
    <row r="5856" spans="1:9" x14ac:dyDescent="0.35">
      <c r="A5856">
        <v>5855</v>
      </c>
      <c r="B5856" s="5">
        <v>45657</v>
      </c>
      <c r="C5856" s="6" t="s">
        <v>18</v>
      </c>
      <c r="D5856" s="6" t="s">
        <v>18</v>
      </c>
      <c r="E5856" s="7">
        <v>76</v>
      </c>
      <c r="F5856" s="6" t="str">
        <f t="array" ref="F5856">_xlfn.IFS(E5856&lt;=13,"Kid",E5856&lt;=19,"Teen",E5856&lt;=35,"Adult",E5856&lt;=55,"Middle_age",E5856&lt;=80,"Old")</f>
        <v>Old</v>
      </c>
      <c r="G5856" s="6" t="s">
        <v>11</v>
      </c>
      <c r="H5856" s="8">
        <v>1149</v>
      </c>
      <c r="I5856" s="6" t="s">
        <v>16</v>
      </c>
    </row>
    <row r="5857" spans="1:9" x14ac:dyDescent="0.35">
      <c r="A5857">
        <v>5856</v>
      </c>
      <c r="B5857" s="5">
        <v>45657</v>
      </c>
      <c r="C5857" s="6" t="s">
        <v>20</v>
      </c>
      <c r="D5857" s="6" t="s">
        <v>22</v>
      </c>
      <c r="E5857" s="7">
        <v>76</v>
      </c>
      <c r="F5857" s="6" t="str">
        <f t="array" ref="F5857">_xlfn.IFS(E5857&lt;=13,"Kid",E5857&lt;=19,"Teen",E5857&lt;=35,"Adult",E5857&lt;=55,"Middle_age",E5857&lt;=80,"Old")</f>
        <v>Old</v>
      </c>
      <c r="G5857" s="6" t="s">
        <v>15</v>
      </c>
      <c r="H5857" s="8">
        <v>286</v>
      </c>
      <c r="I5857" s="6" t="s">
        <v>12</v>
      </c>
    </row>
    <row r="5858" spans="1:9" x14ac:dyDescent="0.35">
      <c r="A5858">
        <v>5857</v>
      </c>
      <c r="B5858" s="5">
        <v>45657</v>
      </c>
      <c r="C5858" s="6" t="s">
        <v>20</v>
      </c>
      <c r="D5858" s="6" t="s">
        <v>17</v>
      </c>
      <c r="E5858" s="7">
        <v>79</v>
      </c>
      <c r="F5858" s="6" t="str">
        <f t="array" ref="F5858">_xlfn.IFS(E5858&lt;=13,"Kid",E5858&lt;=19,"Teen",E5858&lt;=35,"Adult",E5858&lt;=55,"Middle_age",E5858&lt;=80,"Old")</f>
        <v>Old</v>
      </c>
      <c r="G5858" s="6" t="s">
        <v>19</v>
      </c>
      <c r="H5858" s="8">
        <v>2448</v>
      </c>
      <c r="I5858" s="6" t="s">
        <v>16</v>
      </c>
    </row>
    <row r="5859" spans="1:9" x14ac:dyDescent="0.35">
      <c r="A5859">
        <v>5858</v>
      </c>
      <c r="B5859" s="5">
        <v>45657</v>
      </c>
      <c r="C5859" s="6" t="s">
        <v>18</v>
      </c>
      <c r="D5859" s="6" t="s">
        <v>22</v>
      </c>
      <c r="E5859" s="7">
        <v>46</v>
      </c>
      <c r="F5859" s="6" t="str">
        <f t="array" ref="F5859">_xlfn.IFS(E5859&lt;=13,"Kid",E5859&lt;=19,"Teen",E5859&lt;=35,"Adult",E5859&lt;=55,"Middle_age",E5859&lt;=80,"Old")</f>
        <v>Middle_age</v>
      </c>
      <c r="G5859" s="6" t="s">
        <v>19</v>
      </c>
      <c r="H5859" s="8">
        <v>2332</v>
      </c>
      <c r="I5859" s="6" t="s">
        <v>23</v>
      </c>
    </row>
    <row r="5860" spans="1:9" x14ac:dyDescent="0.35">
      <c r="A5860">
        <v>5859</v>
      </c>
      <c r="B5860" s="5">
        <v>45657</v>
      </c>
      <c r="C5860" s="6" t="s">
        <v>17</v>
      </c>
      <c r="D5860" s="6" t="s">
        <v>21</v>
      </c>
      <c r="E5860" s="7">
        <v>47</v>
      </c>
      <c r="F5860" s="6" t="str">
        <f t="array" ref="F5860">_xlfn.IFS(E5860&lt;=13,"Kid",E5860&lt;=19,"Teen",E5860&lt;=35,"Adult",E5860&lt;=55,"Middle_age",E5860&lt;=80,"Old")</f>
        <v>Middle_age</v>
      </c>
      <c r="G5860" s="6" t="s">
        <v>19</v>
      </c>
      <c r="H5860" s="8">
        <v>1886</v>
      </c>
      <c r="I5860" s="6" t="s">
        <v>23</v>
      </c>
    </row>
    <row r="5861" spans="1:9" x14ac:dyDescent="0.35">
      <c r="A5861">
        <v>5860</v>
      </c>
      <c r="B5861" s="5">
        <v>45658</v>
      </c>
      <c r="C5861" s="6" t="s">
        <v>24</v>
      </c>
      <c r="D5861" s="6" t="s">
        <v>17</v>
      </c>
      <c r="E5861" s="7">
        <v>37</v>
      </c>
      <c r="F5861" s="6" t="str">
        <f t="array" ref="F5861">_xlfn.IFS(E5861&lt;=13,"Kid",E5861&lt;=19,"Teen",E5861&lt;=35,"Adult",E5861&lt;=55,"Middle_age",E5861&lt;=80,"Old")</f>
        <v>Middle_age</v>
      </c>
      <c r="G5861" s="6" t="s">
        <v>11</v>
      </c>
      <c r="H5861" s="8">
        <v>997</v>
      </c>
      <c r="I5861" s="6" t="s">
        <v>16</v>
      </c>
    </row>
    <row r="5862" spans="1:9" x14ac:dyDescent="0.35">
      <c r="A5862">
        <v>5861</v>
      </c>
      <c r="B5862" s="5">
        <v>45658</v>
      </c>
      <c r="C5862" s="6" t="s">
        <v>13</v>
      </c>
      <c r="D5862" s="6" t="s">
        <v>21</v>
      </c>
      <c r="E5862" s="7">
        <v>41</v>
      </c>
      <c r="F5862" s="6" t="str">
        <f t="array" ref="F5862">_xlfn.IFS(E5862&lt;=13,"Kid",E5862&lt;=19,"Teen",E5862&lt;=35,"Adult",E5862&lt;=55,"Middle_age",E5862&lt;=80,"Old")</f>
        <v>Middle_age</v>
      </c>
      <c r="G5862" s="6" t="s">
        <v>11</v>
      </c>
      <c r="H5862" s="8">
        <v>885</v>
      </c>
      <c r="I5862" s="6" t="s">
        <v>16</v>
      </c>
    </row>
    <row r="5863" spans="1:9" x14ac:dyDescent="0.35">
      <c r="A5863">
        <v>5862</v>
      </c>
      <c r="B5863" s="5">
        <v>45658</v>
      </c>
      <c r="C5863" s="6" t="s">
        <v>21</v>
      </c>
      <c r="D5863" s="6" t="s">
        <v>14</v>
      </c>
      <c r="E5863" s="7">
        <v>61</v>
      </c>
      <c r="F5863" s="6" t="str">
        <f t="array" ref="F5863">_xlfn.IFS(E5863&lt;=13,"Kid",E5863&lt;=19,"Teen",E5863&lt;=35,"Adult",E5863&lt;=55,"Middle_age",E5863&lt;=80,"Old")</f>
        <v>Old</v>
      </c>
      <c r="G5863" s="6" t="s">
        <v>11</v>
      </c>
      <c r="H5863" s="8">
        <v>968</v>
      </c>
      <c r="I5863" s="6" t="s">
        <v>12</v>
      </c>
    </row>
    <row r="5864" spans="1:9" x14ac:dyDescent="0.35">
      <c r="A5864">
        <v>5863</v>
      </c>
      <c r="B5864" s="5">
        <v>45658</v>
      </c>
      <c r="C5864" s="6" t="s">
        <v>18</v>
      </c>
      <c r="D5864" s="6" t="s">
        <v>21</v>
      </c>
      <c r="E5864" s="7">
        <v>68</v>
      </c>
      <c r="F5864" s="6" t="str">
        <f t="array" ref="F5864">_xlfn.IFS(E5864&lt;=13,"Kid",E5864&lt;=19,"Teen",E5864&lt;=35,"Adult",E5864&lt;=55,"Middle_age",E5864&lt;=80,"Old")</f>
        <v>Old</v>
      </c>
      <c r="G5864" s="6" t="s">
        <v>19</v>
      </c>
      <c r="H5864" s="8">
        <v>2154</v>
      </c>
      <c r="I5864" s="6" t="s">
        <v>25</v>
      </c>
    </row>
    <row r="5865" spans="1:9" x14ac:dyDescent="0.35">
      <c r="A5865">
        <v>5864</v>
      </c>
      <c r="B5865" s="5">
        <v>45658</v>
      </c>
      <c r="C5865" s="6" t="s">
        <v>13</v>
      </c>
      <c r="D5865" s="6" t="s">
        <v>9</v>
      </c>
      <c r="E5865" s="7">
        <v>68</v>
      </c>
      <c r="F5865" s="6" t="str">
        <f t="array" ref="F5865">_xlfn.IFS(E5865&lt;=13,"Kid",E5865&lt;=19,"Teen",E5865&lt;=35,"Adult",E5865&lt;=55,"Middle_age",E5865&lt;=80,"Old")</f>
        <v>Old</v>
      </c>
      <c r="G5865" s="6" t="s">
        <v>11</v>
      </c>
      <c r="H5865" s="8">
        <v>1021</v>
      </c>
      <c r="I5865" s="6" t="s">
        <v>25</v>
      </c>
    </row>
    <row r="5866" spans="1:9" x14ac:dyDescent="0.35">
      <c r="A5866">
        <v>5865</v>
      </c>
      <c r="B5866" s="5">
        <v>45658</v>
      </c>
      <c r="C5866" s="6" t="s">
        <v>22</v>
      </c>
      <c r="D5866" s="6" t="s">
        <v>20</v>
      </c>
      <c r="E5866" s="7">
        <v>64</v>
      </c>
      <c r="F5866" s="6" t="str">
        <f t="array" ref="F5866">_xlfn.IFS(E5866&lt;=13,"Kid",E5866&lt;=19,"Teen",E5866&lt;=35,"Adult",E5866&lt;=55,"Middle_age",E5866&lt;=80,"Old")</f>
        <v>Old</v>
      </c>
      <c r="G5866" s="6" t="s">
        <v>15</v>
      </c>
      <c r="H5866" s="8">
        <v>405</v>
      </c>
      <c r="I5866" s="6" t="s">
        <v>23</v>
      </c>
    </row>
    <row r="5867" spans="1:9" x14ac:dyDescent="0.35">
      <c r="A5867">
        <v>5866</v>
      </c>
      <c r="B5867" s="5">
        <v>45658</v>
      </c>
      <c r="C5867" s="6" t="s">
        <v>21</v>
      </c>
      <c r="D5867" s="6" t="s">
        <v>22</v>
      </c>
      <c r="E5867" s="7">
        <v>56</v>
      </c>
      <c r="F5867" s="6" t="str">
        <f t="array" ref="F5867">_xlfn.IFS(E5867&lt;=13,"Kid",E5867&lt;=19,"Teen",E5867&lt;=35,"Adult",E5867&lt;=55,"Middle_age",E5867&lt;=80,"Old")</f>
        <v>Old</v>
      </c>
      <c r="G5867" s="6" t="s">
        <v>11</v>
      </c>
      <c r="H5867" s="8">
        <v>1042</v>
      </c>
      <c r="I5867" s="6" t="s">
        <v>16</v>
      </c>
    </row>
    <row r="5868" spans="1:9" x14ac:dyDescent="0.35">
      <c r="A5868">
        <v>5867</v>
      </c>
      <c r="B5868" s="5">
        <v>45658</v>
      </c>
      <c r="C5868" s="6" t="s">
        <v>10</v>
      </c>
      <c r="D5868" s="6" t="s">
        <v>21</v>
      </c>
      <c r="E5868" s="7">
        <v>76</v>
      </c>
      <c r="F5868" s="6" t="str">
        <f t="array" ref="F5868">_xlfn.IFS(E5868&lt;=13,"Kid",E5868&lt;=19,"Teen",E5868&lt;=35,"Adult",E5868&lt;=55,"Middle_age",E5868&lt;=80,"Old")</f>
        <v>Old</v>
      </c>
      <c r="G5868" s="6" t="s">
        <v>15</v>
      </c>
      <c r="H5868" s="8">
        <v>440</v>
      </c>
      <c r="I5868" s="6" t="s">
        <v>12</v>
      </c>
    </row>
    <row r="5869" spans="1:9" x14ac:dyDescent="0.35">
      <c r="A5869">
        <v>5868</v>
      </c>
      <c r="B5869" s="5">
        <v>45658</v>
      </c>
      <c r="C5869" s="6" t="s">
        <v>20</v>
      </c>
      <c r="D5869" s="6" t="s">
        <v>10</v>
      </c>
      <c r="E5869" s="7">
        <v>72</v>
      </c>
      <c r="F5869" s="6" t="str">
        <f t="array" ref="F5869">_xlfn.IFS(E5869&lt;=13,"Kid",E5869&lt;=19,"Teen",E5869&lt;=35,"Adult",E5869&lt;=55,"Middle_age",E5869&lt;=80,"Old")</f>
        <v>Old</v>
      </c>
      <c r="G5869" s="6" t="s">
        <v>11</v>
      </c>
      <c r="H5869" s="8">
        <v>1119</v>
      </c>
      <c r="I5869" s="6" t="s">
        <v>16</v>
      </c>
    </row>
    <row r="5870" spans="1:9" x14ac:dyDescent="0.35">
      <c r="A5870">
        <v>5869</v>
      </c>
      <c r="B5870" s="5">
        <v>45659</v>
      </c>
      <c r="C5870" s="6" t="s">
        <v>21</v>
      </c>
      <c r="D5870" s="6" t="s">
        <v>21</v>
      </c>
      <c r="E5870" s="7">
        <v>31</v>
      </c>
      <c r="F5870" s="6" t="str">
        <f t="array" ref="F5870">_xlfn.IFS(E5870&lt;=13,"Kid",E5870&lt;=19,"Teen",E5870&lt;=35,"Adult",E5870&lt;=55,"Middle_age",E5870&lt;=80,"Old")</f>
        <v>Adult</v>
      </c>
      <c r="G5870" s="6" t="s">
        <v>15</v>
      </c>
      <c r="H5870" s="8">
        <v>271</v>
      </c>
      <c r="I5870" s="6" t="s">
        <v>16</v>
      </c>
    </row>
    <row r="5871" spans="1:9" x14ac:dyDescent="0.35">
      <c r="A5871">
        <v>5870</v>
      </c>
      <c r="B5871" s="5">
        <v>45659</v>
      </c>
      <c r="C5871" s="6" t="s">
        <v>10</v>
      </c>
      <c r="D5871" s="6" t="s">
        <v>22</v>
      </c>
      <c r="E5871" s="7">
        <v>63</v>
      </c>
      <c r="F5871" s="6" t="str">
        <f t="array" ref="F5871">_xlfn.IFS(E5871&lt;=13,"Kid",E5871&lt;=19,"Teen",E5871&lt;=35,"Adult",E5871&lt;=55,"Middle_age",E5871&lt;=80,"Old")</f>
        <v>Old</v>
      </c>
      <c r="G5871" s="6" t="s">
        <v>11</v>
      </c>
      <c r="H5871" s="8">
        <v>887</v>
      </c>
      <c r="I5871" s="6" t="s">
        <v>12</v>
      </c>
    </row>
    <row r="5872" spans="1:9" x14ac:dyDescent="0.35">
      <c r="A5872">
        <v>5871</v>
      </c>
      <c r="B5872" s="5">
        <v>45659</v>
      </c>
      <c r="C5872" s="6" t="s">
        <v>24</v>
      </c>
      <c r="D5872" s="6" t="s">
        <v>10</v>
      </c>
      <c r="E5872" s="7">
        <v>23</v>
      </c>
      <c r="F5872" s="6" t="str">
        <f t="array" ref="F5872">_xlfn.IFS(E5872&lt;=13,"Kid",E5872&lt;=19,"Teen",E5872&lt;=35,"Adult",E5872&lt;=55,"Middle_age",E5872&lt;=80,"Old")</f>
        <v>Adult</v>
      </c>
      <c r="G5872" s="6" t="s">
        <v>11</v>
      </c>
      <c r="H5872" s="8">
        <v>694</v>
      </c>
      <c r="I5872" s="6" t="s">
        <v>12</v>
      </c>
    </row>
    <row r="5873" spans="1:9" x14ac:dyDescent="0.35">
      <c r="A5873">
        <v>5872</v>
      </c>
      <c r="B5873" s="5">
        <v>45659</v>
      </c>
      <c r="C5873" s="6" t="s">
        <v>10</v>
      </c>
      <c r="D5873" s="6" t="s">
        <v>24</v>
      </c>
      <c r="E5873" s="7">
        <v>7</v>
      </c>
      <c r="F5873" s="6" t="str">
        <f t="array" ref="F5873">_xlfn.IFS(E5873&lt;=13,"Kid",E5873&lt;=19,"Teen",E5873&lt;=35,"Adult",E5873&lt;=55,"Middle_age",E5873&lt;=80,"Old")</f>
        <v>Kid</v>
      </c>
      <c r="G5873" s="6" t="s">
        <v>11</v>
      </c>
      <c r="H5873" s="8">
        <v>640</v>
      </c>
      <c r="I5873" s="6" t="s">
        <v>12</v>
      </c>
    </row>
    <row r="5874" spans="1:9" x14ac:dyDescent="0.35">
      <c r="A5874">
        <v>5873</v>
      </c>
      <c r="B5874" s="5">
        <v>45659</v>
      </c>
      <c r="C5874" s="6" t="s">
        <v>10</v>
      </c>
      <c r="D5874" s="6" t="s">
        <v>10</v>
      </c>
      <c r="E5874" s="7">
        <v>77</v>
      </c>
      <c r="F5874" s="6" t="str">
        <f t="array" ref="F5874">_xlfn.IFS(E5874&lt;=13,"Kid",E5874&lt;=19,"Teen",E5874&lt;=35,"Adult",E5874&lt;=55,"Middle_age",E5874&lt;=80,"Old")</f>
        <v>Old</v>
      </c>
      <c r="G5874" s="6" t="s">
        <v>11</v>
      </c>
      <c r="H5874" s="8">
        <v>930</v>
      </c>
      <c r="I5874" s="6" t="s">
        <v>16</v>
      </c>
    </row>
    <row r="5875" spans="1:9" x14ac:dyDescent="0.35">
      <c r="A5875">
        <v>5874</v>
      </c>
      <c r="B5875" s="5">
        <v>45659</v>
      </c>
      <c r="C5875" s="6" t="s">
        <v>9</v>
      </c>
      <c r="D5875" s="6" t="s">
        <v>10</v>
      </c>
      <c r="E5875" s="7">
        <v>43</v>
      </c>
      <c r="F5875" s="6" t="str">
        <f t="array" ref="F5875">_xlfn.IFS(E5875&lt;=13,"Kid",E5875&lt;=19,"Teen",E5875&lt;=35,"Adult",E5875&lt;=55,"Middle_age",E5875&lt;=80,"Old")</f>
        <v>Middle_age</v>
      </c>
      <c r="G5875" s="6" t="s">
        <v>15</v>
      </c>
      <c r="H5875" s="8">
        <v>500</v>
      </c>
      <c r="I5875" s="6" t="s">
        <v>12</v>
      </c>
    </row>
    <row r="5876" spans="1:9" x14ac:dyDescent="0.35">
      <c r="A5876">
        <v>5875</v>
      </c>
      <c r="B5876" s="5">
        <v>45659</v>
      </c>
      <c r="C5876" s="6" t="s">
        <v>18</v>
      </c>
      <c r="D5876" s="6" t="s">
        <v>17</v>
      </c>
      <c r="E5876" s="7">
        <v>70</v>
      </c>
      <c r="F5876" s="6" t="str">
        <f t="array" ref="F5876">_xlfn.IFS(E5876&lt;=13,"Kid",E5876&lt;=19,"Teen",E5876&lt;=35,"Adult",E5876&lt;=55,"Middle_age",E5876&lt;=80,"Old")</f>
        <v>Old</v>
      </c>
      <c r="G5876" s="6" t="s">
        <v>11</v>
      </c>
      <c r="H5876" s="8">
        <v>754</v>
      </c>
      <c r="I5876" s="6" t="s">
        <v>25</v>
      </c>
    </row>
    <row r="5877" spans="1:9" x14ac:dyDescent="0.35">
      <c r="A5877">
        <v>5876</v>
      </c>
      <c r="B5877" s="5">
        <v>45659</v>
      </c>
      <c r="C5877" s="6" t="s">
        <v>21</v>
      </c>
      <c r="D5877" s="6" t="s">
        <v>21</v>
      </c>
      <c r="E5877" s="7">
        <v>77</v>
      </c>
      <c r="F5877" s="6" t="str">
        <f t="array" ref="F5877">_xlfn.IFS(E5877&lt;=13,"Kid",E5877&lt;=19,"Teen",E5877&lt;=35,"Adult",E5877&lt;=55,"Middle_age",E5877&lt;=80,"Old")</f>
        <v>Old</v>
      </c>
      <c r="G5877" s="6" t="s">
        <v>11</v>
      </c>
      <c r="H5877" s="8">
        <v>1103</v>
      </c>
      <c r="I5877" s="6" t="s">
        <v>25</v>
      </c>
    </row>
    <row r="5878" spans="1:9" x14ac:dyDescent="0.35">
      <c r="A5878">
        <v>5877</v>
      </c>
      <c r="B5878" s="5">
        <v>45660</v>
      </c>
      <c r="C5878" s="6" t="s">
        <v>18</v>
      </c>
      <c r="D5878" s="6" t="s">
        <v>21</v>
      </c>
      <c r="E5878" s="7">
        <v>60</v>
      </c>
      <c r="F5878" s="6" t="str">
        <f t="array" ref="F5878">_xlfn.IFS(E5878&lt;=13,"Kid",E5878&lt;=19,"Teen",E5878&lt;=35,"Adult",E5878&lt;=55,"Middle_age",E5878&lt;=80,"Old")</f>
        <v>Old</v>
      </c>
      <c r="G5878" s="6" t="s">
        <v>15</v>
      </c>
      <c r="H5878" s="8">
        <v>474</v>
      </c>
      <c r="I5878" s="6" t="s">
        <v>12</v>
      </c>
    </row>
    <row r="5879" spans="1:9" x14ac:dyDescent="0.35">
      <c r="A5879">
        <v>5878</v>
      </c>
      <c r="B5879" s="5">
        <v>45660</v>
      </c>
      <c r="C5879" s="6" t="s">
        <v>21</v>
      </c>
      <c r="D5879" s="6" t="s">
        <v>13</v>
      </c>
      <c r="E5879" s="7">
        <v>10</v>
      </c>
      <c r="F5879" s="6" t="str">
        <f t="array" ref="F5879">_xlfn.IFS(E5879&lt;=13,"Kid",E5879&lt;=19,"Teen",E5879&lt;=35,"Adult",E5879&lt;=55,"Middle_age",E5879&lt;=80,"Old")</f>
        <v>Kid</v>
      </c>
      <c r="G5879" s="6" t="s">
        <v>11</v>
      </c>
      <c r="H5879" s="8">
        <v>1164</v>
      </c>
      <c r="I5879" s="6" t="s">
        <v>16</v>
      </c>
    </row>
    <row r="5880" spans="1:9" x14ac:dyDescent="0.35">
      <c r="A5880">
        <v>5879</v>
      </c>
      <c r="B5880" s="5">
        <v>45660</v>
      </c>
      <c r="C5880" s="6" t="s">
        <v>20</v>
      </c>
      <c r="D5880" s="6" t="s">
        <v>10</v>
      </c>
      <c r="E5880" s="7">
        <v>32</v>
      </c>
      <c r="F5880" s="6" t="str">
        <f t="array" ref="F5880">_xlfn.IFS(E5880&lt;=13,"Kid",E5880&lt;=19,"Teen",E5880&lt;=35,"Adult",E5880&lt;=55,"Middle_age",E5880&lt;=80,"Old")</f>
        <v>Adult</v>
      </c>
      <c r="G5880" s="6" t="s">
        <v>11</v>
      </c>
      <c r="H5880" s="8">
        <v>778</v>
      </c>
      <c r="I5880" s="6" t="s">
        <v>23</v>
      </c>
    </row>
    <row r="5881" spans="1:9" x14ac:dyDescent="0.35">
      <c r="A5881">
        <v>5880</v>
      </c>
      <c r="B5881" s="5">
        <v>45660</v>
      </c>
      <c r="C5881" s="6" t="s">
        <v>14</v>
      </c>
      <c r="D5881" s="6" t="s">
        <v>20</v>
      </c>
      <c r="E5881" s="7">
        <v>52</v>
      </c>
      <c r="F5881" s="6" t="str">
        <f t="array" ref="F5881">_xlfn.IFS(E5881&lt;=13,"Kid",E5881&lt;=19,"Teen",E5881&lt;=35,"Adult",E5881&lt;=55,"Middle_age",E5881&lt;=80,"Old")</f>
        <v>Middle_age</v>
      </c>
      <c r="G5881" s="6" t="s">
        <v>11</v>
      </c>
      <c r="H5881" s="8">
        <v>736</v>
      </c>
      <c r="I5881" s="6" t="s">
        <v>12</v>
      </c>
    </row>
    <row r="5882" spans="1:9" x14ac:dyDescent="0.35">
      <c r="A5882">
        <v>5881</v>
      </c>
      <c r="B5882" s="5">
        <v>45660</v>
      </c>
      <c r="C5882" s="6" t="s">
        <v>18</v>
      </c>
      <c r="D5882" s="6" t="s">
        <v>17</v>
      </c>
      <c r="E5882" s="7">
        <v>52</v>
      </c>
      <c r="F5882" s="6" t="str">
        <f t="array" ref="F5882">_xlfn.IFS(E5882&lt;=13,"Kid",E5882&lt;=19,"Teen",E5882&lt;=35,"Adult",E5882&lt;=55,"Middle_age",E5882&lt;=80,"Old")</f>
        <v>Middle_age</v>
      </c>
      <c r="G5882" s="6" t="s">
        <v>11</v>
      </c>
      <c r="H5882" s="8">
        <v>779</v>
      </c>
      <c r="I5882" s="6" t="s">
        <v>16</v>
      </c>
    </row>
    <row r="5883" spans="1:9" x14ac:dyDescent="0.35">
      <c r="A5883">
        <v>5882</v>
      </c>
      <c r="B5883" s="5">
        <v>45660</v>
      </c>
      <c r="C5883" s="6" t="s">
        <v>18</v>
      </c>
      <c r="D5883" s="6" t="s">
        <v>17</v>
      </c>
      <c r="E5883" s="7">
        <v>71</v>
      </c>
      <c r="F5883" s="6" t="str">
        <f t="array" ref="F5883">_xlfn.IFS(E5883&lt;=13,"Kid",E5883&lt;=19,"Teen",E5883&lt;=35,"Adult",E5883&lt;=55,"Middle_age",E5883&lt;=80,"Old")</f>
        <v>Old</v>
      </c>
      <c r="G5883" s="6" t="s">
        <v>11</v>
      </c>
      <c r="H5883" s="8">
        <v>781</v>
      </c>
      <c r="I5883" s="6" t="s">
        <v>25</v>
      </c>
    </row>
    <row r="5884" spans="1:9" x14ac:dyDescent="0.35">
      <c r="A5884">
        <v>5883</v>
      </c>
      <c r="B5884" s="5">
        <v>45660</v>
      </c>
      <c r="C5884" s="6" t="s">
        <v>20</v>
      </c>
      <c r="D5884" s="6" t="s">
        <v>17</v>
      </c>
      <c r="E5884" s="7">
        <v>58</v>
      </c>
      <c r="F5884" s="6" t="str">
        <f t="array" ref="F5884">_xlfn.IFS(E5884&lt;=13,"Kid",E5884&lt;=19,"Teen",E5884&lt;=35,"Adult",E5884&lt;=55,"Middle_age",E5884&lt;=80,"Old")</f>
        <v>Old</v>
      </c>
      <c r="G5884" s="6" t="s">
        <v>11</v>
      </c>
      <c r="H5884" s="8">
        <v>858</v>
      </c>
      <c r="I5884" s="6" t="s">
        <v>16</v>
      </c>
    </row>
    <row r="5885" spans="1:9" x14ac:dyDescent="0.35">
      <c r="A5885">
        <v>5884</v>
      </c>
      <c r="B5885" s="5">
        <v>45660</v>
      </c>
      <c r="C5885" s="6" t="s">
        <v>21</v>
      </c>
      <c r="D5885" s="6" t="s">
        <v>21</v>
      </c>
      <c r="E5885" s="7">
        <v>20</v>
      </c>
      <c r="F5885" s="6" t="str">
        <f t="array" ref="F5885">_xlfn.IFS(E5885&lt;=13,"Kid",E5885&lt;=19,"Teen",E5885&lt;=35,"Adult",E5885&lt;=55,"Middle_age",E5885&lt;=80,"Old")</f>
        <v>Adult</v>
      </c>
      <c r="G5885" s="6" t="s">
        <v>15</v>
      </c>
      <c r="H5885" s="8">
        <v>442</v>
      </c>
      <c r="I5885" s="6" t="s">
        <v>12</v>
      </c>
    </row>
    <row r="5886" spans="1:9" x14ac:dyDescent="0.35">
      <c r="A5886">
        <v>5885</v>
      </c>
      <c r="B5886" s="5">
        <v>45661</v>
      </c>
      <c r="C5886" s="6" t="s">
        <v>20</v>
      </c>
      <c r="D5886" s="6" t="s">
        <v>13</v>
      </c>
      <c r="E5886" s="7">
        <v>39</v>
      </c>
      <c r="F5886" s="6" t="str">
        <f t="array" ref="F5886">_xlfn.IFS(E5886&lt;=13,"Kid",E5886&lt;=19,"Teen",E5886&lt;=35,"Adult",E5886&lt;=55,"Middle_age",E5886&lt;=80,"Old")</f>
        <v>Middle_age</v>
      </c>
      <c r="G5886" s="6" t="s">
        <v>11</v>
      </c>
      <c r="H5886" s="8">
        <v>695</v>
      </c>
      <c r="I5886" s="6" t="s">
        <v>23</v>
      </c>
    </row>
    <row r="5887" spans="1:9" x14ac:dyDescent="0.35">
      <c r="A5887">
        <v>5886</v>
      </c>
      <c r="B5887" s="5">
        <v>45661</v>
      </c>
      <c r="C5887" s="6" t="s">
        <v>13</v>
      </c>
      <c r="D5887" s="6" t="s">
        <v>18</v>
      </c>
      <c r="E5887" s="7">
        <v>79</v>
      </c>
      <c r="F5887" s="6" t="str">
        <f t="array" ref="F5887">_xlfn.IFS(E5887&lt;=13,"Kid",E5887&lt;=19,"Teen",E5887&lt;=35,"Adult",E5887&lt;=55,"Middle_age",E5887&lt;=80,"Old")</f>
        <v>Old</v>
      </c>
      <c r="G5887" s="6" t="s">
        <v>11</v>
      </c>
      <c r="H5887" s="8">
        <v>796</v>
      </c>
      <c r="I5887" s="6" t="s">
        <v>16</v>
      </c>
    </row>
    <row r="5888" spans="1:9" x14ac:dyDescent="0.35">
      <c r="A5888">
        <v>5887</v>
      </c>
      <c r="B5888" s="5">
        <v>45661</v>
      </c>
      <c r="C5888" s="6" t="s">
        <v>10</v>
      </c>
      <c r="D5888" s="6" t="s">
        <v>22</v>
      </c>
      <c r="E5888" s="7">
        <v>34</v>
      </c>
      <c r="F5888" s="6" t="str">
        <f t="array" ref="F5888">_xlfn.IFS(E5888&lt;=13,"Kid",E5888&lt;=19,"Teen",E5888&lt;=35,"Adult",E5888&lt;=55,"Middle_age",E5888&lt;=80,"Old")</f>
        <v>Adult</v>
      </c>
      <c r="G5888" s="6" t="s">
        <v>11</v>
      </c>
      <c r="H5888" s="8">
        <v>1125</v>
      </c>
      <c r="I5888" s="6" t="s">
        <v>25</v>
      </c>
    </row>
    <row r="5889" spans="1:9" x14ac:dyDescent="0.35">
      <c r="A5889">
        <v>5888</v>
      </c>
      <c r="B5889" s="5">
        <v>45661</v>
      </c>
      <c r="C5889" s="6" t="s">
        <v>20</v>
      </c>
      <c r="D5889" s="6" t="s">
        <v>24</v>
      </c>
      <c r="E5889" s="7">
        <v>52</v>
      </c>
      <c r="F5889" s="6" t="str">
        <f t="array" ref="F5889">_xlfn.IFS(E5889&lt;=13,"Kid",E5889&lt;=19,"Teen",E5889&lt;=35,"Adult",E5889&lt;=55,"Middle_age",E5889&lt;=80,"Old")</f>
        <v>Middle_age</v>
      </c>
      <c r="G5889" s="6" t="s">
        <v>15</v>
      </c>
      <c r="H5889" s="8">
        <v>319</v>
      </c>
      <c r="I5889" s="6" t="s">
        <v>25</v>
      </c>
    </row>
    <row r="5890" spans="1:9" x14ac:dyDescent="0.35">
      <c r="A5890">
        <v>5889</v>
      </c>
      <c r="B5890" s="5">
        <v>45661</v>
      </c>
      <c r="C5890" s="6" t="s">
        <v>21</v>
      </c>
      <c r="D5890" s="6" t="s">
        <v>24</v>
      </c>
      <c r="E5890" s="7">
        <v>73</v>
      </c>
      <c r="F5890" s="6" t="str">
        <f t="array" ref="F5890">_xlfn.IFS(E5890&lt;=13,"Kid",E5890&lt;=19,"Teen",E5890&lt;=35,"Adult",E5890&lt;=55,"Middle_age",E5890&lt;=80,"Old")</f>
        <v>Old</v>
      </c>
      <c r="G5890" s="6" t="s">
        <v>15</v>
      </c>
      <c r="H5890" s="8">
        <v>468</v>
      </c>
      <c r="I5890" s="6" t="s">
        <v>23</v>
      </c>
    </row>
    <row r="5891" spans="1:9" x14ac:dyDescent="0.35">
      <c r="A5891">
        <v>5890</v>
      </c>
      <c r="B5891" s="5">
        <v>45661</v>
      </c>
      <c r="C5891" s="6" t="s">
        <v>24</v>
      </c>
      <c r="D5891" s="6" t="s">
        <v>22</v>
      </c>
      <c r="E5891" s="7">
        <v>12</v>
      </c>
      <c r="F5891" s="6" t="str">
        <f t="array" ref="F5891">_xlfn.IFS(E5891&lt;=13,"Kid",E5891&lt;=19,"Teen",E5891&lt;=35,"Adult",E5891&lt;=55,"Middle_age",E5891&lt;=80,"Old")</f>
        <v>Kid</v>
      </c>
      <c r="G5891" s="6" t="s">
        <v>11</v>
      </c>
      <c r="H5891" s="8">
        <v>770</v>
      </c>
      <c r="I5891" s="6" t="s">
        <v>25</v>
      </c>
    </row>
    <row r="5892" spans="1:9" x14ac:dyDescent="0.35">
      <c r="A5892">
        <v>5891</v>
      </c>
      <c r="B5892" s="5">
        <v>45661</v>
      </c>
      <c r="C5892" s="6" t="s">
        <v>20</v>
      </c>
      <c r="D5892" s="6" t="s">
        <v>17</v>
      </c>
      <c r="E5892" s="7">
        <v>55</v>
      </c>
      <c r="F5892" s="6" t="str">
        <f t="array" ref="F5892">_xlfn.IFS(E5892&lt;=13,"Kid",E5892&lt;=19,"Teen",E5892&lt;=35,"Adult",E5892&lt;=55,"Middle_age",E5892&lt;=80,"Old")</f>
        <v>Middle_age</v>
      </c>
      <c r="G5892" s="6" t="s">
        <v>15</v>
      </c>
      <c r="H5892" s="8">
        <v>271</v>
      </c>
      <c r="I5892" s="6" t="s">
        <v>16</v>
      </c>
    </row>
    <row r="5893" spans="1:9" x14ac:dyDescent="0.35">
      <c r="A5893">
        <v>5892</v>
      </c>
      <c r="B5893" s="5">
        <v>45661</v>
      </c>
      <c r="C5893" s="6" t="s">
        <v>17</v>
      </c>
      <c r="D5893" s="6" t="s">
        <v>14</v>
      </c>
      <c r="E5893" s="7">
        <v>14</v>
      </c>
      <c r="F5893" s="6" t="str">
        <f t="array" ref="F5893">_xlfn.IFS(E5893&lt;=13,"Kid",E5893&lt;=19,"Teen",E5893&lt;=35,"Adult",E5893&lt;=55,"Middle_age",E5893&lt;=80,"Old")</f>
        <v>Teen</v>
      </c>
      <c r="G5893" s="6" t="s">
        <v>11</v>
      </c>
      <c r="H5893" s="8">
        <v>769</v>
      </c>
      <c r="I5893" s="6" t="s">
        <v>23</v>
      </c>
    </row>
    <row r="5894" spans="1:9" x14ac:dyDescent="0.35">
      <c r="A5894">
        <v>5893</v>
      </c>
      <c r="B5894" s="5">
        <v>45662</v>
      </c>
      <c r="C5894" s="6" t="s">
        <v>20</v>
      </c>
      <c r="D5894" s="6" t="s">
        <v>22</v>
      </c>
      <c r="E5894" s="7">
        <v>32</v>
      </c>
      <c r="F5894" s="6" t="str">
        <f t="array" ref="F5894">_xlfn.IFS(E5894&lt;=13,"Kid",E5894&lt;=19,"Teen",E5894&lt;=35,"Adult",E5894&lt;=55,"Middle_age",E5894&lt;=80,"Old")</f>
        <v>Adult</v>
      </c>
      <c r="G5894" s="6" t="s">
        <v>11</v>
      </c>
      <c r="H5894" s="8">
        <v>758</v>
      </c>
      <c r="I5894" s="6" t="s">
        <v>16</v>
      </c>
    </row>
    <row r="5895" spans="1:9" x14ac:dyDescent="0.35">
      <c r="A5895">
        <v>5894</v>
      </c>
      <c r="B5895" s="5">
        <v>45662</v>
      </c>
      <c r="C5895" s="6" t="s">
        <v>18</v>
      </c>
      <c r="D5895" s="6" t="s">
        <v>18</v>
      </c>
      <c r="E5895" s="7">
        <v>40</v>
      </c>
      <c r="F5895" s="6" t="str">
        <f t="array" ref="F5895">_xlfn.IFS(E5895&lt;=13,"Kid",E5895&lt;=19,"Teen",E5895&lt;=35,"Adult",E5895&lt;=55,"Middle_age",E5895&lt;=80,"Old")</f>
        <v>Middle_age</v>
      </c>
      <c r="G5895" s="6" t="s">
        <v>19</v>
      </c>
      <c r="H5895" s="8">
        <v>2008</v>
      </c>
      <c r="I5895" s="6" t="s">
        <v>12</v>
      </c>
    </row>
    <row r="5896" spans="1:9" x14ac:dyDescent="0.35">
      <c r="A5896">
        <v>5895</v>
      </c>
      <c r="B5896" s="5">
        <v>45662</v>
      </c>
      <c r="C5896" s="6" t="s">
        <v>13</v>
      </c>
      <c r="D5896" s="6" t="s">
        <v>18</v>
      </c>
      <c r="E5896" s="7">
        <v>64</v>
      </c>
      <c r="F5896" s="6" t="str">
        <f t="array" ref="F5896">_xlfn.IFS(E5896&lt;=13,"Kid",E5896&lt;=19,"Teen",E5896&lt;=35,"Adult",E5896&lt;=55,"Middle_age",E5896&lt;=80,"Old")</f>
        <v>Old</v>
      </c>
      <c r="G5896" s="6" t="s">
        <v>11</v>
      </c>
      <c r="H5896" s="8">
        <v>1046</v>
      </c>
      <c r="I5896" s="6" t="s">
        <v>25</v>
      </c>
    </row>
    <row r="5897" spans="1:9" x14ac:dyDescent="0.35">
      <c r="A5897">
        <v>5896</v>
      </c>
      <c r="B5897" s="5">
        <v>45662</v>
      </c>
      <c r="C5897" s="6" t="s">
        <v>9</v>
      </c>
      <c r="D5897" s="6" t="s">
        <v>10</v>
      </c>
      <c r="E5897" s="7">
        <v>14</v>
      </c>
      <c r="F5897" s="6" t="str">
        <f t="array" ref="F5897">_xlfn.IFS(E5897&lt;=13,"Kid",E5897&lt;=19,"Teen",E5897&lt;=35,"Adult",E5897&lt;=55,"Middle_age",E5897&lt;=80,"Old")</f>
        <v>Teen</v>
      </c>
      <c r="G5897" s="6" t="s">
        <v>11</v>
      </c>
      <c r="H5897" s="8">
        <v>681</v>
      </c>
      <c r="I5897" s="6" t="s">
        <v>23</v>
      </c>
    </row>
    <row r="5898" spans="1:9" x14ac:dyDescent="0.35">
      <c r="A5898">
        <v>5897</v>
      </c>
      <c r="B5898" s="5">
        <v>45662</v>
      </c>
      <c r="C5898" s="6" t="s">
        <v>20</v>
      </c>
      <c r="D5898" s="6" t="s">
        <v>10</v>
      </c>
      <c r="E5898" s="7">
        <v>18</v>
      </c>
      <c r="F5898" s="6" t="str">
        <f t="array" ref="F5898">_xlfn.IFS(E5898&lt;=13,"Kid",E5898&lt;=19,"Teen",E5898&lt;=35,"Adult",E5898&lt;=55,"Middle_age",E5898&lt;=80,"Old")</f>
        <v>Teen</v>
      </c>
      <c r="G5898" s="6" t="s">
        <v>15</v>
      </c>
      <c r="H5898" s="8">
        <v>256</v>
      </c>
      <c r="I5898" s="6" t="s">
        <v>25</v>
      </c>
    </row>
    <row r="5899" spans="1:9" x14ac:dyDescent="0.35">
      <c r="A5899">
        <v>5898</v>
      </c>
      <c r="B5899" s="5">
        <v>45662</v>
      </c>
      <c r="C5899" s="6" t="s">
        <v>14</v>
      </c>
      <c r="D5899" s="6" t="s">
        <v>10</v>
      </c>
      <c r="E5899" s="7">
        <v>67</v>
      </c>
      <c r="F5899" s="6" t="str">
        <f t="array" ref="F5899">_xlfn.IFS(E5899&lt;=13,"Kid",E5899&lt;=19,"Teen",E5899&lt;=35,"Adult",E5899&lt;=55,"Middle_age",E5899&lt;=80,"Old")</f>
        <v>Old</v>
      </c>
      <c r="G5899" s="6" t="s">
        <v>11</v>
      </c>
      <c r="H5899" s="8">
        <v>1118</v>
      </c>
      <c r="I5899" s="6" t="s">
        <v>23</v>
      </c>
    </row>
    <row r="5900" spans="1:9" x14ac:dyDescent="0.35">
      <c r="A5900">
        <v>5899</v>
      </c>
      <c r="B5900" s="5">
        <v>45662</v>
      </c>
      <c r="C5900" s="6" t="s">
        <v>17</v>
      </c>
      <c r="D5900" s="6" t="s">
        <v>10</v>
      </c>
      <c r="E5900" s="7">
        <v>51</v>
      </c>
      <c r="F5900" s="6" t="str">
        <f t="array" ref="F5900">_xlfn.IFS(E5900&lt;=13,"Kid",E5900&lt;=19,"Teen",E5900&lt;=35,"Adult",E5900&lt;=55,"Middle_age",E5900&lt;=80,"Old")</f>
        <v>Middle_age</v>
      </c>
      <c r="G5900" s="6" t="s">
        <v>15</v>
      </c>
      <c r="H5900" s="8">
        <v>311</v>
      </c>
      <c r="I5900" s="6" t="s">
        <v>12</v>
      </c>
    </row>
    <row r="5901" spans="1:9" x14ac:dyDescent="0.35">
      <c r="A5901">
        <v>5900</v>
      </c>
      <c r="B5901" s="5">
        <v>45662</v>
      </c>
      <c r="C5901" s="6" t="s">
        <v>24</v>
      </c>
      <c r="D5901" s="6" t="s">
        <v>14</v>
      </c>
      <c r="E5901" s="7">
        <v>73</v>
      </c>
      <c r="F5901" s="6" t="str">
        <f t="array" ref="F5901">_xlfn.IFS(E5901&lt;=13,"Kid",E5901&lt;=19,"Teen",E5901&lt;=35,"Adult",E5901&lt;=55,"Middle_age",E5901&lt;=80,"Old")</f>
        <v>Old</v>
      </c>
      <c r="G5901" s="6" t="s">
        <v>11</v>
      </c>
      <c r="H5901" s="8">
        <v>647</v>
      </c>
      <c r="I5901" s="6" t="s">
        <v>23</v>
      </c>
    </row>
    <row r="5902" spans="1:9" x14ac:dyDescent="0.35">
      <c r="A5902">
        <v>5901</v>
      </c>
      <c r="B5902" s="5">
        <v>45663</v>
      </c>
      <c r="C5902" s="6" t="s">
        <v>20</v>
      </c>
      <c r="D5902" s="6" t="s">
        <v>14</v>
      </c>
      <c r="E5902" s="7">
        <v>60</v>
      </c>
      <c r="F5902" s="6" t="str">
        <f t="array" ref="F5902">_xlfn.IFS(E5902&lt;=13,"Kid",E5902&lt;=19,"Teen",E5902&lt;=35,"Adult",E5902&lt;=55,"Middle_age",E5902&lt;=80,"Old")</f>
        <v>Old</v>
      </c>
      <c r="G5902" s="6" t="s">
        <v>11</v>
      </c>
      <c r="H5902" s="8">
        <v>1191</v>
      </c>
      <c r="I5902" s="6" t="s">
        <v>23</v>
      </c>
    </row>
    <row r="5903" spans="1:9" x14ac:dyDescent="0.35">
      <c r="A5903">
        <v>5902</v>
      </c>
      <c r="B5903" s="5">
        <v>45663</v>
      </c>
      <c r="C5903" s="6" t="s">
        <v>10</v>
      </c>
      <c r="D5903" s="6" t="s">
        <v>13</v>
      </c>
      <c r="E5903" s="7">
        <v>10</v>
      </c>
      <c r="F5903" s="6" t="str">
        <f t="array" ref="F5903">_xlfn.IFS(E5903&lt;=13,"Kid",E5903&lt;=19,"Teen",E5903&lt;=35,"Adult",E5903&lt;=55,"Middle_age",E5903&lt;=80,"Old")</f>
        <v>Kid</v>
      </c>
      <c r="G5903" s="6" t="s">
        <v>11</v>
      </c>
      <c r="H5903" s="8">
        <v>975</v>
      </c>
      <c r="I5903" s="6" t="s">
        <v>12</v>
      </c>
    </row>
    <row r="5904" spans="1:9" x14ac:dyDescent="0.35">
      <c r="A5904">
        <v>5903</v>
      </c>
      <c r="B5904" s="5">
        <v>45663</v>
      </c>
      <c r="C5904" s="6" t="s">
        <v>10</v>
      </c>
      <c r="D5904" s="6" t="s">
        <v>24</v>
      </c>
      <c r="E5904" s="7">
        <v>23</v>
      </c>
      <c r="F5904" s="6" t="str">
        <f t="array" ref="F5904">_xlfn.IFS(E5904&lt;=13,"Kid",E5904&lt;=19,"Teen",E5904&lt;=35,"Adult",E5904&lt;=55,"Middle_age",E5904&lt;=80,"Old")</f>
        <v>Adult</v>
      </c>
      <c r="G5904" s="6" t="s">
        <v>19</v>
      </c>
      <c r="H5904" s="8">
        <v>2327</v>
      </c>
      <c r="I5904" s="6" t="s">
        <v>25</v>
      </c>
    </row>
    <row r="5905" spans="1:9" x14ac:dyDescent="0.35">
      <c r="A5905">
        <v>5904</v>
      </c>
      <c r="B5905" s="5">
        <v>45663</v>
      </c>
      <c r="C5905" s="6" t="s">
        <v>17</v>
      </c>
      <c r="D5905" s="6" t="s">
        <v>21</v>
      </c>
      <c r="E5905" s="7">
        <v>56</v>
      </c>
      <c r="F5905" s="6" t="str">
        <f t="array" ref="F5905">_xlfn.IFS(E5905&lt;=13,"Kid",E5905&lt;=19,"Teen",E5905&lt;=35,"Adult",E5905&lt;=55,"Middle_age",E5905&lt;=80,"Old")</f>
        <v>Old</v>
      </c>
      <c r="G5905" s="6" t="s">
        <v>11</v>
      </c>
      <c r="H5905" s="8">
        <v>632</v>
      </c>
      <c r="I5905" s="6" t="s">
        <v>16</v>
      </c>
    </row>
    <row r="5906" spans="1:9" x14ac:dyDescent="0.35">
      <c r="A5906">
        <v>5905</v>
      </c>
      <c r="B5906" s="5">
        <v>45663</v>
      </c>
      <c r="C5906" s="6" t="s">
        <v>18</v>
      </c>
      <c r="D5906" s="6" t="s">
        <v>14</v>
      </c>
      <c r="E5906" s="7">
        <v>66</v>
      </c>
      <c r="F5906" s="6" t="str">
        <f t="array" ref="F5906">_xlfn.IFS(E5906&lt;=13,"Kid",E5906&lt;=19,"Teen",E5906&lt;=35,"Adult",E5906&lt;=55,"Middle_age",E5906&lt;=80,"Old")</f>
        <v>Old</v>
      </c>
      <c r="G5906" s="6" t="s">
        <v>19</v>
      </c>
      <c r="H5906" s="8">
        <v>2003</v>
      </c>
      <c r="I5906" s="6" t="s">
        <v>12</v>
      </c>
    </row>
    <row r="5907" spans="1:9" x14ac:dyDescent="0.35">
      <c r="A5907">
        <v>5906</v>
      </c>
      <c r="B5907" s="5">
        <v>45663</v>
      </c>
      <c r="C5907" s="6" t="s">
        <v>22</v>
      </c>
      <c r="D5907" s="6" t="s">
        <v>9</v>
      </c>
      <c r="E5907" s="7">
        <v>53</v>
      </c>
      <c r="F5907" s="6" t="str">
        <f t="array" ref="F5907">_xlfn.IFS(E5907&lt;=13,"Kid",E5907&lt;=19,"Teen",E5907&lt;=35,"Adult",E5907&lt;=55,"Middle_age",E5907&lt;=80,"Old")</f>
        <v>Middle_age</v>
      </c>
      <c r="G5907" s="6" t="s">
        <v>11</v>
      </c>
      <c r="H5907" s="8">
        <v>602</v>
      </c>
      <c r="I5907" s="6" t="s">
        <v>23</v>
      </c>
    </row>
    <row r="5908" spans="1:9" x14ac:dyDescent="0.35">
      <c r="A5908">
        <v>5907</v>
      </c>
      <c r="B5908" s="5">
        <v>45663</v>
      </c>
      <c r="C5908" s="6" t="s">
        <v>18</v>
      </c>
      <c r="D5908" s="6" t="s">
        <v>18</v>
      </c>
      <c r="E5908" s="7">
        <v>15</v>
      </c>
      <c r="F5908" s="6" t="str">
        <f t="array" ref="F5908">_xlfn.IFS(E5908&lt;=13,"Kid",E5908&lt;=19,"Teen",E5908&lt;=35,"Adult",E5908&lt;=55,"Middle_age",E5908&lt;=80,"Old")</f>
        <v>Teen</v>
      </c>
      <c r="G5908" s="6" t="s">
        <v>11</v>
      </c>
      <c r="H5908" s="8">
        <v>1085</v>
      </c>
      <c r="I5908" s="6" t="s">
        <v>25</v>
      </c>
    </row>
    <row r="5909" spans="1:9" x14ac:dyDescent="0.35">
      <c r="A5909">
        <v>5908</v>
      </c>
      <c r="B5909" s="5">
        <v>45663</v>
      </c>
      <c r="C5909" s="6" t="s">
        <v>17</v>
      </c>
      <c r="D5909" s="6" t="s">
        <v>21</v>
      </c>
      <c r="E5909" s="7">
        <v>50</v>
      </c>
      <c r="F5909" s="6" t="str">
        <f t="array" ref="F5909">_xlfn.IFS(E5909&lt;=13,"Kid",E5909&lt;=19,"Teen",E5909&lt;=35,"Adult",E5909&lt;=55,"Middle_age",E5909&lt;=80,"Old")</f>
        <v>Middle_age</v>
      </c>
      <c r="G5909" s="6" t="s">
        <v>15</v>
      </c>
      <c r="H5909" s="8">
        <v>203</v>
      </c>
      <c r="I5909" s="6" t="s">
        <v>16</v>
      </c>
    </row>
    <row r="5910" spans="1:9" x14ac:dyDescent="0.35">
      <c r="A5910">
        <v>5909</v>
      </c>
      <c r="B5910" s="5">
        <v>45664</v>
      </c>
      <c r="C5910" s="6" t="s">
        <v>18</v>
      </c>
      <c r="D5910" s="6" t="s">
        <v>18</v>
      </c>
      <c r="E5910" s="7">
        <v>73</v>
      </c>
      <c r="F5910" s="6" t="str">
        <f t="array" ref="F5910">_xlfn.IFS(E5910&lt;=13,"Kid",E5910&lt;=19,"Teen",E5910&lt;=35,"Adult",E5910&lt;=55,"Middle_age",E5910&lt;=80,"Old")</f>
        <v>Old</v>
      </c>
      <c r="G5910" s="6" t="s">
        <v>11</v>
      </c>
      <c r="H5910" s="8">
        <v>641</v>
      </c>
      <c r="I5910" s="6" t="s">
        <v>25</v>
      </c>
    </row>
    <row r="5911" spans="1:9" x14ac:dyDescent="0.35">
      <c r="A5911">
        <v>5910</v>
      </c>
      <c r="B5911" s="5">
        <v>45664</v>
      </c>
      <c r="C5911" s="6" t="s">
        <v>10</v>
      </c>
      <c r="D5911" s="6" t="s">
        <v>10</v>
      </c>
      <c r="E5911" s="7">
        <v>49</v>
      </c>
      <c r="F5911" s="6" t="str">
        <f t="array" ref="F5911">_xlfn.IFS(E5911&lt;=13,"Kid",E5911&lt;=19,"Teen",E5911&lt;=35,"Adult",E5911&lt;=55,"Middle_age",E5911&lt;=80,"Old")</f>
        <v>Middle_age</v>
      </c>
      <c r="G5911" s="6" t="s">
        <v>19</v>
      </c>
      <c r="H5911" s="8">
        <v>1508</v>
      </c>
      <c r="I5911" s="6" t="s">
        <v>16</v>
      </c>
    </row>
    <row r="5912" spans="1:9" x14ac:dyDescent="0.35">
      <c r="A5912">
        <v>5911</v>
      </c>
      <c r="B5912" s="5">
        <v>45664</v>
      </c>
      <c r="C5912" s="6" t="s">
        <v>13</v>
      </c>
      <c r="D5912" s="6" t="s">
        <v>14</v>
      </c>
      <c r="E5912" s="7">
        <v>62</v>
      </c>
      <c r="F5912" s="6" t="str">
        <f t="array" ref="F5912">_xlfn.IFS(E5912&lt;=13,"Kid",E5912&lt;=19,"Teen",E5912&lt;=35,"Adult",E5912&lt;=55,"Middle_age",E5912&lt;=80,"Old")</f>
        <v>Old</v>
      </c>
      <c r="G5912" s="6" t="s">
        <v>11</v>
      </c>
      <c r="H5912" s="8">
        <v>741</v>
      </c>
      <c r="I5912" s="6" t="s">
        <v>12</v>
      </c>
    </row>
    <row r="5913" spans="1:9" x14ac:dyDescent="0.35">
      <c r="A5913">
        <v>5912</v>
      </c>
      <c r="B5913" s="5">
        <v>45664</v>
      </c>
      <c r="C5913" s="6" t="s">
        <v>22</v>
      </c>
      <c r="D5913" s="6" t="s">
        <v>21</v>
      </c>
      <c r="E5913" s="7">
        <v>36</v>
      </c>
      <c r="F5913" s="6" t="str">
        <f t="array" ref="F5913">_xlfn.IFS(E5913&lt;=13,"Kid",E5913&lt;=19,"Teen",E5913&lt;=35,"Adult",E5913&lt;=55,"Middle_age",E5913&lt;=80,"Old")</f>
        <v>Middle_age</v>
      </c>
      <c r="G5913" s="6" t="s">
        <v>15</v>
      </c>
      <c r="H5913" s="8">
        <v>477</v>
      </c>
      <c r="I5913" s="6" t="s">
        <v>12</v>
      </c>
    </row>
    <row r="5914" spans="1:9" x14ac:dyDescent="0.35">
      <c r="A5914">
        <v>5913</v>
      </c>
      <c r="B5914" s="5">
        <v>45664</v>
      </c>
      <c r="C5914" s="6" t="s">
        <v>10</v>
      </c>
      <c r="D5914" s="6" t="s">
        <v>17</v>
      </c>
      <c r="E5914" s="7">
        <v>14</v>
      </c>
      <c r="F5914" s="6" t="str">
        <f t="array" ref="F5914">_xlfn.IFS(E5914&lt;=13,"Kid",E5914&lt;=19,"Teen",E5914&lt;=35,"Adult",E5914&lt;=55,"Middle_age",E5914&lt;=80,"Old")</f>
        <v>Teen</v>
      </c>
      <c r="G5914" s="6" t="s">
        <v>15</v>
      </c>
      <c r="H5914" s="8">
        <v>226</v>
      </c>
      <c r="I5914" s="6" t="s">
        <v>25</v>
      </c>
    </row>
    <row r="5915" spans="1:9" x14ac:dyDescent="0.35">
      <c r="A5915">
        <v>5914</v>
      </c>
      <c r="B5915" s="5">
        <v>45664</v>
      </c>
      <c r="C5915" s="6" t="s">
        <v>24</v>
      </c>
      <c r="D5915" s="6" t="s">
        <v>13</v>
      </c>
      <c r="E5915" s="7">
        <v>17</v>
      </c>
      <c r="F5915" s="6" t="str">
        <f t="array" ref="F5915">_xlfn.IFS(E5915&lt;=13,"Kid",E5915&lt;=19,"Teen",E5915&lt;=35,"Adult",E5915&lt;=55,"Middle_age",E5915&lt;=80,"Old")</f>
        <v>Teen</v>
      </c>
      <c r="G5915" s="6" t="s">
        <v>11</v>
      </c>
      <c r="H5915" s="8">
        <v>642</v>
      </c>
      <c r="I5915" s="6" t="s">
        <v>16</v>
      </c>
    </row>
    <row r="5916" spans="1:9" x14ac:dyDescent="0.35">
      <c r="A5916">
        <v>5915</v>
      </c>
      <c r="B5916" s="5">
        <v>45664</v>
      </c>
      <c r="C5916" s="6" t="s">
        <v>10</v>
      </c>
      <c r="D5916" s="6" t="s">
        <v>9</v>
      </c>
      <c r="E5916" s="7">
        <v>17</v>
      </c>
      <c r="F5916" s="6" t="str">
        <f t="array" ref="F5916">_xlfn.IFS(E5916&lt;=13,"Kid",E5916&lt;=19,"Teen",E5916&lt;=35,"Adult",E5916&lt;=55,"Middle_age",E5916&lt;=80,"Old")</f>
        <v>Teen</v>
      </c>
      <c r="G5916" s="6" t="s">
        <v>11</v>
      </c>
      <c r="H5916" s="8">
        <v>730</v>
      </c>
      <c r="I5916" s="6" t="s">
        <v>16</v>
      </c>
    </row>
    <row r="5917" spans="1:9" x14ac:dyDescent="0.35">
      <c r="A5917">
        <v>5916</v>
      </c>
      <c r="B5917" s="5">
        <v>45664</v>
      </c>
      <c r="C5917" s="6" t="s">
        <v>18</v>
      </c>
      <c r="D5917" s="6" t="s">
        <v>9</v>
      </c>
      <c r="E5917" s="7">
        <v>40</v>
      </c>
      <c r="F5917" s="6" t="str">
        <f t="array" ref="F5917">_xlfn.IFS(E5917&lt;=13,"Kid",E5917&lt;=19,"Teen",E5917&lt;=35,"Adult",E5917&lt;=55,"Middle_age",E5917&lt;=80,"Old")</f>
        <v>Middle_age</v>
      </c>
      <c r="G5917" s="6" t="s">
        <v>19</v>
      </c>
      <c r="H5917" s="8">
        <v>1715</v>
      </c>
      <c r="I5917" s="6" t="s">
        <v>16</v>
      </c>
    </row>
    <row r="5918" spans="1:9" x14ac:dyDescent="0.35">
      <c r="A5918">
        <v>5917</v>
      </c>
      <c r="B5918" s="5">
        <v>45665</v>
      </c>
      <c r="C5918" s="6" t="s">
        <v>13</v>
      </c>
      <c r="D5918" s="6" t="s">
        <v>24</v>
      </c>
      <c r="E5918" s="7">
        <v>77</v>
      </c>
      <c r="F5918" s="6" t="str">
        <f t="array" ref="F5918">_xlfn.IFS(E5918&lt;=13,"Kid",E5918&lt;=19,"Teen",E5918&lt;=35,"Adult",E5918&lt;=55,"Middle_age",E5918&lt;=80,"Old")</f>
        <v>Old</v>
      </c>
      <c r="G5918" s="6" t="s">
        <v>15</v>
      </c>
      <c r="H5918" s="8">
        <v>293</v>
      </c>
      <c r="I5918" s="6" t="s">
        <v>16</v>
      </c>
    </row>
    <row r="5919" spans="1:9" x14ac:dyDescent="0.35">
      <c r="A5919">
        <v>5918</v>
      </c>
      <c r="B5919" s="5">
        <v>45665</v>
      </c>
      <c r="C5919" s="6" t="s">
        <v>22</v>
      </c>
      <c r="D5919" s="6" t="s">
        <v>10</v>
      </c>
      <c r="E5919" s="7">
        <v>23</v>
      </c>
      <c r="F5919" s="6" t="str">
        <f t="array" ref="F5919">_xlfn.IFS(E5919&lt;=13,"Kid",E5919&lt;=19,"Teen",E5919&lt;=35,"Adult",E5919&lt;=55,"Middle_age",E5919&lt;=80,"Old")</f>
        <v>Adult</v>
      </c>
      <c r="G5919" s="6" t="s">
        <v>11</v>
      </c>
      <c r="H5919" s="8">
        <v>1119</v>
      </c>
      <c r="I5919" s="6" t="s">
        <v>12</v>
      </c>
    </row>
    <row r="5920" spans="1:9" x14ac:dyDescent="0.35">
      <c r="A5920">
        <v>5919</v>
      </c>
      <c r="B5920" s="5">
        <v>45665</v>
      </c>
      <c r="C5920" s="6" t="s">
        <v>20</v>
      </c>
      <c r="D5920" s="6" t="s">
        <v>9</v>
      </c>
      <c r="E5920" s="7">
        <v>11</v>
      </c>
      <c r="F5920" s="6" t="str">
        <f t="array" ref="F5920">_xlfn.IFS(E5920&lt;=13,"Kid",E5920&lt;=19,"Teen",E5920&lt;=35,"Adult",E5920&lt;=55,"Middle_age",E5920&lt;=80,"Old")</f>
        <v>Kid</v>
      </c>
      <c r="G5920" s="6" t="s">
        <v>11</v>
      </c>
      <c r="H5920" s="8">
        <v>1197</v>
      </c>
      <c r="I5920" s="6" t="s">
        <v>25</v>
      </c>
    </row>
    <row r="5921" spans="1:9" x14ac:dyDescent="0.35">
      <c r="A5921">
        <v>5920</v>
      </c>
      <c r="B5921" s="5">
        <v>45665</v>
      </c>
      <c r="C5921" s="6" t="s">
        <v>22</v>
      </c>
      <c r="D5921" s="6" t="s">
        <v>20</v>
      </c>
      <c r="E5921" s="7">
        <v>19</v>
      </c>
      <c r="F5921" s="6" t="str">
        <f t="array" ref="F5921">_xlfn.IFS(E5921&lt;=13,"Kid",E5921&lt;=19,"Teen",E5921&lt;=35,"Adult",E5921&lt;=55,"Middle_age",E5921&lt;=80,"Old")</f>
        <v>Teen</v>
      </c>
      <c r="G5921" s="6" t="s">
        <v>11</v>
      </c>
      <c r="H5921" s="8">
        <v>944</v>
      </c>
      <c r="I5921" s="6" t="s">
        <v>25</v>
      </c>
    </row>
    <row r="5922" spans="1:9" x14ac:dyDescent="0.35">
      <c r="A5922">
        <v>5921</v>
      </c>
      <c r="B5922" s="5">
        <v>45665</v>
      </c>
      <c r="C5922" s="6" t="s">
        <v>10</v>
      </c>
      <c r="D5922" s="6" t="s">
        <v>20</v>
      </c>
      <c r="E5922" s="7">
        <v>50</v>
      </c>
      <c r="F5922" s="6" t="str">
        <f t="array" ref="F5922">_xlfn.IFS(E5922&lt;=13,"Kid",E5922&lt;=19,"Teen",E5922&lt;=35,"Adult",E5922&lt;=55,"Middle_age",E5922&lt;=80,"Old")</f>
        <v>Middle_age</v>
      </c>
      <c r="G5922" s="6" t="s">
        <v>19</v>
      </c>
      <c r="H5922" s="8">
        <v>2007</v>
      </c>
      <c r="I5922" s="6" t="s">
        <v>16</v>
      </c>
    </row>
    <row r="5923" spans="1:9" x14ac:dyDescent="0.35">
      <c r="A5923">
        <v>5922</v>
      </c>
      <c r="B5923" s="5">
        <v>45665</v>
      </c>
      <c r="C5923" s="6" t="s">
        <v>20</v>
      </c>
      <c r="D5923" s="6" t="s">
        <v>22</v>
      </c>
      <c r="E5923" s="7">
        <v>52</v>
      </c>
      <c r="F5923" s="6" t="str">
        <f t="array" ref="F5923">_xlfn.IFS(E5923&lt;=13,"Kid",E5923&lt;=19,"Teen",E5923&lt;=35,"Adult",E5923&lt;=55,"Middle_age",E5923&lt;=80,"Old")</f>
        <v>Middle_age</v>
      </c>
      <c r="G5923" s="6" t="s">
        <v>15</v>
      </c>
      <c r="H5923" s="8">
        <v>337</v>
      </c>
      <c r="I5923" s="6" t="s">
        <v>12</v>
      </c>
    </row>
    <row r="5924" spans="1:9" x14ac:dyDescent="0.35">
      <c r="A5924">
        <v>5923</v>
      </c>
      <c r="B5924" s="5">
        <v>45665</v>
      </c>
      <c r="C5924" s="6" t="s">
        <v>17</v>
      </c>
      <c r="D5924" s="6" t="s">
        <v>9</v>
      </c>
      <c r="E5924" s="7">
        <v>70</v>
      </c>
      <c r="F5924" s="6" t="str">
        <f t="array" ref="F5924">_xlfn.IFS(E5924&lt;=13,"Kid",E5924&lt;=19,"Teen",E5924&lt;=35,"Adult",E5924&lt;=55,"Middle_age",E5924&lt;=80,"Old")</f>
        <v>Old</v>
      </c>
      <c r="G5924" s="6" t="s">
        <v>19</v>
      </c>
      <c r="H5924" s="8">
        <v>2380</v>
      </c>
      <c r="I5924" s="6" t="s">
        <v>12</v>
      </c>
    </row>
    <row r="5925" spans="1:9" x14ac:dyDescent="0.35">
      <c r="A5925">
        <v>5924</v>
      </c>
      <c r="B5925" s="5">
        <v>45665</v>
      </c>
      <c r="C5925" s="6" t="s">
        <v>21</v>
      </c>
      <c r="D5925" s="6" t="s">
        <v>21</v>
      </c>
      <c r="E5925" s="7">
        <v>8</v>
      </c>
      <c r="F5925" s="6" t="str">
        <f t="array" ref="F5925">_xlfn.IFS(E5925&lt;=13,"Kid",E5925&lt;=19,"Teen",E5925&lt;=35,"Adult",E5925&lt;=55,"Middle_age",E5925&lt;=80,"Old")</f>
        <v>Kid</v>
      </c>
      <c r="G5925" s="6" t="s">
        <v>11</v>
      </c>
      <c r="H5925" s="8">
        <v>1012</v>
      </c>
      <c r="I5925" s="6" t="s">
        <v>25</v>
      </c>
    </row>
    <row r="5926" spans="1:9" x14ac:dyDescent="0.35">
      <c r="A5926">
        <v>5925</v>
      </c>
      <c r="B5926" s="5">
        <v>45666</v>
      </c>
      <c r="C5926" s="6" t="s">
        <v>10</v>
      </c>
      <c r="D5926" s="6" t="s">
        <v>14</v>
      </c>
      <c r="E5926" s="7">
        <v>7</v>
      </c>
      <c r="F5926" s="6" t="str">
        <f t="array" ref="F5926">_xlfn.IFS(E5926&lt;=13,"Kid",E5926&lt;=19,"Teen",E5926&lt;=35,"Adult",E5926&lt;=55,"Middle_age",E5926&lt;=80,"Old")</f>
        <v>Kid</v>
      </c>
      <c r="G5926" s="6" t="s">
        <v>11</v>
      </c>
      <c r="H5926" s="8">
        <v>845</v>
      </c>
      <c r="I5926" s="6" t="s">
        <v>16</v>
      </c>
    </row>
    <row r="5927" spans="1:9" x14ac:dyDescent="0.35">
      <c r="A5927">
        <v>5926</v>
      </c>
      <c r="B5927" s="5">
        <v>45666</v>
      </c>
      <c r="C5927" s="6" t="s">
        <v>14</v>
      </c>
      <c r="D5927" s="6" t="s">
        <v>17</v>
      </c>
      <c r="E5927" s="7">
        <v>7</v>
      </c>
      <c r="F5927" s="6" t="str">
        <f t="array" ref="F5927">_xlfn.IFS(E5927&lt;=13,"Kid",E5927&lt;=19,"Teen",E5927&lt;=35,"Adult",E5927&lt;=55,"Middle_age",E5927&lt;=80,"Old")</f>
        <v>Kid</v>
      </c>
      <c r="G5927" s="6" t="s">
        <v>15</v>
      </c>
      <c r="H5927" s="8">
        <v>220</v>
      </c>
      <c r="I5927" s="6" t="s">
        <v>12</v>
      </c>
    </row>
    <row r="5928" spans="1:9" x14ac:dyDescent="0.35">
      <c r="A5928">
        <v>5927</v>
      </c>
      <c r="B5928" s="5">
        <v>45666</v>
      </c>
      <c r="C5928" s="6" t="s">
        <v>10</v>
      </c>
      <c r="D5928" s="6" t="s">
        <v>24</v>
      </c>
      <c r="E5928" s="7">
        <v>79</v>
      </c>
      <c r="F5928" s="6" t="str">
        <f t="array" ref="F5928">_xlfn.IFS(E5928&lt;=13,"Kid",E5928&lt;=19,"Teen",E5928&lt;=35,"Adult",E5928&lt;=55,"Middle_age",E5928&lt;=80,"Old")</f>
        <v>Old</v>
      </c>
      <c r="G5928" s="6" t="s">
        <v>15</v>
      </c>
      <c r="H5928" s="8">
        <v>464</v>
      </c>
      <c r="I5928" s="6" t="s">
        <v>25</v>
      </c>
    </row>
    <row r="5929" spans="1:9" x14ac:dyDescent="0.35">
      <c r="A5929">
        <v>5928</v>
      </c>
      <c r="B5929" s="5">
        <v>45666</v>
      </c>
      <c r="C5929" s="6" t="s">
        <v>17</v>
      </c>
      <c r="D5929" s="6" t="s">
        <v>10</v>
      </c>
      <c r="E5929" s="7">
        <v>73</v>
      </c>
      <c r="F5929" s="6" t="str">
        <f t="array" ref="F5929">_xlfn.IFS(E5929&lt;=13,"Kid",E5929&lt;=19,"Teen",E5929&lt;=35,"Adult",E5929&lt;=55,"Middle_age",E5929&lt;=80,"Old")</f>
        <v>Old</v>
      </c>
      <c r="G5929" s="6" t="s">
        <v>11</v>
      </c>
      <c r="H5929" s="8">
        <v>783</v>
      </c>
      <c r="I5929" s="6" t="s">
        <v>12</v>
      </c>
    </row>
    <row r="5930" spans="1:9" x14ac:dyDescent="0.35">
      <c r="A5930">
        <v>5929</v>
      </c>
      <c r="B5930" s="5">
        <v>45666</v>
      </c>
      <c r="C5930" s="6" t="s">
        <v>22</v>
      </c>
      <c r="D5930" s="6" t="s">
        <v>22</v>
      </c>
      <c r="E5930" s="7">
        <v>32</v>
      </c>
      <c r="F5930" s="6" t="str">
        <f t="array" ref="F5930">_xlfn.IFS(E5930&lt;=13,"Kid",E5930&lt;=19,"Teen",E5930&lt;=35,"Adult",E5930&lt;=55,"Middle_age",E5930&lt;=80,"Old")</f>
        <v>Adult</v>
      </c>
      <c r="G5930" s="6" t="s">
        <v>11</v>
      </c>
      <c r="H5930" s="8">
        <v>826</v>
      </c>
      <c r="I5930" s="6" t="s">
        <v>25</v>
      </c>
    </row>
    <row r="5931" spans="1:9" x14ac:dyDescent="0.35">
      <c r="A5931">
        <v>5930</v>
      </c>
      <c r="B5931" s="5">
        <v>45666</v>
      </c>
      <c r="C5931" s="6" t="s">
        <v>24</v>
      </c>
      <c r="D5931" s="6" t="s">
        <v>21</v>
      </c>
      <c r="E5931" s="7">
        <v>27</v>
      </c>
      <c r="F5931" s="6" t="str">
        <f t="array" ref="F5931">_xlfn.IFS(E5931&lt;=13,"Kid",E5931&lt;=19,"Teen",E5931&lt;=35,"Adult",E5931&lt;=55,"Middle_age",E5931&lt;=80,"Old")</f>
        <v>Adult</v>
      </c>
      <c r="G5931" s="6" t="s">
        <v>15</v>
      </c>
      <c r="H5931" s="8">
        <v>491</v>
      </c>
      <c r="I5931" s="6" t="s">
        <v>12</v>
      </c>
    </row>
    <row r="5932" spans="1:9" x14ac:dyDescent="0.35">
      <c r="A5932">
        <v>5931</v>
      </c>
      <c r="B5932" s="5">
        <v>45666</v>
      </c>
      <c r="C5932" s="6" t="s">
        <v>20</v>
      </c>
      <c r="D5932" s="6" t="s">
        <v>18</v>
      </c>
      <c r="E5932" s="7">
        <v>34</v>
      </c>
      <c r="F5932" s="6" t="str">
        <f t="array" ref="F5932">_xlfn.IFS(E5932&lt;=13,"Kid",E5932&lt;=19,"Teen",E5932&lt;=35,"Adult",E5932&lt;=55,"Middle_age",E5932&lt;=80,"Old")</f>
        <v>Adult</v>
      </c>
      <c r="G5932" s="6" t="s">
        <v>19</v>
      </c>
      <c r="H5932" s="8">
        <v>2047</v>
      </c>
      <c r="I5932" s="6" t="s">
        <v>25</v>
      </c>
    </row>
    <row r="5933" spans="1:9" x14ac:dyDescent="0.35">
      <c r="A5933">
        <v>5932</v>
      </c>
      <c r="B5933" s="5">
        <v>45666</v>
      </c>
      <c r="C5933" s="6" t="s">
        <v>14</v>
      </c>
      <c r="D5933" s="6" t="s">
        <v>20</v>
      </c>
      <c r="E5933" s="7">
        <v>66</v>
      </c>
      <c r="F5933" s="6" t="str">
        <f t="array" ref="F5933">_xlfn.IFS(E5933&lt;=13,"Kid",E5933&lt;=19,"Teen",E5933&lt;=35,"Adult",E5933&lt;=55,"Middle_age",E5933&lt;=80,"Old")</f>
        <v>Old</v>
      </c>
      <c r="G5933" s="6" t="s">
        <v>11</v>
      </c>
      <c r="H5933" s="8">
        <v>845</v>
      </c>
      <c r="I5933" s="6" t="s">
        <v>12</v>
      </c>
    </row>
    <row r="5934" spans="1:9" x14ac:dyDescent="0.35">
      <c r="A5934">
        <v>5933</v>
      </c>
      <c r="B5934" s="5">
        <v>45667</v>
      </c>
      <c r="C5934" s="6" t="s">
        <v>21</v>
      </c>
      <c r="D5934" s="6" t="s">
        <v>14</v>
      </c>
      <c r="E5934" s="7">
        <v>55</v>
      </c>
      <c r="F5934" s="6" t="str">
        <f t="array" ref="F5934">_xlfn.IFS(E5934&lt;=13,"Kid",E5934&lt;=19,"Teen",E5934&lt;=35,"Adult",E5934&lt;=55,"Middle_age",E5934&lt;=80,"Old")</f>
        <v>Middle_age</v>
      </c>
      <c r="G5934" s="6" t="s">
        <v>11</v>
      </c>
      <c r="H5934" s="8">
        <v>672</v>
      </c>
      <c r="I5934" s="6" t="s">
        <v>12</v>
      </c>
    </row>
    <row r="5935" spans="1:9" x14ac:dyDescent="0.35">
      <c r="A5935">
        <v>5934</v>
      </c>
      <c r="B5935" s="5">
        <v>45667</v>
      </c>
      <c r="C5935" s="6" t="s">
        <v>17</v>
      </c>
      <c r="D5935" s="6" t="s">
        <v>22</v>
      </c>
      <c r="E5935" s="7">
        <v>45</v>
      </c>
      <c r="F5935" s="6" t="str">
        <f t="array" ref="F5935">_xlfn.IFS(E5935&lt;=13,"Kid",E5935&lt;=19,"Teen",E5935&lt;=35,"Adult",E5935&lt;=55,"Middle_age",E5935&lt;=80,"Old")</f>
        <v>Middle_age</v>
      </c>
      <c r="G5935" s="6" t="s">
        <v>15</v>
      </c>
      <c r="H5935" s="8">
        <v>349</v>
      </c>
      <c r="I5935" s="6" t="s">
        <v>16</v>
      </c>
    </row>
    <row r="5936" spans="1:9" x14ac:dyDescent="0.35">
      <c r="A5936">
        <v>5935</v>
      </c>
      <c r="B5936" s="5">
        <v>45667</v>
      </c>
      <c r="C5936" s="6" t="s">
        <v>21</v>
      </c>
      <c r="D5936" s="6" t="s">
        <v>21</v>
      </c>
      <c r="E5936" s="7">
        <v>68</v>
      </c>
      <c r="F5936" s="6" t="str">
        <f t="array" ref="F5936">_xlfn.IFS(E5936&lt;=13,"Kid",E5936&lt;=19,"Teen",E5936&lt;=35,"Adult",E5936&lt;=55,"Middle_age",E5936&lt;=80,"Old")</f>
        <v>Old</v>
      </c>
      <c r="G5936" s="6" t="s">
        <v>11</v>
      </c>
      <c r="H5936" s="8">
        <v>1112</v>
      </c>
      <c r="I5936" s="6" t="s">
        <v>25</v>
      </c>
    </row>
    <row r="5937" spans="1:9" x14ac:dyDescent="0.35">
      <c r="A5937">
        <v>5936</v>
      </c>
      <c r="B5937" s="5">
        <v>45667</v>
      </c>
      <c r="C5937" s="6" t="s">
        <v>9</v>
      </c>
      <c r="D5937" s="6" t="s">
        <v>10</v>
      </c>
      <c r="E5937" s="7">
        <v>47</v>
      </c>
      <c r="F5937" s="6" t="str">
        <f t="array" ref="F5937">_xlfn.IFS(E5937&lt;=13,"Kid",E5937&lt;=19,"Teen",E5937&lt;=35,"Adult",E5937&lt;=55,"Middle_age",E5937&lt;=80,"Old")</f>
        <v>Middle_age</v>
      </c>
      <c r="G5937" s="6" t="s">
        <v>15</v>
      </c>
      <c r="H5937" s="8">
        <v>268</v>
      </c>
      <c r="I5937" s="6" t="s">
        <v>16</v>
      </c>
    </row>
    <row r="5938" spans="1:9" x14ac:dyDescent="0.35">
      <c r="A5938">
        <v>5937</v>
      </c>
      <c r="B5938" s="5">
        <v>45667</v>
      </c>
      <c r="C5938" s="6" t="s">
        <v>14</v>
      </c>
      <c r="D5938" s="6" t="s">
        <v>17</v>
      </c>
      <c r="E5938" s="7">
        <v>80</v>
      </c>
      <c r="F5938" s="6" t="str">
        <f t="array" ref="F5938">_xlfn.IFS(E5938&lt;=13,"Kid",E5938&lt;=19,"Teen",E5938&lt;=35,"Adult",E5938&lt;=55,"Middle_age",E5938&lt;=80,"Old")</f>
        <v>Old</v>
      </c>
      <c r="G5938" s="6" t="s">
        <v>11</v>
      </c>
      <c r="H5938" s="8">
        <v>829</v>
      </c>
      <c r="I5938" s="6" t="s">
        <v>12</v>
      </c>
    </row>
    <row r="5939" spans="1:9" x14ac:dyDescent="0.35">
      <c r="A5939">
        <v>5938</v>
      </c>
      <c r="B5939" s="5">
        <v>45667</v>
      </c>
      <c r="C5939" s="6" t="s">
        <v>14</v>
      </c>
      <c r="D5939" s="6" t="s">
        <v>14</v>
      </c>
      <c r="E5939" s="7">
        <v>62</v>
      </c>
      <c r="F5939" s="6" t="str">
        <f t="array" ref="F5939">_xlfn.IFS(E5939&lt;=13,"Kid",E5939&lt;=19,"Teen",E5939&lt;=35,"Adult",E5939&lt;=55,"Middle_age",E5939&lt;=80,"Old")</f>
        <v>Old</v>
      </c>
      <c r="G5939" s="6" t="s">
        <v>11</v>
      </c>
      <c r="H5939" s="8">
        <v>671</v>
      </c>
      <c r="I5939" s="6" t="s">
        <v>16</v>
      </c>
    </row>
    <row r="5940" spans="1:9" x14ac:dyDescent="0.35">
      <c r="A5940">
        <v>5939</v>
      </c>
      <c r="B5940" s="5">
        <v>45667</v>
      </c>
      <c r="C5940" s="6" t="s">
        <v>9</v>
      </c>
      <c r="D5940" s="6" t="s">
        <v>10</v>
      </c>
      <c r="E5940" s="7">
        <v>63</v>
      </c>
      <c r="F5940" s="6" t="str">
        <f t="array" ref="F5940">_xlfn.IFS(E5940&lt;=13,"Kid",E5940&lt;=19,"Teen",E5940&lt;=35,"Adult",E5940&lt;=55,"Middle_age",E5940&lt;=80,"Old")</f>
        <v>Old</v>
      </c>
      <c r="G5940" s="6" t="s">
        <v>11</v>
      </c>
      <c r="H5940" s="8">
        <v>996</v>
      </c>
      <c r="I5940" s="6" t="s">
        <v>16</v>
      </c>
    </row>
    <row r="5941" spans="1:9" x14ac:dyDescent="0.35">
      <c r="A5941">
        <v>5940</v>
      </c>
      <c r="B5941" s="5">
        <v>45667</v>
      </c>
      <c r="C5941" s="6" t="s">
        <v>14</v>
      </c>
      <c r="D5941" s="6" t="s">
        <v>13</v>
      </c>
      <c r="E5941" s="7">
        <v>44</v>
      </c>
      <c r="F5941" s="6" t="str">
        <f t="array" ref="F5941">_xlfn.IFS(E5941&lt;=13,"Kid",E5941&lt;=19,"Teen",E5941&lt;=35,"Adult",E5941&lt;=55,"Middle_age",E5941&lt;=80,"Old")</f>
        <v>Middle_age</v>
      </c>
      <c r="G5941" s="6" t="s">
        <v>11</v>
      </c>
      <c r="H5941" s="8">
        <v>683</v>
      </c>
      <c r="I5941" s="6" t="s">
        <v>25</v>
      </c>
    </row>
    <row r="5942" spans="1:9" x14ac:dyDescent="0.35">
      <c r="A5942">
        <v>5941</v>
      </c>
      <c r="B5942" s="5">
        <v>45668</v>
      </c>
      <c r="C5942" s="6" t="s">
        <v>10</v>
      </c>
      <c r="D5942" s="6" t="s">
        <v>10</v>
      </c>
      <c r="E5942" s="7">
        <v>50</v>
      </c>
      <c r="F5942" s="6" t="str">
        <f t="array" ref="F5942">_xlfn.IFS(E5942&lt;=13,"Kid",E5942&lt;=19,"Teen",E5942&lt;=35,"Adult",E5942&lt;=55,"Middle_age",E5942&lt;=80,"Old")</f>
        <v>Middle_age</v>
      </c>
      <c r="G5942" s="6" t="s">
        <v>11</v>
      </c>
      <c r="H5942" s="8">
        <v>898</v>
      </c>
      <c r="I5942" s="6" t="s">
        <v>23</v>
      </c>
    </row>
    <row r="5943" spans="1:9" x14ac:dyDescent="0.35">
      <c r="A5943">
        <v>5942</v>
      </c>
      <c r="B5943" s="5">
        <v>45668</v>
      </c>
      <c r="C5943" s="6" t="s">
        <v>9</v>
      </c>
      <c r="D5943" s="6" t="s">
        <v>10</v>
      </c>
      <c r="E5943" s="7">
        <v>66</v>
      </c>
      <c r="F5943" s="6" t="str">
        <f t="array" ref="F5943">_xlfn.IFS(E5943&lt;=13,"Kid",E5943&lt;=19,"Teen",E5943&lt;=35,"Adult",E5943&lt;=55,"Middle_age",E5943&lt;=80,"Old")</f>
        <v>Old</v>
      </c>
      <c r="G5943" s="6" t="s">
        <v>11</v>
      </c>
      <c r="H5943" s="8">
        <v>892</v>
      </c>
      <c r="I5943" s="6" t="s">
        <v>16</v>
      </c>
    </row>
    <row r="5944" spans="1:9" x14ac:dyDescent="0.35">
      <c r="A5944">
        <v>5943</v>
      </c>
      <c r="B5944" s="5">
        <v>45668</v>
      </c>
      <c r="C5944" s="6" t="s">
        <v>22</v>
      </c>
      <c r="D5944" s="6" t="s">
        <v>17</v>
      </c>
      <c r="E5944" s="7">
        <v>53</v>
      </c>
      <c r="F5944" s="6" t="str">
        <f t="array" ref="F5944">_xlfn.IFS(E5944&lt;=13,"Kid",E5944&lt;=19,"Teen",E5944&lt;=35,"Adult",E5944&lt;=55,"Middle_age",E5944&lt;=80,"Old")</f>
        <v>Middle_age</v>
      </c>
      <c r="G5944" s="6" t="s">
        <v>19</v>
      </c>
      <c r="H5944" s="8">
        <v>2233</v>
      </c>
      <c r="I5944" s="6" t="s">
        <v>23</v>
      </c>
    </row>
    <row r="5945" spans="1:9" x14ac:dyDescent="0.35">
      <c r="A5945">
        <v>5944</v>
      </c>
      <c r="B5945" s="5">
        <v>45668</v>
      </c>
      <c r="C5945" s="6" t="s">
        <v>9</v>
      </c>
      <c r="D5945" s="6" t="s">
        <v>9</v>
      </c>
      <c r="E5945" s="7">
        <v>27</v>
      </c>
      <c r="F5945" s="6" t="str">
        <f t="array" ref="F5945">_xlfn.IFS(E5945&lt;=13,"Kid",E5945&lt;=19,"Teen",E5945&lt;=35,"Adult",E5945&lt;=55,"Middle_age",E5945&lt;=80,"Old")</f>
        <v>Adult</v>
      </c>
      <c r="G5945" s="6" t="s">
        <v>15</v>
      </c>
      <c r="H5945" s="8">
        <v>422</v>
      </c>
      <c r="I5945" s="6" t="s">
        <v>12</v>
      </c>
    </row>
    <row r="5946" spans="1:9" x14ac:dyDescent="0.35">
      <c r="A5946">
        <v>5945</v>
      </c>
      <c r="B5946" s="5">
        <v>45668</v>
      </c>
      <c r="C5946" s="6" t="s">
        <v>22</v>
      </c>
      <c r="D5946" s="6" t="s">
        <v>13</v>
      </c>
      <c r="E5946" s="7">
        <v>48</v>
      </c>
      <c r="F5946" s="6" t="str">
        <f t="array" ref="F5946">_xlfn.IFS(E5946&lt;=13,"Kid",E5946&lt;=19,"Teen",E5946&lt;=35,"Adult",E5946&lt;=55,"Middle_age",E5946&lt;=80,"Old")</f>
        <v>Middle_age</v>
      </c>
      <c r="G5946" s="6" t="s">
        <v>15</v>
      </c>
      <c r="H5946" s="8">
        <v>480</v>
      </c>
      <c r="I5946" s="6" t="s">
        <v>23</v>
      </c>
    </row>
    <row r="5947" spans="1:9" x14ac:dyDescent="0.35">
      <c r="A5947">
        <v>5946</v>
      </c>
      <c r="B5947" s="5">
        <v>45668</v>
      </c>
      <c r="C5947" s="6" t="s">
        <v>24</v>
      </c>
      <c r="D5947" s="6" t="s">
        <v>24</v>
      </c>
      <c r="E5947" s="7">
        <v>48</v>
      </c>
      <c r="F5947" s="6" t="str">
        <f t="array" ref="F5947">_xlfn.IFS(E5947&lt;=13,"Kid",E5947&lt;=19,"Teen",E5947&lt;=35,"Adult",E5947&lt;=55,"Middle_age",E5947&lt;=80,"Old")</f>
        <v>Middle_age</v>
      </c>
      <c r="G5947" s="6" t="s">
        <v>11</v>
      </c>
      <c r="H5947" s="8">
        <v>815</v>
      </c>
      <c r="I5947" s="6" t="s">
        <v>25</v>
      </c>
    </row>
    <row r="5948" spans="1:9" x14ac:dyDescent="0.35">
      <c r="A5948">
        <v>5947</v>
      </c>
      <c r="B5948" s="5">
        <v>45668</v>
      </c>
      <c r="C5948" s="6" t="s">
        <v>18</v>
      </c>
      <c r="D5948" s="6" t="s">
        <v>22</v>
      </c>
      <c r="E5948" s="7">
        <v>23</v>
      </c>
      <c r="F5948" s="6" t="str">
        <f t="array" ref="F5948">_xlfn.IFS(E5948&lt;=13,"Kid",E5948&lt;=19,"Teen",E5948&lt;=35,"Adult",E5948&lt;=55,"Middle_age",E5948&lt;=80,"Old")</f>
        <v>Adult</v>
      </c>
      <c r="G5948" s="6" t="s">
        <v>11</v>
      </c>
      <c r="H5948" s="8">
        <v>830</v>
      </c>
      <c r="I5948" s="6" t="s">
        <v>16</v>
      </c>
    </row>
    <row r="5949" spans="1:9" x14ac:dyDescent="0.35">
      <c r="A5949">
        <v>5948</v>
      </c>
      <c r="B5949" s="5">
        <v>45668</v>
      </c>
      <c r="C5949" s="6" t="s">
        <v>14</v>
      </c>
      <c r="D5949" s="6" t="s">
        <v>21</v>
      </c>
      <c r="E5949" s="7">
        <v>48</v>
      </c>
      <c r="F5949" s="6" t="str">
        <f t="array" ref="F5949">_xlfn.IFS(E5949&lt;=13,"Kid",E5949&lt;=19,"Teen",E5949&lt;=35,"Adult",E5949&lt;=55,"Middle_age",E5949&lt;=80,"Old")</f>
        <v>Middle_age</v>
      </c>
      <c r="G5949" s="6" t="s">
        <v>19</v>
      </c>
      <c r="H5949" s="8">
        <v>1904</v>
      </c>
      <c r="I5949" s="6" t="s">
        <v>16</v>
      </c>
    </row>
    <row r="5950" spans="1:9" x14ac:dyDescent="0.35">
      <c r="A5950">
        <v>5949</v>
      </c>
      <c r="B5950" s="5">
        <v>45669</v>
      </c>
      <c r="C5950" s="6" t="s">
        <v>20</v>
      </c>
      <c r="D5950" s="6" t="s">
        <v>21</v>
      </c>
      <c r="E5950" s="7">
        <v>15</v>
      </c>
      <c r="F5950" s="6" t="str">
        <f t="array" ref="F5950">_xlfn.IFS(E5950&lt;=13,"Kid",E5950&lt;=19,"Teen",E5950&lt;=35,"Adult",E5950&lt;=55,"Middle_age",E5950&lt;=80,"Old")</f>
        <v>Teen</v>
      </c>
      <c r="G5950" s="6" t="s">
        <v>11</v>
      </c>
      <c r="H5950" s="8">
        <v>768</v>
      </c>
      <c r="I5950" s="6" t="s">
        <v>25</v>
      </c>
    </row>
    <row r="5951" spans="1:9" x14ac:dyDescent="0.35">
      <c r="A5951">
        <v>5950</v>
      </c>
      <c r="B5951" s="5">
        <v>45669</v>
      </c>
      <c r="C5951" s="6" t="s">
        <v>20</v>
      </c>
      <c r="D5951" s="6" t="s">
        <v>18</v>
      </c>
      <c r="E5951" s="7">
        <v>64</v>
      </c>
      <c r="F5951" s="6" t="str">
        <f t="array" ref="F5951">_xlfn.IFS(E5951&lt;=13,"Kid",E5951&lt;=19,"Teen",E5951&lt;=35,"Adult",E5951&lt;=55,"Middle_age",E5951&lt;=80,"Old")</f>
        <v>Old</v>
      </c>
      <c r="G5951" s="6" t="s">
        <v>15</v>
      </c>
      <c r="H5951" s="8">
        <v>241</v>
      </c>
      <c r="I5951" s="6" t="s">
        <v>25</v>
      </c>
    </row>
    <row r="5952" spans="1:9" x14ac:dyDescent="0.35">
      <c r="A5952">
        <v>5951</v>
      </c>
      <c r="B5952" s="5">
        <v>45669</v>
      </c>
      <c r="C5952" s="6" t="s">
        <v>18</v>
      </c>
      <c r="D5952" s="6" t="s">
        <v>24</v>
      </c>
      <c r="E5952" s="7">
        <v>42</v>
      </c>
      <c r="F5952" s="6" t="str">
        <f t="array" ref="F5952">_xlfn.IFS(E5952&lt;=13,"Kid",E5952&lt;=19,"Teen",E5952&lt;=35,"Adult",E5952&lt;=55,"Middle_age",E5952&lt;=80,"Old")</f>
        <v>Middle_age</v>
      </c>
      <c r="G5952" s="6" t="s">
        <v>19</v>
      </c>
      <c r="H5952" s="8">
        <v>2269</v>
      </c>
      <c r="I5952" s="6" t="s">
        <v>25</v>
      </c>
    </row>
    <row r="5953" spans="1:9" x14ac:dyDescent="0.35">
      <c r="A5953">
        <v>5952</v>
      </c>
      <c r="B5953" s="5">
        <v>45669</v>
      </c>
      <c r="C5953" s="6" t="s">
        <v>13</v>
      </c>
      <c r="D5953" s="6" t="s">
        <v>24</v>
      </c>
      <c r="E5953" s="7">
        <v>7</v>
      </c>
      <c r="F5953" s="6" t="str">
        <f t="array" ref="F5953">_xlfn.IFS(E5953&lt;=13,"Kid",E5953&lt;=19,"Teen",E5953&lt;=35,"Adult",E5953&lt;=55,"Middle_age",E5953&lt;=80,"Old")</f>
        <v>Kid</v>
      </c>
      <c r="G5953" s="6" t="s">
        <v>19</v>
      </c>
      <c r="H5953" s="8">
        <v>1695</v>
      </c>
      <c r="I5953" s="6" t="s">
        <v>25</v>
      </c>
    </row>
    <row r="5954" spans="1:9" x14ac:dyDescent="0.35">
      <c r="A5954">
        <v>5953</v>
      </c>
      <c r="B5954" s="5">
        <v>45669</v>
      </c>
      <c r="C5954" s="6" t="s">
        <v>10</v>
      </c>
      <c r="D5954" s="6" t="s">
        <v>24</v>
      </c>
      <c r="E5954" s="7">
        <v>20</v>
      </c>
      <c r="F5954" s="6" t="str">
        <f t="array" ref="F5954">_xlfn.IFS(E5954&lt;=13,"Kid",E5954&lt;=19,"Teen",E5954&lt;=35,"Adult",E5954&lt;=55,"Middle_age",E5954&lt;=80,"Old")</f>
        <v>Adult</v>
      </c>
      <c r="G5954" s="6" t="s">
        <v>15</v>
      </c>
      <c r="H5954" s="8">
        <v>295</v>
      </c>
      <c r="I5954" s="6" t="s">
        <v>25</v>
      </c>
    </row>
    <row r="5955" spans="1:9" x14ac:dyDescent="0.35">
      <c r="A5955">
        <v>5954</v>
      </c>
      <c r="B5955" s="5">
        <v>45669</v>
      </c>
      <c r="C5955" s="6" t="s">
        <v>14</v>
      </c>
      <c r="D5955" s="6" t="s">
        <v>24</v>
      </c>
      <c r="E5955" s="7">
        <v>13</v>
      </c>
      <c r="F5955" s="6" t="str">
        <f t="array" ref="F5955">_xlfn.IFS(E5955&lt;=13,"Kid",E5955&lt;=19,"Teen",E5955&lt;=35,"Adult",E5955&lt;=55,"Middle_age",E5955&lt;=80,"Old")</f>
        <v>Kid</v>
      </c>
      <c r="G5955" s="6" t="s">
        <v>11</v>
      </c>
      <c r="H5955" s="8">
        <v>1125</v>
      </c>
      <c r="I5955" s="6" t="s">
        <v>23</v>
      </c>
    </row>
    <row r="5956" spans="1:9" x14ac:dyDescent="0.35">
      <c r="A5956">
        <v>5955</v>
      </c>
      <c r="B5956" s="5">
        <v>45669</v>
      </c>
      <c r="C5956" s="6" t="s">
        <v>14</v>
      </c>
      <c r="D5956" s="6" t="s">
        <v>17</v>
      </c>
      <c r="E5956" s="7">
        <v>45</v>
      </c>
      <c r="F5956" s="6" t="str">
        <f t="array" ref="F5956">_xlfn.IFS(E5956&lt;=13,"Kid",E5956&lt;=19,"Teen",E5956&lt;=35,"Adult",E5956&lt;=55,"Middle_age",E5956&lt;=80,"Old")</f>
        <v>Middle_age</v>
      </c>
      <c r="G5956" s="6" t="s">
        <v>19</v>
      </c>
      <c r="H5956" s="8">
        <v>2124</v>
      </c>
      <c r="I5956" s="6" t="s">
        <v>16</v>
      </c>
    </row>
    <row r="5957" spans="1:9" x14ac:dyDescent="0.35">
      <c r="A5957">
        <v>5956</v>
      </c>
      <c r="B5957" s="5">
        <v>45669</v>
      </c>
      <c r="C5957" s="6" t="s">
        <v>18</v>
      </c>
      <c r="D5957" s="6" t="s">
        <v>9</v>
      </c>
      <c r="E5957" s="7">
        <v>42</v>
      </c>
      <c r="F5957" s="6" t="str">
        <f t="array" ref="F5957">_xlfn.IFS(E5957&lt;=13,"Kid",E5957&lt;=19,"Teen",E5957&lt;=35,"Adult",E5957&lt;=55,"Middle_age",E5957&lt;=80,"Old")</f>
        <v>Middle_age</v>
      </c>
      <c r="G5957" s="6" t="s">
        <v>11</v>
      </c>
      <c r="H5957" s="8">
        <v>676</v>
      </c>
      <c r="I5957" s="6" t="s">
        <v>12</v>
      </c>
    </row>
    <row r="5958" spans="1:9" x14ac:dyDescent="0.35">
      <c r="A5958">
        <v>5957</v>
      </c>
      <c r="B5958" s="5">
        <v>45670</v>
      </c>
      <c r="C5958" s="6" t="s">
        <v>22</v>
      </c>
      <c r="D5958" s="6" t="s">
        <v>17</v>
      </c>
      <c r="E5958" s="7">
        <v>73</v>
      </c>
      <c r="F5958" s="6" t="str">
        <f t="array" ref="F5958">_xlfn.IFS(E5958&lt;=13,"Kid",E5958&lt;=19,"Teen",E5958&lt;=35,"Adult",E5958&lt;=55,"Middle_age",E5958&lt;=80,"Old")</f>
        <v>Old</v>
      </c>
      <c r="G5958" s="6" t="s">
        <v>11</v>
      </c>
      <c r="H5958" s="8">
        <v>876</v>
      </c>
      <c r="I5958" s="6" t="s">
        <v>16</v>
      </c>
    </row>
    <row r="5959" spans="1:9" x14ac:dyDescent="0.35">
      <c r="A5959">
        <v>5958</v>
      </c>
      <c r="B5959" s="5">
        <v>45670</v>
      </c>
      <c r="C5959" s="6" t="s">
        <v>10</v>
      </c>
      <c r="D5959" s="6" t="s">
        <v>22</v>
      </c>
      <c r="E5959" s="7">
        <v>69</v>
      </c>
      <c r="F5959" s="6" t="str">
        <f t="array" ref="F5959">_xlfn.IFS(E5959&lt;=13,"Kid",E5959&lt;=19,"Teen",E5959&lt;=35,"Adult",E5959&lt;=55,"Middle_age",E5959&lt;=80,"Old")</f>
        <v>Old</v>
      </c>
      <c r="G5959" s="6" t="s">
        <v>11</v>
      </c>
      <c r="H5959" s="8">
        <v>1065</v>
      </c>
      <c r="I5959" s="6" t="s">
        <v>25</v>
      </c>
    </row>
    <row r="5960" spans="1:9" x14ac:dyDescent="0.35">
      <c r="A5960">
        <v>5959</v>
      </c>
      <c r="B5960" s="5">
        <v>45670</v>
      </c>
      <c r="C5960" s="6" t="s">
        <v>17</v>
      </c>
      <c r="D5960" s="6" t="s">
        <v>13</v>
      </c>
      <c r="E5960" s="7">
        <v>39</v>
      </c>
      <c r="F5960" s="6" t="str">
        <f t="array" ref="F5960">_xlfn.IFS(E5960&lt;=13,"Kid",E5960&lt;=19,"Teen",E5960&lt;=35,"Adult",E5960&lt;=55,"Middle_age",E5960&lt;=80,"Old")</f>
        <v>Middle_age</v>
      </c>
      <c r="G5960" s="6" t="s">
        <v>15</v>
      </c>
      <c r="H5960" s="8">
        <v>359</v>
      </c>
      <c r="I5960" s="6" t="s">
        <v>16</v>
      </c>
    </row>
    <row r="5961" spans="1:9" x14ac:dyDescent="0.35">
      <c r="A5961">
        <v>5960</v>
      </c>
      <c r="B5961" s="5">
        <v>45670</v>
      </c>
      <c r="C5961" s="6" t="s">
        <v>20</v>
      </c>
      <c r="D5961" s="6" t="s">
        <v>18</v>
      </c>
      <c r="E5961" s="7">
        <v>39</v>
      </c>
      <c r="F5961" s="6" t="str">
        <f t="array" ref="F5961">_xlfn.IFS(E5961&lt;=13,"Kid",E5961&lt;=19,"Teen",E5961&lt;=35,"Adult",E5961&lt;=55,"Middle_age",E5961&lt;=80,"Old")</f>
        <v>Middle_age</v>
      </c>
      <c r="G5961" s="6" t="s">
        <v>15</v>
      </c>
      <c r="H5961" s="8">
        <v>318</v>
      </c>
      <c r="I5961" s="6" t="s">
        <v>23</v>
      </c>
    </row>
    <row r="5962" spans="1:9" x14ac:dyDescent="0.35">
      <c r="A5962">
        <v>5961</v>
      </c>
      <c r="B5962" s="5">
        <v>45670</v>
      </c>
      <c r="C5962" s="6" t="s">
        <v>17</v>
      </c>
      <c r="D5962" s="6" t="s">
        <v>17</v>
      </c>
      <c r="E5962" s="7">
        <v>80</v>
      </c>
      <c r="F5962" s="6" t="str">
        <f t="array" ref="F5962">_xlfn.IFS(E5962&lt;=13,"Kid",E5962&lt;=19,"Teen",E5962&lt;=35,"Adult",E5962&lt;=55,"Middle_age",E5962&lt;=80,"Old")</f>
        <v>Old</v>
      </c>
      <c r="G5962" s="6" t="s">
        <v>11</v>
      </c>
      <c r="H5962" s="8">
        <v>760</v>
      </c>
      <c r="I5962" s="6" t="s">
        <v>25</v>
      </c>
    </row>
    <row r="5963" spans="1:9" x14ac:dyDescent="0.35">
      <c r="A5963">
        <v>5962</v>
      </c>
      <c r="B5963" s="5">
        <v>45670</v>
      </c>
      <c r="C5963" s="6" t="s">
        <v>9</v>
      </c>
      <c r="D5963" s="6" t="s">
        <v>22</v>
      </c>
      <c r="E5963" s="7">
        <v>52</v>
      </c>
      <c r="F5963" s="6" t="str">
        <f t="array" ref="F5963">_xlfn.IFS(E5963&lt;=13,"Kid",E5963&lt;=19,"Teen",E5963&lt;=35,"Adult",E5963&lt;=55,"Middle_age",E5963&lt;=80,"Old")</f>
        <v>Middle_age</v>
      </c>
      <c r="G5963" s="6" t="s">
        <v>15</v>
      </c>
      <c r="H5963" s="8">
        <v>345</v>
      </c>
      <c r="I5963" s="6" t="s">
        <v>25</v>
      </c>
    </row>
    <row r="5964" spans="1:9" x14ac:dyDescent="0.35">
      <c r="A5964">
        <v>5963</v>
      </c>
      <c r="B5964" s="5">
        <v>45670</v>
      </c>
      <c r="C5964" s="6" t="s">
        <v>22</v>
      </c>
      <c r="D5964" s="6" t="s">
        <v>13</v>
      </c>
      <c r="E5964" s="7">
        <v>12</v>
      </c>
      <c r="F5964" s="6" t="str">
        <f t="array" ref="F5964">_xlfn.IFS(E5964&lt;=13,"Kid",E5964&lt;=19,"Teen",E5964&lt;=35,"Adult",E5964&lt;=55,"Middle_age",E5964&lt;=80,"Old")</f>
        <v>Kid</v>
      </c>
      <c r="G5964" s="6" t="s">
        <v>11</v>
      </c>
      <c r="H5964" s="8">
        <v>995</v>
      </c>
      <c r="I5964" s="6" t="s">
        <v>25</v>
      </c>
    </row>
    <row r="5965" spans="1:9" x14ac:dyDescent="0.35">
      <c r="A5965">
        <v>5964</v>
      </c>
      <c r="B5965" s="5">
        <v>45670</v>
      </c>
      <c r="C5965" s="6" t="s">
        <v>13</v>
      </c>
      <c r="D5965" s="6" t="s">
        <v>22</v>
      </c>
      <c r="E5965" s="7">
        <v>31</v>
      </c>
      <c r="F5965" s="6" t="str">
        <f t="array" ref="F5965">_xlfn.IFS(E5965&lt;=13,"Kid",E5965&lt;=19,"Teen",E5965&lt;=35,"Adult",E5965&lt;=55,"Middle_age",E5965&lt;=80,"Old")</f>
        <v>Adult</v>
      </c>
      <c r="G5965" s="6" t="s">
        <v>15</v>
      </c>
      <c r="H5965" s="8">
        <v>378</v>
      </c>
      <c r="I5965" s="6" t="s">
        <v>25</v>
      </c>
    </row>
    <row r="5966" spans="1:9" x14ac:dyDescent="0.35">
      <c r="A5966">
        <v>5965</v>
      </c>
      <c r="B5966" s="5">
        <v>45671</v>
      </c>
      <c r="C5966" s="6" t="s">
        <v>17</v>
      </c>
      <c r="D5966" s="6" t="s">
        <v>9</v>
      </c>
      <c r="E5966" s="7">
        <v>13</v>
      </c>
      <c r="F5966" s="6" t="str">
        <f t="array" ref="F5966">_xlfn.IFS(E5966&lt;=13,"Kid",E5966&lt;=19,"Teen",E5966&lt;=35,"Adult",E5966&lt;=55,"Middle_age",E5966&lt;=80,"Old")</f>
        <v>Kid</v>
      </c>
      <c r="G5966" s="6" t="s">
        <v>11</v>
      </c>
      <c r="H5966" s="8">
        <v>688</v>
      </c>
      <c r="I5966" s="6" t="s">
        <v>12</v>
      </c>
    </row>
    <row r="5967" spans="1:9" x14ac:dyDescent="0.35">
      <c r="A5967">
        <v>5966</v>
      </c>
      <c r="B5967" s="5">
        <v>45671</v>
      </c>
      <c r="C5967" s="6" t="s">
        <v>20</v>
      </c>
      <c r="D5967" s="6" t="s">
        <v>22</v>
      </c>
      <c r="E5967" s="7">
        <v>34</v>
      </c>
      <c r="F5967" s="6" t="str">
        <f t="array" ref="F5967">_xlfn.IFS(E5967&lt;=13,"Kid",E5967&lt;=19,"Teen",E5967&lt;=35,"Adult",E5967&lt;=55,"Middle_age",E5967&lt;=80,"Old")</f>
        <v>Adult</v>
      </c>
      <c r="G5967" s="6" t="s">
        <v>15</v>
      </c>
      <c r="H5967" s="8">
        <v>422</v>
      </c>
      <c r="I5967" s="6" t="s">
        <v>16</v>
      </c>
    </row>
    <row r="5968" spans="1:9" x14ac:dyDescent="0.35">
      <c r="A5968">
        <v>5967</v>
      </c>
      <c r="B5968" s="5">
        <v>45671</v>
      </c>
      <c r="C5968" s="6" t="s">
        <v>20</v>
      </c>
      <c r="D5968" s="6" t="s">
        <v>14</v>
      </c>
      <c r="E5968" s="7">
        <v>18</v>
      </c>
      <c r="F5968" s="6" t="str">
        <f t="array" ref="F5968">_xlfn.IFS(E5968&lt;=13,"Kid",E5968&lt;=19,"Teen",E5968&lt;=35,"Adult",E5968&lt;=55,"Middle_age",E5968&lt;=80,"Old")</f>
        <v>Teen</v>
      </c>
      <c r="G5968" s="6" t="s">
        <v>15</v>
      </c>
      <c r="H5968" s="8">
        <v>465</v>
      </c>
      <c r="I5968" s="6" t="s">
        <v>12</v>
      </c>
    </row>
    <row r="5969" spans="1:9" x14ac:dyDescent="0.35">
      <c r="A5969">
        <v>5968</v>
      </c>
      <c r="B5969" s="5">
        <v>45671</v>
      </c>
      <c r="C5969" s="6" t="s">
        <v>20</v>
      </c>
      <c r="D5969" s="6" t="s">
        <v>22</v>
      </c>
      <c r="E5969" s="7">
        <v>27</v>
      </c>
      <c r="F5969" s="6" t="str">
        <f t="array" ref="F5969">_xlfn.IFS(E5969&lt;=13,"Kid",E5969&lt;=19,"Teen",E5969&lt;=35,"Adult",E5969&lt;=55,"Middle_age",E5969&lt;=80,"Old")</f>
        <v>Adult</v>
      </c>
      <c r="G5969" s="6" t="s">
        <v>19</v>
      </c>
      <c r="H5969" s="8">
        <v>2250</v>
      </c>
      <c r="I5969" s="6" t="s">
        <v>23</v>
      </c>
    </row>
    <row r="5970" spans="1:9" x14ac:dyDescent="0.35">
      <c r="A5970">
        <v>5969</v>
      </c>
      <c r="B5970" s="5">
        <v>45671</v>
      </c>
      <c r="C5970" s="6" t="s">
        <v>24</v>
      </c>
      <c r="D5970" s="6" t="s">
        <v>17</v>
      </c>
      <c r="E5970" s="7">
        <v>33</v>
      </c>
      <c r="F5970" s="6" t="str">
        <f t="array" ref="F5970">_xlfn.IFS(E5970&lt;=13,"Kid",E5970&lt;=19,"Teen",E5970&lt;=35,"Adult",E5970&lt;=55,"Middle_age",E5970&lt;=80,"Old")</f>
        <v>Adult</v>
      </c>
      <c r="G5970" s="6" t="s">
        <v>15</v>
      </c>
      <c r="H5970" s="8">
        <v>233</v>
      </c>
      <c r="I5970" s="6" t="s">
        <v>25</v>
      </c>
    </row>
    <row r="5971" spans="1:9" x14ac:dyDescent="0.35">
      <c r="A5971">
        <v>5970</v>
      </c>
      <c r="B5971" s="5">
        <v>45671</v>
      </c>
      <c r="C5971" s="6" t="s">
        <v>14</v>
      </c>
      <c r="D5971" s="6" t="s">
        <v>22</v>
      </c>
      <c r="E5971" s="7">
        <v>30</v>
      </c>
      <c r="F5971" s="6" t="str">
        <f t="array" ref="F5971">_xlfn.IFS(E5971&lt;=13,"Kid",E5971&lt;=19,"Teen",E5971&lt;=35,"Adult",E5971&lt;=55,"Middle_age",E5971&lt;=80,"Old")</f>
        <v>Adult</v>
      </c>
      <c r="G5971" s="6" t="s">
        <v>15</v>
      </c>
      <c r="H5971" s="8">
        <v>366</v>
      </c>
      <c r="I5971" s="6" t="s">
        <v>12</v>
      </c>
    </row>
    <row r="5972" spans="1:9" x14ac:dyDescent="0.35">
      <c r="A5972">
        <v>5971</v>
      </c>
      <c r="B5972" s="5">
        <v>45671</v>
      </c>
      <c r="C5972" s="6" t="s">
        <v>17</v>
      </c>
      <c r="D5972" s="6" t="s">
        <v>17</v>
      </c>
      <c r="E5972" s="7">
        <v>19</v>
      </c>
      <c r="F5972" s="6" t="str">
        <f t="array" ref="F5972">_xlfn.IFS(E5972&lt;=13,"Kid",E5972&lt;=19,"Teen",E5972&lt;=35,"Adult",E5972&lt;=55,"Middle_age",E5972&lt;=80,"Old")</f>
        <v>Teen</v>
      </c>
      <c r="G5972" s="6" t="s">
        <v>15</v>
      </c>
      <c r="H5972" s="8">
        <v>324</v>
      </c>
      <c r="I5972" s="6" t="s">
        <v>16</v>
      </c>
    </row>
    <row r="5973" spans="1:9" x14ac:dyDescent="0.35">
      <c r="A5973">
        <v>5972</v>
      </c>
      <c r="B5973" s="5">
        <v>45671</v>
      </c>
      <c r="C5973" s="6" t="s">
        <v>9</v>
      </c>
      <c r="D5973" s="6" t="s">
        <v>13</v>
      </c>
      <c r="E5973" s="7">
        <v>77</v>
      </c>
      <c r="F5973" s="6" t="str">
        <f t="array" ref="F5973">_xlfn.IFS(E5973&lt;=13,"Kid",E5973&lt;=19,"Teen",E5973&lt;=35,"Adult",E5973&lt;=55,"Middle_age",E5973&lt;=80,"Old")</f>
        <v>Old</v>
      </c>
      <c r="G5973" s="6" t="s">
        <v>11</v>
      </c>
      <c r="H5973" s="8">
        <v>1090</v>
      </c>
      <c r="I5973" s="6" t="s">
        <v>25</v>
      </c>
    </row>
    <row r="5974" spans="1:9" x14ac:dyDescent="0.35">
      <c r="A5974">
        <v>5973</v>
      </c>
      <c r="B5974" s="5">
        <v>45672</v>
      </c>
      <c r="C5974" s="6" t="s">
        <v>17</v>
      </c>
      <c r="D5974" s="6" t="s">
        <v>14</v>
      </c>
      <c r="E5974" s="7">
        <v>77</v>
      </c>
      <c r="F5974" s="6" t="str">
        <f t="array" ref="F5974">_xlfn.IFS(E5974&lt;=13,"Kid",E5974&lt;=19,"Teen",E5974&lt;=35,"Adult",E5974&lt;=55,"Middle_age",E5974&lt;=80,"Old")</f>
        <v>Old</v>
      </c>
      <c r="G5974" s="6" t="s">
        <v>15</v>
      </c>
      <c r="H5974" s="8">
        <v>349</v>
      </c>
      <c r="I5974" s="6" t="s">
        <v>25</v>
      </c>
    </row>
    <row r="5975" spans="1:9" x14ac:dyDescent="0.35">
      <c r="A5975">
        <v>5974</v>
      </c>
      <c r="B5975" s="5">
        <v>45672</v>
      </c>
      <c r="C5975" s="6" t="s">
        <v>9</v>
      </c>
      <c r="D5975" s="6" t="s">
        <v>13</v>
      </c>
      <c r="E5975" s="7">
        <v>71</v>
      </c>
      <c r="F5975" s="6" t="str">
        <f t="array" ref="F5975">_xlfn.IFS(E5975&lt;=13,"Kid",E5975&lt;=19,"Teen",E5975&lt;=35,"Adult",E5975&lt;=55,"Middle_age",E5975&lt;=80,"Old")</f>
        <v>Old</v>
      </c>
      <c r="G5975" s="6" t="s">
        <v>15</v>
      </c>
      <c r="H5975" s="8">
        <v>388</v>
      </c>
      <c r="I5975" s="6" t="s">
        <v>23</v>
      </c>
    </row>
    <row r="5976" spans="1:9" x14ac:dyDescent="0.35">
      <c r="A5976">
        <v>5975</v>
      </c>
      <c r="B5976" s="5">
        <v>45672</v>
      </c>
      <c r="C5976" s="6" t="s">
        <v>20</v>
      </c>
      <c r="D5976" s="6" t="s">
        <v>22</v>
      </c>
      <c r="E5976" s="7">
        <v>20</v>
      </c>
      <c r="F5976" s="6" t="str">
        <f t="array" ref="F5976">_xlfn.IFS(E5976&lt;=13,"Kid",E5976&lt;=19,"Teen",E5976&lt;=35,"Adult",E5976&lt;=55,"Middle_age",E5976&lt;=80,"Old")</f>
        <v>Adult</v>
      </c>
      <c r="G5976" s="6" t="s">
        <v>11</v>
      </c>
      <c r="H5976" s="8">
        <v>642</v>
      </c>
      <c r="I5976" s="6" t="s">
        <v>12</v>
      </c>
    </row>
    <row r="5977" spans="1:9" x14ac:dyDescent="0.35">
      <c r="A5977">
        <v>5976</v>
      </c>
      <c r="B5977" s="5">
        <v>45672</v>
      </c>
      <c r="C5977" s="6" t="s">
        <v>10</v>
      </c>
      <c r="D5977" s="6" t="s">
        <v>24</v>
      </c>
      <c r="E5977" s="7">
        <v>17</v>
      </c>
      <c r="F5977" s="6" t="str">
        <f t="array" ref="F5977">_xlfn.IFS(E5977&lt;=13,"Kid",E5977&lt;=19,"Teen",E5977&lt;=35,"Adult",E5977&lt;=55,"Middle_age",E5977&lt;=80,"Old")</f>
        <v>Teen</v>
      </c>
      <c r="G5977" s="6" t="s">
        <v>15</v>
      </c>
      <c r="H5977" s="8">
        <v>228</v>
      </c>
      <c r="I5977" s="6" t="s">
        <v>23</v>
      </c>
    </row>
    <row r="5978" spans="1:9" x14ac:dyDescent="0.35">
      <c r="A5978">
        <v>5977</v>
      </c>
      <c r="B5978" s="5">
        <v>45672</v>
      </c>
      <c r="C5978" s="6" t="s">
        <v>9</v>
      </c>
      <c r="D5978" s="6" t="s">
        <v>18</v>
      </c>
      <c r="E5978" s="7">
        <v>28</v>
      </c>
      <c r="F5978" s="6" t="str">
        <f t="array" ref="F5978">_xlfn.IFS(E5978&lt;=13,"Kid",E5978&lt;=19,"Teen",E5978&lt;=35,"Adult",E5978&lt;=55,"Middle_age",E5978&lt;=80,"Old")</f>
        <v>Adult</v>
      </c>
      <c r="G5978" s="6" t="s">
        <v>19</v>
      </c>
      <c r="H5978" s="8">
        <v>2373</v>
      </c>
      <c r="I5978" s="6" t="s">
        <v>12</v>
      </c>
    </row>
    <row r="5979" spans="1:9" x14ac:dyDescent="0.35">
      <c r="A5979">
        <v>5978</v>
      </c>
      <c r="B5979" s="5">
        <v>45672</v>
      </c>
      <c r="C5979" s="6" t="s">
        <v>22</v>
      </c>
      <c r="D5979" s="6" t="s">
        <v>20</v>
      </c>
      <c r="E5979" s="7">
        <v>66</v>
      </c>
      <c r="F5979" s="6" t="str">
        <f t="array" ref="F5979">_xlfn.IFS(E5979&lt;=13,"Kid",E5979&lt;=19,"Teen",E5979&lt;=35,"Adult",E5979&lt;=55,"Middle_age",E5979&lt;=80,"Old")</f>
        <v>Old</v>
      </c>
      <c r="G5979" s="6" t="s">
        <v>19</v>
      </c>
      <c r="H5979" s="8">
        <v>2131</v>
      </c>
      <c r="I5979" s="6" t="s">
        <v>12</v>
      </c>
    </row>
    <row r="5980" spans="1:9" x14ac:dyDescent="0.35">
      <c r="A5980">
        <v>5979</v>
      </c>
      <c r="B5980" s="5">
        <v>45672</v>
      </c>
      <c r="C5980" s="6" t="s">
        <v>14</v>
      </c>
      <c r="D5980" s="6" t="s">
        <v>24</v>
      </c>
      <c r="E5980" s="7">
        <v>61</v>
      </c>
      <c r="F5980" s="6" t="str">
        <f t="array" ref="F5980">_xlfn.IFS(E5980&lt;=13,"Kid",E5980&lt;=19,"Teen",E5980&lt;=35,"Adult",E5980&lt;=55,"Middle_age",E5980&lt;=80,"Old")</f>
        <v>Old</v>
      </c>
      <c r="G5980" s="6" t="s">
        <v>11</v>
      </c>
      <c r="H5980" s="8">
        <v>630</v>
      </c>
      <c r="I5980" s="6" t="s">
        <v>25</v>
      </c>
    </row>
    <row r="5981" spans="1:9" x14ac:dyDescent="0.35">
      <c r="A5981">
        <v>5980</v>
      </c>
      <c r="B5981" s="5">
        <v>45672</v>
      </c>
      <c r="C5981" s="6" t="s">
        <v>14</v>
      </c>
      <c r="D5981" s="6" t="s">
        <v>14</v>
      </c>
      <c r="E5981" s="7">
        <v>40</v>
      </c>
      <c r="F5981" s="6" t="str">
        <f t="array" ref="F5981">_xlfn.IFS(E5981&lt;=13,"Kid",E5981&lt;=19,"Teen",E5981&lt;=35,"Adult",E5981&lt;=55,"Middle_age",E5981&lt;=80,"Old")</f>
        <v>Middle_age</v>
      </c>
      <c r="G5981" s="6" t="s">
        <v>11</v>
      </c>
      <c r="H5981" s="8">
        <v>727</v>
      </c>
      <c r="I5981" s="6" t="s">
        <v>25</v>
      </c>
    </row>
    <row r="5982" spans="1:9" x14ac:dyDescent="0.35">
      <c r="A5982">
        <v>5981</v>
      </c>
      <c r="B5982" s="5">
        <v>45673</v>
      </c>
      <c r="C5982" s="6" t="s">
        <v>24</v>
      </c>
      <c r="D5982" s="6" t="s">
        <v>13</v>
      </c>
      <c r="E5982" s="7">
        <v>64</v>
      </c>
      <c r="F5982" s="6" t="str">
        <f t="array" ref="F5982">_xlfn.IFS(E5982&lt;=13,"Kid",E5982&lt;=19,"Teen",E5982&lt;=35,"Adult",E5982&lt;=55,"Middle_age",E5982&lt;=80,"Old")</f>
        <v>Old</v>
      </c>
      <c r="G5982" s="6" t="s">
        <v>11</v>
      </c>
      <c r="H5982" s="8">
        <v>893</v>
      </c>
      <c r="I5982" s="6" t="s">
        <v>16</v>
      </c>
    </row>
    <row r="5983" spans="1:9" x14ac:dyDescent="0.35">
      <c r="A5983">
        <v>5982</v>
      </c>
      <c r="B5983" s="5">
        <v>45673</v>
      </c>
      <c r="C5983" s="6" t="s">
        <v>21</v>
      </c>
      <c r="D5983" s="6" t="s">
        <v>14</v>
      </c>
      <c r="E5983" s="7">
        <v>77</v>
      </c>
      <c r="F5983" s="6" t="str">
        <f t="array" ref="F5983">_xlfn.IFS(E5983&lt;=13,"Kid",E5983&lt;=19,"Teen",E5983&lt;=35,"Adult",E5983&lt;=55,"Middle_age",E5983&lt;=80,"Old")</f>
        <v>Old</v>
      </c>
      <c r="G5983" s="6" t="s">
        <v>19</v>
      </c>
      <c r="H5983" s="8">
        <v>1940</v>
      </c>
      <c r="I5983" s="6" t="s">
        <v>23</v>
      </c>
    </row>
    <row r="5984" spans="1:9" x14ac:dyDescent="0.35">
      <c r="A5984">
        <v>5983</v>
      </c>
      <c r="B5984" s="5">
        <v>45673</v>
      </c>
      <c r="C5984" s="6" t="s">
        <v>17</v>
      </c>
      <c r="D5984" s="6" t="s">
        <v>9</v>
      </c>
      <c r="E5984" s="7">
        <v>26</v>
      </c>
      <c r="F5984" s="6" t="str">
        <f t="array" ref="F5984">_xlfn.IFS(E5984&lt;=13,"Kid",E5984&lt;=19,"Teen",E5984&lt;=35,"Adult",E5984&lt;=55,"Middle_age",E5984&lt;=80,"Old")</f>
        <v>Adult</v>
      </c>
      <c r="G5984" s="6" t="s">
        <v>15</v>
      </c>
      <c r="H5984" s="8">
        <v>453</v>
      </c>
      <c r="I5984" s="6" t="s">
        <v>16</v>
      </c>
    </row>
    <row r="5985" spans="1:9" x14ac:dyDescent="0.35">
      <c r="A5985">
        <v>5984</v>
      </c>
      <c r="B5985" s="5">
        <v>45673</v>
      </c>
      <c r="C5985" s="6" t="s">
        <v>18</v>
      </c>
      <c r="D5985" s="6" t="s">
        <v>13</v>
      </c>
      <c r="E5985" s="7">
        <v>7</v>
      </c>
      <c r="F5985" s="6" t="str">
        <f t="array" ref="F5985">_xlfn.IFS(E5985&lt;=13,"Kid",E5985&lt;=19,"Teen",E5985&lt;=35,"Adult",E5985&lt;=55,"Middle_age",E5985&lt;=80,"Old")</f>
        <v>Kid</v>
      </c>
      <c r="G5985" s="6" t="s">
        <v>19</v>
      </c>
      <c r="H5985" s="8">
        <v>2141</v>
      </c>
      <c r="I5985" s="6" t="s">
        <v>23</v>
      </c>
    </row>
    <row r="5986" spans="1:9" x14ac:dyDescent="0.35">
      <c r="A5986">
        <v>5985</v>
      </c>
      <c r="B5986" s="5">
        <v>45673</v>
      </c>
      <c r="C5986" s="6" t="s">
        <v>24</v>
      </c>
      <c r="D5986" s="6" t="s">
        <v>22</v>
      </c>
      <c r="E5986" s="7">
        <v>40</v>
      </c>
      <c r="F5986" s="6" t="str">
        <f t="array" ref="F5986">_xlfn.IFS(E5986&lt;=13,"Kid",E5986&lt;=19,"Teen",E5986&lt;=35,"Adult",E5986&lt;=55,"Middle_age",E5986&lt;=80,"Old")</f>
        <v>Middle_age</v>
      </c>
      <c r="G5986" s="6" t="s">
        <v>19</v>
      </c>
      <c r="H5986" s="8">
        <v>2023</v>
      </c>
      <c r="I5986" s="6" t="s">
        <v>12</v>
      </c>
    </row>
    <row r="5987" spans="1:9" x14ac:dyDescent="0.35">
      <c r="A5987">
        <v>5986</v>
      </c>
      <c r="B5987" s="5">
        <v>45673</v>
      </c>
      <c r="C5987" s="6" t="s">
        <v>18</v>
      </c>
      <c r="D5987" s="6" t="s">
        <v>13</v>
      </c>
      <c r="E5987" s="7">
        <v>40</v>
      </c>
      <c r="F5987" s="6" t="str">
        <f t="array" ref="F5987">_xlfn.IFS(E5987&lt;=13,"Kid",E5987&lt;=19,"Teen",E5987&lt;=35,"Adult",E5987&lt;=55,"Middle_age",E5987&lt;=80,"Old")</f>
        <v>Middle_age</v>
      </c>
      <c r="G5987" s="6" t="s">
        <v>19</v>
      </c>
      <c r="H5987" s="8">
        <v>2046</v>
      </c>
      <c r="I5987" s="6" t="s">
        <v>12</v>
      </c>
    </row>
    <row r="5988" spans="1:9" x14ac:dyDescent="0.35">
      <c r="A5988">
        <v>5987</v>
      </c>
      <c r="B5988" s="5">
        <v>45673</v>
      </c>
      <c r="C5988" s="6" t="s">
        <v>21</v>
      </c>
      <c r="D5988" s="6" t="s">
        <v>24</v>
      </c>
      <c r="E5988" s="7">
        <v>14</v>
      </c>
      <c r="F5988" s="6" t="str">
        <f t="array" ref="F5988">_xlfn.IFS(E5988&lt;=13,"Kid",E5988&lt;=19,"Teen",E5988&lt;=35,"Adult",E5988&lt;=55,"Middle_age",E5988&lt;=80,"Old")</f>
        <v>Teen</v>
      </c>
      <c r="G5988" s="6" t="s">
        <v>11</v>
      </c>
      <c r="H5988" s="8">
        <v>709</v>
      </c>
      <c r="I5988" s="6" t="s">
        <v>23</v>
      </c>
    </row>
    <row r="5989" spans="1:9" x14ac:dyDescent="0.35">
      <c r="A5989">
        <v>5988</v>
      </c>
      <c r="B5989" s="5">
        <v>45673</v>
      </c>
      <c r="C5989" s="6" t="s">
        <v>14</v>
      </c>
      <c r="D5989" s="6" t="s">
        <v>18</v>
      </c>
      <c r="E5989" s="7">
        <v>25</v>
      </c>
      <c r="F5989" s="6" t="str">
        <f t="array" ref="F5989">_xlfn.IFS(E5989&lt;=13,"Kid",E5989&lt;=19,"Teen",E5989&lt;=35,"Adult",E5989&lt;=55,"Middle_age",E5989&lt;=80,"Old")</f>
        <v>Adult</v>
      </c>
      <c r="G5989" s="6" t="s">
        <v>15</v>
      </c>
      <c r="H5989" s="8">
        <v>444</v>
      </c>
      <c r="I5989" s="6" t="s">
        <v>12</v>
      </c>
    </row>
    <row r="5990" spans="1:9" x14ac:dyDescent="0.35">
      <c r="A5990">
        <v>5989</v>
      </c>
      <c r="B5990" s="5">
        <v>45674</v>
      </c>
      <c r="C5990" s="6" t="s">
        <v>22</v>
      </c>
      <c r="D5990" s="6" t="s">
        <v>22</v>
      </c>
      <c r="E5990" s="7">
        <v>53</v>
      </c>
      <c r="F5990" s="6" t="str">
        <f t="array" ref="F5990">_xlfn.IFS(E5990&lt;=13,"Kid",E5990&lt;=19,"Teen",E5990&lt;=35,"Adult",E5990&lt;=55,"Middle_age",E5990&lt;=80,"Old")</f>
        <v>Middle_age</v>
      </c>
      <c r="G5990" s="6" t="s">
        <v>11</v>
      </c>
      <c r="H5990" s="8">
        <v>762</v>
      </c>
      <c r="I5990" s="6" t="s">
        <v>23</v>
      </c>
    </row>
    <row r="5991" spans="1:9" x14ac:dyDescent="0.35">
      <c r="A5991">
        <v>5990</v>
      </c>
      <c r="B5991" s="5">
        <v>45674</v>
      </c>
      <c r="C5991" s="6" t="s">
        <v>20</v>
      </c>
      <c r="D5991" s="6" t="s">
        <v>21</v>
      </c>
      <c r="E5991" s="7">
        <v>13</v>
      </c>
      <c r="F5991" s="6" t="str">
        <f t="array" ref="F5991">_xlfn.IFS(E5991&lt;=13,"Kid",E5991&lt;=19,"Teen",E5991&lt;=35,"Adult",E5991&lt;=55,"Middle_age",E5991&lt;=80,"Old")</f>
        <v>Kid</v>
      </c>
      <c r="G5991" s="6" t="s">
        <v>15</v>
      </c>
      <c r="H5991" s="8">
        <v>247</v>
      </c>
      <c r="I5991" s="6" t="s">
        <v>25</v>
      </c>
    </row>
    <row r="5992" spans="1:9" x14ac:dyDescent="0.35">
      <c r="A5992">
        <v>5991</v>
      </c>
      <c r="B5992" s="5">
        <v>45674</v>
      </c>
      <c r="C5992" s="6" t="s">
        <v>20</v>
      </c>
      <c r="D5992" s="6" t="s">
        <v>24</v>
      </c>
      <c r="E5992" s="7">
        <v>56</v>
      </c>
      <c r="F5992" s="6" t="str">
        <f t="array" ref="F5992">_xlfn.IFS(E5992&lt;=13,"Kid",E5992&lt;=19,"Teen",E5992&lt;=35,"Adult",E5992&lt;=55,"Middle_age",E5992&lt;=80,"Old")</f>
        <v>Old</v>
      </c>
      <c r="G5992" s="6" t="s">
        <v>19</v>
      </c>
      <c r="H5992" s="8">
        <v>1898</v>
      </c>
      <c r="I5992" s="6" t="s">
        <v>25</v>
      </c>
    </row>
    <row r="5993" spans="1:9" x14ac:dyDescent="0.35">
      <c r="A5993">
        <v>5992</v>
      </c>
      <c r="B5993" s="5">
        <v>45674</v>
      </c>
      <c r="C5993" s="6" t="s">
        <v>9</v>
      </c>
      <c r="D5993" s="6" t="s">
        <v>10</v>
      </c>
      <c r="E5993" s="7">
        <v>52</v>
      </c>
      <c r="F5993" s="6" t="str">
        <f t="array" ref="F5993">_xlfn.IFS(E5993&lt;=13,"Kid",E5993&lt;=19,"Teen",E5993&lt;=35,"Adult",E5993&lt;=55,"Middle_age",E5993&lt;=80,"Old")</f>
        <v>Middle_age</v>
      </c>
      <c r="G5993" s="6" t="s">
        <v>11</v>
      </c>
      <c r="H5993" s="8">
        <v>1182</v>
      </c>
      <c r="I5993" s="6" t="s">
        <v>16</v>
      </c>
    </row>
    <row r="5994" spans="1:9" x14ac:dyDescent="0.35">
      <c r="A5994">
        <v>5993</v>
      </c>
      <c r="B5994" s="5">
        <v>45674</v>
      </c>
      <c r="C5994" s="6" t="s">
        <v>24</v>
      </c>
      <c r="D5994" s="6" t="s">
        <v>22</v>
      </c>
      <c r="E5994" s="7">
        <v>64</v>
      </c>
      <c r="F5994" s="6" t="str">
        <f t="array" ref="F5994">_xlfn.IFS(E5994&lt;=13,"Kid",E5994&lt;=19,"Teen",E5994&lt;=35,"Adult",E5994&lt;=55,"Middle_age",E5994&lt;=80,"Old")</f>
        <v>Old</v>
      </c>
      <c r="G5994" s="6" t="s">
        <v>11</v>
      </c>
      <c r="H5994" s="8">
        <v>998</v>
      </c>
      <c r="I5994" s="6" t="s">
        <v>25</v>
      </c>
    </row>
    <row r="5995" spans="1:9" x14ac:dyDescent="0.35">
      <c r="A5995">
        <v>5994</v>
      </c>
      <c r="B5995" s="5">
        <v>45674</v>
      </c>
      <c r="C5995" s="6" t="s">
        <v>21</v>
      </c>
      <c r="D5995" s="6" t="s">
        <v>22</v>
      </c>
      <c r="E5995" s="7">
        <v>54</v>
      </c>
      <c r="F5995" s="6" t="str">
        <f t="array" ref="F5995">_xlfn.IFS(E5995&lt;=13,"Kid",E5995&lt;=19,"Teen",E5995&lt;=35,"Adult",E5995&lt;=55,"Middle_age",E5995&lt;=80,"Old")</f>
        <v>Middle_age</v>
      </c>
      <c r="G5995" s="6" t="s">
        <v>11</v>
      </c>
      <c r="H5995" s="8">
        <v>1092</v>
      </c>
      <c r="I5995" s="6" t="s">
        <v>25</v>
      </c>
    </row>
    <row r="5996" spans="1:9" x14ac:dyDescent="0.35">
      <c r="A5996">
        <v>5995</v>
      </c>
      <c r="B5996" s="5">
        <v>45674</v>
      </c>
      <c r="C5996" s="6" t="s">
        <v>22</v>
      </c>
      <c r="D5996" s="6" t="s">
        <v>24</v>
      </c>
      <c r="E5996" s="7">
        <v>43</v>
      </c>
      <c r="F5996" s="6" t="str">
        <f t="array" ref="F5996">_xlfn.IFS(E5996&lt;=13,"Kid",E5996&lt;=19,"Teen",E5996&lt;=35,"Adult",E5996&lt;=55,"Middle_age",E5996&lt;=80,"Old")</f>
        <v>Middle_age</v>
      </c>
      <c r="G5996" s="6" t="s">
        <v>19</v>
      </c>
      <c r="H5996" s="8">
        <v>2145</v>
      </c>
      <c r="I5996" s="6" t="s">
        <v>25</v>
      </c>
    </row>
    <row r="5997" spans="1:9" x14ac:dyDescent="0.35">
      <c r="A5997">
        <v>5996</v>
      </c>
      <c r="B5997" s="5">
        <v>45674</v>
      </c>
      <c r="C5997" s="6" t="s">
        <v>20</v>
      </c>
      <c r="D5997" s="6" t="s">
        <v>9</v>
      </c>
      <c r="E5997" s="7">
        <v>20</v>
      </c>
      <c r="F5997" s="6" t="str">
        <f t="array" ref="F5997">_xlfn.IFS(E5997&lt;=13,"Kid",E5997&lt;=19,"Teen",E5997&lt;=35,"Adult",E5997&lt;=55,"Middle_age",E5997&lt;=80,"Old")</f>
        <v>Adult</v>
      </c>
      <c r="G5997" s="6" t="s">
        <v>11</v>
      </c>
      <c r="H5997" s="8">
        <v>838</v>
      </c>
      <c r="I5997" s="6" t="s">
        <v>12</v>
      </c>
    </row>
    <row r="5998" spans="1:9" x14ac:dyDescent="0.35">
      <c r="A5998">
        <v>5997</v>
      </c>
      <c r="B5998" s="5">
        <v>45675</v>
      </c>
      <c r="C5998" s="6" t="s">
        <v>9</v>
      </c>
      <c r="D5998" s="6" t="s">
        <v>13</v>
      </c>
      <c r="E5998" s="7">
        <v>32</v>
      </c>
      <c r="F5998" s="6" t="str">
        <f t="array" ref="F5998">_xlfn.IFS(E5998&lt;=13,"Kid",E5998&lt;=19,"Teen",E5998&lt;=35,"Adult",E5998&lt;=55,"Middle_age",E5998&lt;=80,"Old")</f>
        <v>Adult</v>
      </c>
      <c r="G5998" s="6" t="s">
        <v>11</v>
      </c>
      <c r="H5998" s="8">
        <v>1064</v>
      </c>
      <c r="I5998" s="6" t="s">
        <v>16</v>
      </c>
    </row>
    <row r="5999" spans="1:9" x14ac:dyDescent="0.35">
      <c r="A5999">
        <v>5998</v>
      </c>
      <c r="B5999" s="5">
        <v>45675</v>
      </c>
      <c r="C5999" s="6" t="s">
        <v>17</v>
      </c>
      <c r="D5999" s="6" t="s">
        <v>10</v>
      </c>
      <c r="E5999" s="7">
        <v>10</v>
      </c>
      <c r="F5999" s="6" t="str">
        <f t="array" ref="F5999">_xlfn.IFS(E5999&lt;=13,"Kid",E5999&lt;=19,"Teen",E5999&lt;=35,"Adult",E5999&lt;=55,"Middle_age",E5999&lt;=80,"Old")</f>
        <v>Kid</v>
      </c>
      <c r="G5999" s="6" t="s">
        <v>15</v>
      </c>
      <c r="H5999" s="8">
        <v>267</v>
      </c>
      <c r="I5999" s="6" t="s">
        <v>12</v>
      </c>
    </row>
    <row r="6000" spans="1:9" x14ac:dyDescent="0.35">
      <c r="A6000">
        <v>5999</v>
      </c>
      <c r="B6000" s="5">
        <v>45675</v>
      </c>
      <c r="C6000" s="6" t="s">
        <v>14</v>
      </c>
      <c r="D6000" s="6" t="s">
        <v>14</v>
      </c>
      <c r="E6000" s="7">
        <v>65</v>
      </c>
      <c r="F6000" s="6" t="str">
        <f t="array" ref="F6000">_xlfn.IFS(E6000&lt;=13,"Kid",E6000&lt;=19,"Teen",E6000&lt;=35,"Adult",E6000&lt;=55,"Middle_age",E6000&lt;=80,"Old")</f>
        <v>Old</v>
      </c>
      <c r="G6000" s="6" t="s">
        <v>11</v>
      </c>
      <c r="H6000" s="8">
        <v>631</v>
      </c>
      <c r="I6000" s="6" t="s">
        <v>23</v>
      </c>
    </row>
    <row r="6001" spans="1:9" x14ac:dyDescent="0.35">
      <c r="A6001">
        <v>6000</v>
      </c>
      <c r="B6001" s="5">
        <v>45675</v>
      </c>
      <c r="C6001" s="6" t="s">
        <v>17</v>
      </c>
      <c r="D6001" s="6" t="s">
        <v>22</v>
      </c>
      <c r="E6001" s="7">
        <v>10</v>
      </c>
      <c r="F6001" s="6" t="str">
        <f t="array" ref="F6001">_xlfn.IFS(E6001&lt;=13,"Kid",E6001&lt;=19,"Teen",E6001&lt;=35,"Adult",E6001&lt;=55,"Middle_age",E6001&lt;=80,"Old")</f>
        <v>Kid</v>
      </c>
      <c r="G6001" s="6" t="s">
        <v>19</v>
      </c>
      <c r="H6001" s="8">
        <v>1622</v>
      </c>
      <c r="I6001" s="6" t="s">
        <v>12</v>
      </c>
    </row>
    <row r="6002" spans="1:9" x14ac:dyDescent="0.35">
      <c r="A6002">
        <v>6001</v>
      </c>
      <c r="B6002" s="5">
        <v>45675</v>
      </c>
      <c r="C6002" s="6" t="s">
        <v>14</v>
      </c>
      <c r="D6002" s="6" t="s">
        <v>13</v>
      </c>
      <c r="E6002" s="7">
        <v>70</v>
      </c>
      <c r="F6002" s="6" t="str">
        <f t="array" ref="F6002">_xlfn.IFS(E6002&lt;=13,"Kid",E6002&lt;=19,"Teen",E6002&lt;=35,"Adult",E6002&lt;=55,"Middle_age",E6002&lt;=80,"Old")</f>
        <v>Old</v>
      </c>
      <c r="G6002" s="6" t="s">
        <v>11</v>
      </c>
      <c r="H6002" s="8">
        <v>1133</v>
      </c>
      <c r="I6002" s="6" t="s">
        <v>25</v>
      </c>
    </row>
    <row r="6003" spans="1:9" x14ac:dyDescent="0.35">
      <c r="A6003">
        <v>6002</v>
      </c>
      <c r="B6003" s="5">
        <v>45675</v>
      </c>
      <c r="C6003" s="6" t="s">
        <v>17</v>
      </c>
      <c r="D6003" s="6" t="s">
        <v>20</v>
      </c>
      <c r="E6003" s="7">
        <v>44</v>
      </c>
      <c r="F6003" s="6" t="str">
        <f t="array" ref="F6003">_xlfn.IFS(E6003&lt;=13,"Kid",E6003&lt;=19,"Teen",E6003&lt;=35,"Adult",E6003&lt;=55,"Middle_age",E6003&lt;=80,"Old")</f>
        <v>Middle_age</v>
      </c>
      <c r="G6003" s="6" t="s">
        <v>19</v>
      </c>
      <c r="H6003" s="8">
        <v>2166</v>
      </c>
      <c r="I6003" s="6" t="s">
        <v>16</v>
      </c>
    </row>
    <row r="6004" spans="1:9" x14ac:dyDescent="0.35">
      <c r="A6004">
        <v>6003</v>
      </c>
      <c r="B6004" s="5">
        <v>45675</v>
      </c>
      <c r="C6004" s="6" t="s">
        <v>9</v>
      </c>
      <c r="D6004" s="6" t="s">
        <v>20</v>
      </c>
      <c r="E6004" s="7">
        <v>75</v>
      </c>
      <c r="F6004" s="6" t="str">
        <f t="array" ref="F6004">_xlfn.IFS(E6004&lt;=13,"Kid",E6004&lt;=19,"Teen",E6004&lt;=35,"Adult",E6004&lt;=55,"Middle_age",E6004&lt;=80,"Old")</f>
        <v>Old</v>
      </c>
      <c r="G6004" s="6" t="s">
        <v>15</v>
      </c>
      <c r="H6004" s="8">
        <v>309</v>
      </c>
      <c r="I6004" s="6" t="s">
        <v>12</v>
      </c>
    </row>
    <row r="6005" spans="1:9" x14ac:dyDescent="0.35">
      <c r="A6005">
        <v>6004</v>
      </c>
      <c r="B6005" s="5">
        <v>45675</v>
      </c>
      <c r="C6005" s="6" t="s">
        <v>22</v>
      </c>
      <c r="D6005" s="6" t="s">
        <v>14</v>
      </c>
      <c r="E6005" s="7">
        <v>66</v>
      </c>
      <c r="F6005" s="6" t="str">
        <f t="array" ref="F6005">_xlfn.IFS(E6005&lt;=13,"Kid",E6005&lt;=19,"Teen",E6005&lt;=35,"Adult",E6005&lt;=55,"Middle_age",E6005&lt;=80,"Old")</f>
        <v>Old</v>
      </c>
      <c r="G6005" s="6" t="s">
        <v>11</v>
      </c>
      <c r="H6005" s="8">
        <v>870</v>
      </c>
      <c r="I6005" s="6" t="s">
        <v>23</v>
      </c>
    </row>
    <row r="6006" spans="1:9" x14ac:dyDescent="0.35">
      <c r="A6006">
        <v>6005</v>
      </c>
      <c r="B6006" s="5">
        <v>45676</v>
      </c>
      <c r="C6006" s="6" t="s">
        <v>24</v>
      </c>
      <c r="D6006" s="6" t="s">
        <v>17</v>
      </c>
      <c r="E6006" s="7">
        <v>32</v>
      </c>
      <c r="F6006" s="6" t="str">
        <f t="array" ref="F6006">_xlfn.IFS(E6006&lt;=13,"Kid",E6006&lt;=19,"Teen",E6006&lt;=35,"Adult",E6006&lt;=55,"Middle_age",E6006&lt;=80,"Old")</f>
        <v>Adult</v>
      </c>
      <c r="G6006" s="6" t="s">
        <v>19</v>
      </c>
      <c r="H6006" s="8">
        <v>1879</v>
      </c>
      <c r="I6006" s="6" t="s">
        <v>23</v>
      </c>
    </row>
    <row r="6007" spans="1:9" x14ac:dyDescent="0.35">
      <c r="A6007">
        <v>6006</v>
      </c>
      <c r="B6007" s="5">
        <v>45676</v>
      </c>
      <c r="C6007" s="6" t="s">
        <v>14</v>
      </c>
      <c r="D6007" s="6" t="s">
        <v>10</v>
      </c>
      <c r="E6007" s="7">
        <v>51</v>
      </c>
      <c r="F6007" s="6" t="str">
        <f t="array" ref="F6007">_xlfn.IFS(E6007&lt;=13,"Kid",E6007&lt;=19,"Teen",E6007&lt;=35,"Adult",E6007&lt;=55,"Middle_age",E6007&lt;=80,"Old")</f>
        <v>Middle_age</v>
      </c>
      <c r="G6007" s="6" t="s">
        <v>15</v>
      </c>
      <c r="H6007" s="8">
        <v>499</v>
      </c>
      <c r="I6007" s="6" t="s">
        <v>12</v>
      </c>
    </row>
    <row r="6008" spans="1:9" x14ac:dyDescent="0.35">
      <c r="A6008">
        <v>6007</v>
      </c>
      <c r="B6008" s="5">
        <v>45676</v>
      </c>
      <c r="C6008" s="6" t="s">
        <v>21</v>
      </c>
      <c r="D6008" s="6" t="s">
        <v>20</v>
      </c>
      <c r="E6008" s="7">
        <v>13</v>
      </c>
      <c r="F6008" s="6" t="str">
        <f t="array" ref="F6008">_xlfn.IFS(E6008&lt;=13,"Kid",E6008&lt;=19,"Teen",E6008&lt;=35,"Adult",E6008&lt;=55,"Middle_age",E6008&lt;=80,"Old")</f>
        <v>Kid</v>
      </c>
      <c r="G6008" s="6" t="s">
        <v>11</v>
      </c>
      <c r="H6008" s="8">
        <v>848</v>
      </c>
      <c r="I6008" s="6" t="s">
        <v>16</v>
      </c>
    </row>
    <row r="6009" spans="1:9" x14ac:dyDescent="0.35">
      <c r="A6009">
        <v>6008</v>
      </c>
      <c r="B6009" s="5">
        <v>45676</v>
      </c>
      <c r="C6009" s="6" t="s">
        <v>18</v>
      </c>
      <c r="D6009" s="6" t="s">
        <v>18</v>
      </c>
      <c r="E6009" s="7">
        <v>56</v>
      </c>
      <c r="F6009" s="6" t="str">
        <f t="array" ref="F6009">_xlfn.IFS(E6009&lt;=13,"Kid",E6009&lt;=19,"Teen",E6009&lt;=35,"Adult",E6009&lt;=55,"Middle_age",E6009&lt;=80,"Old")</f>
        <v>Old</v>
      </c>
      <c r="G6009" s="6" t="s">
        <v>19</v>
      </c>
      <c r="H6009" s="8">
        <v>2020</v>
      </c>
      <c r="I6009" s="6" t="s">
        <v>25</v>
      </c>
    </row>
    <row r="6010" spans="1:9" x14ac:dyDescent="0.35">
      <c r="A6010">
        <v>6009</v>
      </c>
      <c r="B6010" s="5">
        <v>45676</v>
      </c>
      <c r="C6010" s="6" t="s">
        <v>22</v>
      </c>
      <c r="D6010" s="6" t="s">
        <v>14</v>
      </c>
      <c r="E6010" s="7">
        <v>19</v>
      </c>
      <c r="F6010" s="6" t="str">
        <f t="array" ref="F6010">_xlfn.IFS(E6010&lt;=13,"Kid",E6010&lt;=19,"Teen",E6010&lt;=35,"Adult",E6010&lt;=55,"Middle_age",E6010&lt;=80,"Old")</f>
        <v>Teen</v>
      </c>
      <c r="G6010" s="6" t="s">
        <v>11</v>
      </c>
      <c r="H6010" s="8">
        <v>633</v>
      </c>
      <c r="I6010" s="6" t="s">
        <v>16</v>
      </c>
    </row>
    <row r="6011" spans="1:9" x14ac:dyDescent="0.35">
      <c r="A6011">
        <v>6010</v>
      </c>
      <c r="B6011" s="5">
        <v>45676</v>
      </c>
      <c r="C6011" s="6" t="s">
        <v>22</v>
      </c>
      <c r="D6011" s="6" t="s">
        <v>24</v>
      </c>
      <c r="E6011" s="7">
        <v>38</v>
      </c>
      <c r="F6011" s="6" t="str">
        <f t="array" ref="F6011">_xlfn.IFS(E6011&lt;=13,"Kid",E6011&lt;=19,"Teen",E6011&lt;=35,"Adult",E6011&lt;=55,"Middle_age",E6011&lt;=80,"Old")</f>
        <v>Middle_age</v>
      </c>
      <c r="G6011" s="6" t="s">
        <v>11</v>
      </c>
      <c r="H6011" s="8">
        <v>827</v>
      </c>
      <c r="I6011" s="6" t="s">
        <v>12</v>
      </c>
    </row>
    <row r="6012" spans="1:9" x14ac:dyDescent="0.35">
      <c r="A6012">
        <v>6011</v>
      </c>
      <c r="B6012" s="5">
        <v>45676</v>
      </c>
      <c r="C6012" s="6" t="s">
        <v>9</v>
      </c>
      <c r="D6012" s="6" t="s">
        <v>24</v>
      </c>
      <c r="E6012" s="7">
        <v>24</v>
      </c>
      <c r="F6012" s="6" t="str">
        <f t="array" ref="F6012">_xlfn.IFS(E6012&lt;=13,"Kid",E6012&lt;=19,"Teen",E6012&lt;=35,"Adult",E6012&lt;=55,"Middle_age",E6012&lt;=80,"Old")</f>
        <v>Adult</v>
      </c>
      <c r="G6012" s="6" t="s">
        <v>15</v>
      </c>
      <c r="H6012" s="8">
        <v>272</v>
      </c>
      <c r="I6012" s="6" t="s">
        <v>16</v>
      </c>
    </row>
    <row r="6013" spans="1:9" x14ac:dyDescent="0.35">
      <c r="A6013">
        <v>6012</v>
      </c>
      <c r="B6013" s="5">
        <v>45676</v>
      </c>
      <c r="C6013" s="6" t="s">
        <v>18</v>
      </c>
      <c r="D6013" s="6" t="s">
        <v>21</v>
      </c>
      <c r="E6013" s="7">
        <v>64</v>
      </c>
      <c r="F6013" s="6" t="str">
        <f t="array" ref="F6013">_xlfn.IFS(E6013&lt;=13,"Kid",E6013&lt;=19,"Teen",E6013&lt;=35,"Adult",E6013&lt;=55,"Middle_age",E6013&lt;=80,"Old")</f>
        <v>Old</v>
      </c>
      <c r="G6013" s="6" t="s">
        <v>15</v>
      </c>
      <c r="H6013" s="8">
        <v>500</v>
      </c>
      <c r="I6013" s="6" t="s">
        <v>16</v>
      </c>
    </row>
    <row r="6014" spans="1:9" x14ac:dyDescent="0.35">
      <c r="A6014">
        <v>6013</v>
      </c>
      <c r="B6014" s="5">
        <v>45677</v>
      </c>
      <c r="C6014" s="6" t="s">
        <v>13</v>
      </c>
      <c r="D6014" s="6" t="s">
        <v>18</v>
      </c>
      <c r="E6014" s="7">
        <v>62</v>
      </c>
      <c r="F6014" s="6" t="str">
        <f t="array" ref="F6014">_xlfn.IFS(E6014&lt;=13,"Kid",E6014&lt;=19,"Teen",E6014&lt;=35,"Adult",E6014&lt;=55,"Middle_age",E6014&lt;=80,"Old")</f>
        <v>Old</v>
      </c>
      <c r="G6014" s="6" t="s">
        <v>15</v>
      </c>
      <c r="H6014" s="8">
        <v>411</v>
      </c>
      <c r="I6014" s="6" t="s">
        <v>16</v>
      </c>
    </row>
    <row r="6015" spans="1:9" x14ac:dyDescent="0.35">
      <c r="A6015">
        <v>6014</v>
      </c>
      <c r="B6015" s="5">
        <v>45677</v>
      </c>
      <c r="C6015" s="6" t="s">
        <v>22</v>
      </c>
      <c r="D6015" s="6" t="s">
        <v>10</v>
      </c>
      <c r="E6015" s="7">
        <v>79</v>
      </c>
      <c r="F6015" s="6" t="str">
        <f t="array" ref="F6015">_xlfn.IFS(E6015&lt;=13,"Kid",E6015&lt;=19,"Teen",E6015&lt;=35,"Adult",E6015&lt;=55,"Middle_age",E6015&lt;=80,"Old")</f>
        <v>Old</v>
      </c>
      <c r="G6015" s="6" t="s">
        <v>11</v>
      </c>
      <c r="H6015" s="8">
        <v>1183</v>
      </c>
      <c r="I6015" s="6" t="s">
        <v>12</v>
      </c>
    </row>
    <row r="6016" spans="1:9" x14ac:dyDescent="0.35">
      <c r="A6016">
        <v>6015</v>
      </c>
      <c r="B6016" s="5">
        <v>45677</v>
      </c>
      <c r="C6016" s="6" t="s">
        <v>21</v>
      </c>
      <c r="D6016" s="6" t="s">
        <v>20</v>
      </c>
      <c r="E6016" s="7">
        <v>71</v>
      </c>
      <c r="F6016" s="6" t="str">
        <f t="array" ref="F6016">_xlfn.IFS(E6016&lt;=13,"Kid",E6016&lt;=19,"Teen",E6016&lt;=35,"Adult",E6016&lt;=55,"Middle_age",E6016&lt;=80,"Old")</f>
        <v>Old</v>
      </c>
      <c r="G6016" s="6" t="s">
        <v>11</v>
      </c>
      <c r="H6016" s="8">
        <v>1169</v>
      </c>
      <c r="I6016" s="6" t="s">
        <v>23</v>
      </c>
    </row>
    <row r="6017" spans="1:9" x14ac:dyDescent="0.35">
      <c r="A6017">
        <v>6016</v>
      </c>
      <c r="B6017" s="5">
        <v>45677</v>
      </c>
      <c r="C6017" s="6" t="s">
        <v>22</v>
      </c>
      <c r="D6017" s="6" t="s">
        <v>17</v>
      </c>
      <c r="E6017" s="7">
        <v>6</v>
      </c>
      <c r="F6017" s="6" t="str">
        <f t="array" ref="F6017">_xlfn.IFS(E6017&lt;=13,"Kid",E6017&lt;=19,"Teen",E6017&lt;=35,"Adult",E6017&lt;=55,"Middle_age",E6017&lt;=80,"Old")</f>
        <v>Kid</v>
      </c>
      <c r="G6017" s="6" t="s">
        <v>15</v>
      </c>
      <c r="H6017" s="8">
        <v>419</v>
      </c>
      <c r="I6017" s="6" t="s">
        <v>25</v>
      </c>
    </row>
    <row r="6018" spans="1:9" x14ac:dyDescent="0.35">
      <c r="A6018">
        <v>6017</v>
      </c>
      <c r="B6018" s="5">
        <v>45677</v>
      </c>
      <c r="C6018" s="6" t="s">
        <v>10</v>
      </c>
      <c r="D6018" s="6" t="s">
        <v>10</v>
      </c>
      <c r="E6018" s="7">
        <v>54</v>
      </c>
      <c r="F6018" s="6" t="str">
        <f t="array" ref="F6018">_xlfn.IFS(E6018&lt;=13,"Kid",E6018&lt;=19,"Teen",E6018&lt;=35,"Adult",E6018&lt;=55,"Middle_age",E6018&lt;=80,"Old")</f>
        <v>Middle_age</v>
      </c>
      <c r="G6018" s="6" t="s">
        <v>19</v>
      </c>
      <c r="H6018" s="8">
        <v>1870</v>
      </c>
      <c r="I6018" s="6" t="s">
        <v>16</v>
      </c>
    </row>
    <row r="6019" spans="1:9" x14ac:dyDescent="0.35">
      <c r="A6019">
        <v>6018</v>
      </c>
      <c r="B6019" s="5">
        <v>45677</v>
      </c>
      <c r="C6019" s="6" t="s">
        <v>14</v>
      </c>
      <c r="D6019" s="6" t="s">
        <v>9</v>
      </c>
      <c r="E6019" s="7">
        <v>18</v>
      </c>
      <c r="F6019" s="6" t="str">
        <f t="array" ref="F6019">_xlfn.IFS(E6019&lt;=13,"Kid",E6019&lt;=19,"Teen",E6019&lt;=35,"Adult",E6019&lt;=55,"Middle_age",E6019&lt;=80,"Old")</f>
        <v>Teen</v>
      </c>
      <c r="G6019" s="6" t="s">
        <v>11</v>
      </c>
      <c r="H6019" s="8">
        <v>1127</v>
      </c>
      <c r="I6019" s="6" t="s">
        <v>25</v>
      </c>
    </row>
    <row r="6020" spans="1:9" x14ac:dyDescent="0.35">
      <c r="A6020">
        <v>6019</v>
      </c>
      <c r="B6020" s="5">
        <v>45677</v>
      </c>
      <c r="C6020" s="6" t="s">
        <v>20</v>
      </c>
      <c r="D6020" s="6" t="s">
        <v>10</v>
      </c>
      <c r="E6020" s="7">
        <v>60</v>
      </c>
      <c r="F6020" s="6" t="str">
        <f t="array" ref="F6020">_xlfn.IFS(E6020&lt;=13,"Kid",E6020&lt;=19,"Teen",E6020&lt;=35,"Adult",E6020&lt;=55,"Middle_age",E6020&lt;=80,"Old")</f>
        <v>Old</v>
      </c>
      <c r="G6020" s="6" t="s">
        <v>11</v>
      </c>
      <c r="H6020" s="8">
        <v>674</v>
      </c>
      <c r="I6020" s="6" t="s">
        <v>23</v>
      </c>
    </row>
    <row r="6021" spans="1:9" x14ac:dyDescent="0.35">
      <c r="A6021">
        <v>6020</v>
      </c>
      <c r="B6021" s="5">
        <v>45677</v>
      </c>
      <c r="C6021" s="6" t="s">
        <v>22</v>
      </c>
      <c r="D6021" s="6" t="s">
        <v>24</v>
      </c>
      <c r="E6021" s="7">
        <v>73</v>
      </c>
      <c r="F6021" s="6" t="str">
        <f t="array" ref="F6021">_xlfn.IFS(E6021&lt;=13,"Kid",E6021&lt;=19,"Teen",E6021&lt;=35,"Adult",E6021&lt;=55,"Middle_age",E6021&lt;=80,"Old")</f>
        <v>Old</v>
      </c>
      <c r="G6021" s="6" t="s">
        <v>19</v>
      </c>
      <c r="H6021" s="8">
        <v>2117</v>
      </c>
      <c r="I6021" s="6" t="s">
        <v>25</v>
      </c>
    </row>
    <row r="6022" spans="1:9" x14ac:dyDescent="0.35">
      <c r="A6022">
        <v>6021</v>
      </c>
      <c r="B6022" s="5">
        <v>45678</v>
      </c>
      <c r="C6022" s="6" t="s">
        <v>22</v>
      </c>
      <c r="D6022" s="6" t="s">
        <v>21</v>
      </c>
      <c r="E6022" s="7">
        <v>48</v>
      </c>
      <c r="F6022" s="6" t="str">
        <f t="array" ref="F6022">_xlfn.IFS(E6022&lt;=13,"Kid",E6022&lt;=19,"Teen",E6022&lt;=35,"Adult",E6022&lt;=55,"Middle_age",E6022&lt;=80,"Old")</f>
        <v>Middle_age</v>
      </c>
      <c r="G6022" s="6" t="s">
        <v>11</v>
      </c>
      <c r="H6022" s="8">
        <v>735</v>
      </c>
      <c r="I6022" s="6" t="s">
        <v>25</v>
      </c>
    </row>
    <row r="6023" spans="1:9" x14ac:dyDescent="0.35">
      <c r="A6023">
        <v>6022</v>
      </c>
      <c r="B6023" s="5">
        <v>45678</v>
      </c>
      <c r="C6023" s="6" t="s">
        <v>9</v>
      </c>
      <c r="D6023" s="6" t="s">
        <v>20</v>
      </c>
      <c r="E6023" s="7">
        <v>50</v>
      </c>
      <c r="F6023" s="6" t="str">
        <f t="array" ref="F6023">_xlfn.IFS(E6023&lt;=13,"Kid",E6023&lt;=19,"Teen",E6023&lt;=35,"Adult",E6023&lt;=55,"Middle_age",E6023&lt;=80,"Old")</f>
        <v>Middle_age</v>
      </c>
      <c r="G6023" s="6" t="s">
        <v>15</v>
      </c>
      <c r="H6023" s="8">
        <v>273</v>
      </c>
      <c r="I6023" s="6" t="s">
        <v>23</v>
      </c>
    </row>
    <row r="6024" spans="1:9" x14ac:dyDescent="0.35">
      <c r="A6024">
        <v>6023</v>
      </c>
      <c r="B6024" s="5">
        <v>45678</v>
      </c>
      <c r="C6024" s="6" t="s">
        <v>21</v>
      </c>
      <c r="D6024" s="6" t="s">
        <v>14</v>
      </c>
      <c r="E6024" s="7">
        <v>10</v>
      </c>
      <c r="F6024" s="6" t="str">
        <f t="array" ref="F6024">_xlfn.IFS(E6024&lt;=13,"Kid",E6024&lt;=19,"Teen",E6024&lt;=35,"Adult",E6024&lt;=55,"Middle_age",E6024&lt;=80,"Old")</f>
        <v>Kid</v>
      </c>
      <c r="G6024" s="6" t="s">
        <v>15</v>
      </c>
      <c r="H6024" s="8">
        <v>453</v>
      </c>
      <c r="I6024" s="6" t="s">
        <v>12</v>
      </c>
    </row>
    <row r="6025" spans="1:9" x14ac:dyDescent="0.35">
      <c r="A6025">
        <v>6024</v>
      </c>
      <c r="B6025" s="5">
        <v>45678</v>
      </c>
      <c r="C6025" s="6" t="s">
        <v>9</v>
      </c>
      <c r="D6025" s="6" t="s">
        <v>20</v>
      </c>
      <c r="E6025" s="7">
        <v>12</v>
      </c>
      <c r="F6025" s="6" t="str">
        <f t="array" ref="F6025">_xlfn.IFS(E6025&lt;=13,"Kid",E6025&lt;=19,"Teen",E6025&lt;=35,"Adult",E6025&lt;=55,"Middle_age",E6025&lt;=80,"Old")</f>
        <v>Kid</v>
      </c>
      <c r="G6025" s="6" t="s">
        <v>19</v>
      </c>
      <c r="H6025" s="8">
        <v>1517</v>
      </c>
      <c r="I6025" s="6" t="s">
        <v>16</v>
      </c>
    </row>
    <row r="6026" spans="1:9" x14ac:dyDescent="0.35">
      <c r="A6026">
        <v>6025</v>
      </c>
      <c r="B6026" s="5">
        <v>45678</v>
      </c>
      <c r="C6026" s="6" t="s">
        <v>24</v>
      </c>
      <c r="D6026" s="6" t="s">
        <v>13</v>
      </c>
      <c r="E6026" s="7">
        <v>43</v>
      </c>
      <c r="F6026" s="6" t="str">
        <f t="array" ref="F6026">_xlfn.IFS(E6026&lt;=13,"Kid",E6026&lt;=19,"Teen",E6026&lt;=35,"Adult",E6026&lt;=55,"Middle_age",E6026&lt;=80,"Old")</f>
        <v>Middle_age</v>
      </c>
      <c r="G6026" s="6" t="s">
        <v>19</v>
      </c>
      <c r="H6026" s="8">
        <v>2430</v>
      </c>
      <c r="I6026" s="6" t="s">
        <v>25</v>
      </c>
    </row>
    <row r="6027" spans="1:9" x14ac:dyDescent="0.35">
      <c r="A6027">
        <v>6026</v>
      </c>
      <c r="B6027" s="5">
        <v>45678</v>
      </c>
      <c r="C6027" s="6" t="s">
        <v>14</v>
      </c>
      <c r="D6027" s="6" t="s">
        <v>24</v>
      </c>
      <c r="E6027" s="7">
        <v>48</v>
      </c>
      <c r="F6027" s="6" t="str">
        <f t="array" ref="F6027">_xlfn.IFS(E6027&lt;=13,"Kid",E6027&lt;=19,"Teen",E6027&lt;=35,"Adult",E6027&lt;=55,"Middle_age",E6027&lt;=80,"Old")</f>
        <v>Middle_age</v>
      </c>
      <c r="G6027" s="6" t="s">
        <v>11</v>
      </c>
      <c r="H6027" s="8">
        <v>642</v>
      </c>
      <c r="I6027" s="6" t="s">
        <v>25</v>
      </c>
    </row>
    <row r="6028" spans="1:9" x14ac:dyDescent="0.35">
      <c r="A6028">
        <v>6027</v>
      </c>
      <c r="B6028" s="5">
        <v>45678</v>
      </c>
      <c r="C6028" s="6" t="s">
        <v>21</v>
      </c>
      <c r="D6028" s="6" t="s">
        <v>21</v>
      </c>
      <c r="E6028" s="7">
        <v>31</v>
      </c>
      <c r="F6028" s="6" t="str">
        <f t="array" ref="F6028">_xlfn.IFS(E6028&lt;=13,"Kid",E6028&lt;=19,"Teen",E6028&lt;=35,"Adult",E6028&lt;=55,"Middle_age",E6028&lt;=80,"Old")</f>
        <v>Adult</v>
      </c>
      <c r="G6028" s="6" t="s">
        <v>15</v>
      </c>
      <c r="H6028" s="8">
        <v>249</v>
      </c>
      <c r="I6028" s="6" t="s">
        <v>25</v>
      </c>
    </row>
    <row r="6029" spans="1:9" x14ac:dyDescent="0.35">
      <c r="A6029">
        <v>6028</v>
      </c>
      <c r="B6029" s="5">
        <v>45678</v>
      </c>
      <c r="C6029" s="6" t="s">
        <v>9</v>
      </c>
      <c r="D6029" s="6" t="s">
        <v>13</v>
      </c>
      <c r="E6029" s="7">
        <v>20</v>
      </c>
      <c r="F6029" s="6" t="str">
        <f t="array" ref="F6029">_xlfn.IFS(E6029&lt;=13,"Kid",E6029&lt;=19,"Teen",E6029&lt;=35,"Adult",E6029&lt;=55,"Middle_age",E6029&lt;=80,"Old")</f>
        <v>Adult</v>
      </c>
      <c r="G6029" s="6" t="s">
        <v>19</v>
      </c>
      <c r="H6029" s="8">
        <v>2014</v>
      </c>
      <c r="I6029" s="6" t="s">
        <v>23</v>
      </c>
    </row>
    <row r="6030" spans="1:9" x14ac:dyDescent="0.35">
      <c r="A6030">
        <v>6029</v>
      </c>
      <c r="B6030" s="5">
        <v>45679</v>
      </c>
      <c r="C6030" s="6" t="s">
        <v>18</v>
      </c>
      <c r="D6030" s="6" t="s">
        <v>18</v>
      </c>
      <c r="E6030" s="7">
        <v>43</v>
      </c>
      <c r="F6030" s="6" t="str">
        <f t="array" ref="F6030">_xlfn.IFS(E6030&lt;=13,"Kid",E6030&lt;=19,"Teen",E6030&lt;=35,"Adult",E6030&lt;=55,"Middle_age",E6030&lt;=80,"Old")</f>
        <v>Middle_age</v>
      </c>
      <c r="G6030" s="6" t="s">
        <v>15</v>
      </c>
      <c r="H6030" s="8">
        <v>431</v>
      </c>
      <c r="I6030" s="6" t="s">
        <v>25</v>
      </c>
    </row>
    <row r="6031" spans="1:9" x14ac:dyDescent="0.35">
      <c r="A6031">
        <v>6030</v>
      </c>
      <c r="B6031" s="5">
        <v>45679</v>
      </c>
      <c r="C6031" s="6" t="s">
        <v>18</v>
      </c>
      <c r="D6031" s="6" t="s">
        <v>17</v>
      </c>
      <c r="E6031" s="7">
        <v>5</v>
      </c>
      <c r="F6031" s="6" t="str">
        <f t="array" ref="F6031">_xlfn.IFS(E6031&lt;=13,"Kid",E6031&lt;=19,"Teen",E6031&lt;=35,"Adult",E6031&lt;=55,"Middle_age",E6031&lt;=80,"Old")</f>
        <v>Kid</v>
      </c>
      <c r="G6031" s="6" t="s">
        <v>19</v>
      </c>
      <c r="H6031" s="8">
        <v>2230</v>
      </c>
      <c r="I6031" s="6" t="s">
        <v>12</v>
      </c>
    </row>
    <row r="6032" spans="1:9" x14ac:dyDescent="0.35">
      <c r="A6032">
        <v>6031</v>
      </c>
      <c r="B6032" s="5">
        <v>45679</v>
      </c>
      <c r="C6032" s="6" t="s">
        <v>22</v>
      </c>
      <c r="D6032" s="6" t="s">
        <v>10</v>
      </c>
      <c r="E6032" s="7">
        <v>55</v>
      </c>
      <c r="F6032" s="6" t="str">
        <f t="array" ref="F6032">_xlfn.IFS(E6032&lt;=13,"Kid",E6032&lt;=19,"Teen",E6032&lt;=35,"Adult",E6032&lt;=55,"Middle_age",E6032&lt;=80,"Old")</f>
        <v>Middle_age</v>
      </c>
      <c r="G6032" s="6" t="s">
        <v>11</v>
      </c>
      <c r="H6032" s="8">
        <v>1170</v>
      </c>
      <c r="I6032" s="6" t="s">
        <v>23</v>
      </c>
    </row>
    <row r="6033" spans="1:9" x14ac:dyDescent="0.35">
      <c r="A6033">
        <v>6032</v>
      </c>
      <c r="B6033" s="5">
        <v>45679</v>
      </c>
      <c r="C6033" s="6" t="s">
        <v>20</v>
      </c>
      <c r="D6033" s="6" t="s">
        <v>9</v>
      </c>
      <c r="E6033" s="7">
        <v>67</v>
      </c>
      <c r="F6033" s="6" t="str">
        <f t="array" ref="F6033">_xlfn.IFS(E6033&lt;=13,"Kid",E6033&lt;=19,"Teen",E6033&lt;=35,"Adult",E6033&lt;=55,"Middle_age",E6033&lt;=80,"Old")</f>
        <v>Old</v>
      </c>
      <c r="G6033" s="6" t="s">
        <v>11</v>
      </c>
      <c r="H6033" s="8">
        <v>1175</v>
      </c>
      <c r="I6033" s="6" t="s">
        <v>25</v>
      </c>
    </row>
    <row r="6034" spans="1:9" x14ac:dyDescent="0.35">
      <c r="A6034">
        <v>6033</v>
      </c>
      <c r="B6034" s="5">
        <v>45679</v>
      </c>
      <c r="C6034" s="6" t="s">
        <v>9</v>
      </c>
      <c r="D6034" s="6" t="s">
        <v>22</v>
      </c>
      <c r="E6034" s="7">
        <v>37</v>
      </c>
      <c r="F6034" s="6" t="str">
        <f t="array" ref="F6034">_xlfn.IFS(E6034&lt;=13,"Kid",E6034&lt;=19,"Teen",E6034&lt;=35,"Adult",E6034&lt;=55,"Middle_age",E6034&lt;=80,"Old")</f>
        <v>Middle_age</v>
      </c>
      <c r="G6034" s="6" t="s">
        <v>15</v>
      </c>
      <c r="H6034" s="8">
        <v>269</v>
      </c>
      <c r="I6034" s="6" t="s">
        <v>12</v>
      </c>
    </row>
    <row r="6035" spans="1:9" x14ac:dyDescent="0.35">
      <c r="A6035">
        <v>6034</v>
      </c>
      <c r="B6035" s="5">
        <v>45679</v>
      </c>
      <c r="C6035" s="6" t="s">
        <v>24</v>
      </c>
      <c r="D6035" s="6" t="s">
        <v>22</v>
      </c>
      <c r="E6035" s="7">
        <v>54</v>
      </c>
      <c r="F6035" s="6" t="str">
        <f t="array" ref="F6035">_xlfn.IFS(E6035&lt;=13,"Kid",E6035&lt;=19,"Teen",E6035&lt;=35,"Adult",E6035&lt;=55,"Middle_age",E6035&lt;=80,"Old")</f>
        <v>Middle_age</v>
      </c>
      <c r="G6035" s="6" t="s">
        <v>11</v>
      </c>
      <c r="H6035" s="8">
        <v>902</v>
      </c>
      <c r="I6035" s="6" t="s">
        <v>25</v>
      </c>
    </row>
    <row r="6036" spans="1:9" x14ac:dyDescent="0.35">
      <c r="A6036">
        <v>6035</v>
      </c>
      <c r="B6036" s="5">
        <v>45679</v>
      </c>
      <c r="C6036" s="6" t="s">
        <v>9</v>
      </c>
      <c r="D6036" s="6" t="s">
        <v>14</v>
      </c>
      <c r="E6036" s="7">
        <v>58</v>
      </c>
      <c r="F6036" s="6" t="str">
        <f t="array" ref="F6036">_xlfn.IFS(E6036&lt;=13,"Kid",E6036&lt;=19,"Teen",E6036&lt;=35,"Adult",E6036&lt;=55,"Middle_age",E6036&lt;=80,"Old")</f>
        <v>Old</v>
      </c>
      <c r="G6036" s="6" t="s">
        <v>11</v>
      </c>
      <c r="H6036" s="8">
        <v>741</v>
      </c>
      <c r="I6036" s="6" t="s">
        <v>25</v>
      </c>
    </row>
    <row r="6037" spans="1:9" x14ac:dyDescent="0.35">
      <c r="A6037">
        <v>6036</v>
      </c>
      <c r="B6037" s="5">
        <v>45679</v>
      </c>
      <c r="C6037" s="6" t="s">
        <v>9</v>
      </c>
      <c r="D6037" s="6" t="s">
        <v>21</v>
      </c>
      <c r="E6037" s="7">
        <v>31</v>
      </c>
      <c r="F6037" s="6" t="str">
        <f t="array" ref="F6037">_xlfn.IFS(E6037&lt;=13,"Kid",E6037&lt;=19,"Teen",E6037&lt;=35,"Adult",E6037&lt;=55,"Middle_age",E6037&lt;=80,"Old")</f>
        <v>Adult</v>
      </c>
      <c r="G6037" s="6" t="s">
        <v>11</v>
      </c>
      <c r="H6037" s="8">
        <v>801</v>
      </c>
      <c r="I6037" s="6" t="s">
        <v>12</v>
      </c>
    </row>
    <row r="6038" spans="1:9" x14ac:dyDescent="0.35">
      <c r="A6038">
        <v>6037</v>
      </c>
      <c r="B6038" s="5">
        <v>45680</v>
      </c>
      <c r="C6038" s="6" t="s">
        <v>10</v>
      </c>
      <c r="D6038" s="6" t="s">
        <v>18</v>
      </c>
      <c r="E6038" s="7">
        <v>23</v>
      </c>
      <c r="F6038" s="6" t="str">
        <f t="array" ref="F6038">_xlfn.IFS(E6038&lt;=13,"Kid",E6038&lt;=19,"Teen",E6038&lt;=35,"Adult",E6038&lt;=55,"Middle_age",E6038&lt;=80,"Old")</f>
        <v>Adult</v>
      </c>
      <c r="G6038" s="6" t="s">
        <v>15</v>
      </c>
      <c r="H6038" s="8">
        <v>406</v>
      </c>
      <c r="I6038" s="6" t="s">
        <v>12</v>
      </c>
    </row>
    <row r="6039" spans="1:9" x14ac:dyDescent="0.35">
      <c r="A6039">
        <v>6038</v>
      </c>
      <c r="B6039" s="5">
        <v>45680</v>
      </c>
      <c r="C6039" s="6" t="s">
        <v>20</v>
      </c>
      <c r="D6039" s="6" t="s">
        <v>24</v>
      </c>
      <c r="E6039" s="7">
        <v>32</v>
      </c>
      <c r="F6039" s="6" t="str">
        <f t="array" ref="F6039">_xlfn.IFS(E6039&lt;=13,"Kid",E6039&lt;=19,"Teen",E6039&lt;=35,"Adult",E6039&lt;=55,"Middle_age",E6039&lt;=80,"Old")</f>
        <v>Adult</v>
      </c>
      <c r="G6039" s="6" t="s">
        <v>15</v>
      </c>
      <c r="H6039" s="8">
        <v>420</v>
      </c>
      <c r="I6039" s="6" t="s">
        <v>12</v>
      </c>
    </row>
    <row r="6040" spans="1:9" x14ac:dyDescent="0.35">
      <c r="A6040">
        <v>6039</v>
      </c>
      <c r="B6040" s="5">
        <v>45680</v>
      </c>
      <c r="C6040" s="6" t="s">
        <v>9</v>
      </c>
      <c r="D6040" s="6" t="s">
        <v>9</v>
      </c>
      <c r="E6040" s="7">
        <v>27</v>
      </c>
      <c r="F6040" s="6" t="str">
        <f t="array" ref="F6040">_xlfn.IFS(E6040&lt;=13,"Kid",E6040&lt;=19,"Teen",E6040&lt;=35,"Adult",E6040&lt;=55,"Middle_age",E6040&lt;=80,"Old")</f>
        <v>Adult</v>
      </c>
      <c r="G6040" s="6" t="s">
        <v>19</v>
      </c>
      <c r="H6040" s="8">
        <v>1861</v>
      </c>
      <c r="I6040" s="6" t="s">
        <v>23</v>
      </c>
    </row>
    <row r="6041" spans="1:9" x14ac:dyDescent="0.35">
      <c r="A6041">
        <v>6040</v>
      </c>
      <c r="B6041" s="5">
        <v>45680</v>
      </c>
      <c r="C6041" s="6" t="s">
        <v>17</v>
      </c>
      <c r="D6041" s="6" t="s">
        <v>14</v>
      </c>
      <c r="E6041" s="7">
        <v>68</v>
      </c>
      <c r="F6041" s="6" t="str">
        <f t="array" ref="F6041">_xlfn.IFS(E6041&lt;=13,"Kid",E6041&lt;=19,"Teen",E6041&lt;=35,"Adult",E6041&lt;=55,"Middle_age",E6041&lt;=80,"Old")</f>
        <v>Old</v>
      </c>
      <c r="G6041" s="6" t="s">
        <v>15</v>
      </c>
      <c r="H6041" s="8">
        <v>445</v>
      </c>
      <c r="I6041" s="6" t="s">
        <v>25</v>
      </c>
    </row>
    <row r="6042" spans="1:9" x14ac:dyDescent="0.35">
      <c r="A6042">
        <v>6041</v>
      </c>
      <c r="B6042" s="5">
        <v>45680</v>
      </c>
      <c r="C6042" s="6" t="s">
        <v>17</v>
      </c>
      <c r="D6042" s="6" t="s">
        <v>18</v>
      </c>
      <c r="E6042" s="7">
        <v>43</v>
      </c>
      <c r="F6042" s="6" t="str">
        <f t="array" ref="F6042">_xlfn.IFS(E6042&lt;=13,"Kid",E6042&lt;=19,"Teen",E6042&lt;=35,"Adult",E6042&lt;=55,"Middle_age",E6042&lt;=80,"Old")</f>
        <v>Middle_age</v>
      </c>
      <c r="G6042" s="6" t="s">
        <v>11</v>
      </c>
      <c r="H6042" s="8">
        <v>680</v>
      </c>
      <c r="I6042" s="6" t="s">
        <v>12</v>
      </c>
    </row>
    <row r="6043" spans="1:9" x14ac:dyDescent="0.35">
      <c r="A6043">
        <v>6042</v>
      </c>
      <c r="B6043" s="5">
        <v>45680</v>
      </c>
      <c r="C6043" s="6" t="s">
        <v>22</v>
      </c>
      <c r="D6043" s="6" t="s">
        <v>17</v>
      </c>
      <c r="E6043" s="7">
        <v>53</v>
      </c>
      <c r="F6043" s="6" t="str">
        <f t="array" ref="F6043">_xlfn.IFS(E6043&lt;=13,"Kid",E6043&lt;=19,"Teen",E6043&lt;=35,"Adult",E6043&lt;=55,"Middle_age",E6043&lt;=80,"Old")</f>
        <v>Middle_age</v>
      </c>
      <c r="G6043" s="6" t="s">
        <v>19</v>
      </c>
      <c r="H6043" s="8">
        <v>2262</v>
      </c>
      <c r="I6043" s="6" t="s">
        <v>16</v>
      </c>
    </row>
    <row r="6044" spans="1:9" x14ac:dyDescent="0.35">
      <c r="A6044">
        <v>6043</v>
      </c>
      <c r="B6044" s="5">
        <v>45680</v>
      </c>
      <c r="C6044" s="6" t="s">
        <v>24</v>
      </c>
      <c r="D6044" s="6" t="s">
        <v>24</v>
      </c>
      <c r="E6044" s="7">
        <v>63</v>
      </c>
      <c r="F6044" s="6" t="str">
        <f t="array" ref="F6044">_xlfn.IFS(E6044&lt;=13,"Kid",E6044&lt;=19,"Teen",E6044&lt;=35,"Adult",E6044&lt;=55,"Middle_age",E6044&lt;=80,"Old")</f>
        <v>Old</v>
      </c>
      <c r="G6044" s="6" t="s">
        <v>11</v>
      </c>
      <c r="H6044" s="8">
        <v>1162</v>
      </c>
      <c r="I6044" s="6" t="s">
        <v>12</v>
      </c>
    </row>
    <row r="6045" spans="1:9" x14ac:dyDescent="0.35">
      <c r="A6045">
        <v>6044</v>
      </c>
      <c r="B6045" s="5">
        <v>45680</v>
      </c>
      <c r="C6045" s="6" t="s">
        <v>20</v>
      </c>
      <c r="D6045" s="6" t="s">
        <v>22</v>
      </c>
      <c r="E6045" s="7">
        <v>24</v>
      </c>
      <c r="F6045" s="6" t="str">
        <f t="array" ref="F6045">_xlfn.IFS(E6045&lt;=13,"Kid",E6045&lt;=19,"Teen",E6045&lt;=35,"Adult",E6045&lt;=55,"Middle_age",E6045&lt;=80,"Old")</f>
        <v>Adult</v>
      </c>
      <c r="G6045" s="6" t="s">
        <v>19</v>
      </c>
      <c r="H6045" s="8">
        <v>1784</v>
      </c>
      <c r="I6045" s="6" t="s">
        <v>12</v>
      </c>
    </row>
    <row r="6046" spans="1:9" x14ac:dyDescent="0.35">
      <c r="A6046">
        <v>6045</v>
      </c>
      <c r="B6046" s="5">
        <v>45681</v>
      </c>
      <c r="C6046" s="6" t="s">
        <v>24</v>
      </c>
      <c r="D6046" s="6" t="s">
        <v>17</v>
      </c>
      <c r="E6046" s="7">
        <v>65</v>
      </c>
      <c r="F6046" s="6" t="str">
        <f t="array" ref="F6046">_xlfn.IFS(E6046&lt;=13,"Kid",E6046&lt;=19,"Teen",E6046&lt;=35,"Adult",E6046&lt;=55,"Middle_age",E6046&lt;=80,"Old")</f>
        <v>Old</v>
      </c>
      <c r="G6046" s="6" t="s">
        <v>15</v>
      </c>
      <c r="H6046" s="8">
        <v>403</v>
      </c>
      <c r="I6046" s="6" t="s">
        <v>12</v>
      </c>
    </row>
    <row r="6047" spans="1:9" x14ac:dyDescent="0.35">
      <c r="A6047">
        <v>6046</v>
      </c>
      <c r="B6047" s="5">
        <v>45681</v>
      </c>
      <c r="C6047" s="6" t="s">
        <v>18</v>
      </c>
      <c r="D6047" s="6" t="s">
        <v>14</v>
      </c>
      <c r="E6047" s="7">
        <v>13</v>
      </c>
      <c r="F6047" s="6" t="str">
        <f t="array" ref="F6047">_xlfn.IFS(E6047&lt;=13,"Kid",E6047&lt;=19,"Teen",E6047&lt;=35,"Adult",E6047&lt;=55,"Middle_age",E6047&lt;=80,"Old")</f>
        <v>Kid</v>
      </c>
      <c r="G6047" s="6" t="s">
        <v>15</v>
      </c>
      <c r="H6047" s="8">
        <v>224</v>
      </c>
      <c r="I6047" s="6" t="s">
        <v>16</v>
      </c>
    </row>
    <row r="6048" spans="1:9" x14ac:dyDescent="0.35">
      <c r="A6048">
        <v>6047</v>
      </c>
      <c r="B6048" s="5">
        <v>45681</v>
      </c>
      <c r="C6048" s="6" t="s">
        <v>21</v>
      </c>
      <c r="D6048" s="6" t="s">
        <v>21</v>
      </c>
      <c r="E6048" s="7">
        <v>27</v>
      </c>
      <c r="F6048" s="6" t="str">
        <f t="array" ref="F6048">_xlfn.IFS(E6048&lt;=13,"Kid",E6048&lt;=19,"Teen",E6048&lt;=35,"Adult",E6048&lt;=55,"Middle_age",E6048&lt;=80,"Old")</f>
        <v>Adult</v>
      </c>
      <c r="G6048" s="6" t="s">
        <v>19</v>
      </c>
      <c r="H6048" s="8">
        <v>2456</v>
      </c>
      <c r="I6048" s="6" t="s">
        <v>12</v>
      </c>
    </row>
    <row r="6049" spans="1:9" x14ac:dyDescent="0.35">
      <c r="A6049">
        <v>6048</v>
      </c>
      <c r="B6049" s="5">
        <v>45681</v>
      </c>
      <c r="C6049" s="6" t="s">
        <v>20</v>
      </c>
      <c r="D6049" s="6" t="s">
        <v>13</v>
      </c>
      <c r="E6049" s="7">
        <v>11</v>
      </c>
      <c r="F6049" s="6" t="str">
        <f t="array" ref="F6049">_xlfn.IFS(E6049&lt;=13,"Kid",E6049&lt;=19,"Teen",E6049&lt;=35,"Adult",E6049&lt;=55,"Middle_age",E6049&lt;=80,"Old")</f>
        <v>Kid</v>
      </c>
      <c r="G6049" s="6" t="s">
        <v>11</v>
      </c>
      <c r="H6049" s="8">
        <v>1152</v>
      </c>
      <c r="I6049" s="6" t="s">
        <v>23</v>
      </c>
    </row>
    <row r="6050" spans="1:9" x14ac:dyDescent="0.35">
      <c r="A6050">
        <v>6049</v>
      </c>
      <c r="B6050" s="5">
        <v>45681</v>
      </c>
      <c r="C6050" s="6" t="s">
        <v>10</v>
      </c>
      <c r="D6050" s="6" t="s">
        <v>21</v>
      </c>
      <c r="E6050" s="7">
        <v>35</v>
      </c>
      <c r="F6050" s="6" t="str">
        <f t="array" ref="F6050">_xlfn.IFS(E6050&lt;=13,"Kid",E6050&lt;=19,"Teen",E6050&lt;=35,"Adult",E6050&lt;=55,"Middle_age",E6050&lt;=80,"Old")</f>
        <v>Adult</v>
      </c>
      <c r="G6050" s="6" t="s">
        <v>15</v>
      </c>
      <c r="H6050" s="8">
        <v>268</v>
      </c>
      <c r="I6050" s="6" t="s">
        <v>23</v>
      </c>
    </row>
    <row r="6051" spans="1:9" x14ac:dyDescent="0.35">
      <c r="A6051">
        <v>6050</v>
      </c>
      <c r="B6051" s="5">
        <v>45681</v>
      </c>
      <c r="C6051" s="6" t="s">
        <v>20</v>
      </c>
      <c r="D6051" s="6" t="s">
        <v>24</v>
      </c>
      <c r="E6051" s="7">
        <v>64</v>
      </c>
      <c r="F6051" s="6" t="str">
        <f t="array" ref="F6051">_xlfn.IFS(E6051&lt;=13,"Kid",E6051&lt;=19,"Teen",E6051&lt;=35,"Adult",E6051&lt;=55,"Middle_age",E6051&lt;=80,"Old")</f>
        <v>Old</v>
      </c>
      <c r="G6051" s="6" t="s">
        <v>15</v>
      </c>
      <c r="H6051" s="8">
        <v>203</v>
      </c>
      <c r="I6051" s="6" t="s">
        <v>12</v>
      </c>
    </row>
    <row r="6052" spans="1:9" x14ac:dyDescent="0.35">
      <c r="A6052">
        <v>6051</v>
      </c>
      <c r="B6052" s="5">
        <v>45681</v>
      </c>
      <c r="C6052" s="6" t="s">
        <v>9</v>
      </c>
      <c r="D6052" s="6" t="s">
        <v>17</v>
      </c>
      <c r="E6052" s="7">
        <v>65</v>
      </c>
      <c r="F6052" s="6" t="str">
        <f t="array" ref="F6052">_xlfn.IFS(E6052&lt;=13,"Kid",E6052&lt;=19,"Teen",E6052&lt;=35,"Adult",E6052&lt;=55,"Middle_age",E6052&lt;=80,"Old")</f>
        <v>Old</v>
      </c>
      <c r="G6052" s="6" t="s">
        <v>11</v>
      </c>
      <c r="H6052" s="8">
        <v>1091</v>
      </c>
      <c r="I6052" s="6" t="s">
        <v>25</v>
      </c>
    </row>
    <row r="6053" spans="1:9" x14ac:dyDescent="0.35">
      <c r="A6053">
        <v>6052</v>
      </c>
      <c r="B6053" s="5">
        <v>45681</v>
      </c>
      <c r="C6053" s="6" t="s">
        <v>14</v>
      </c>
      <c r="D6053" s="6" t="s">
        <v>10</v>
      </c>
      <c r="E6053" s="7">
        <v>79</v>
      </c>
      <c r="F6053" s="6" t="str">
        <f t="array" ref="F6053">_xlfn.IFS(E6053&lt;=13,"Kid",E6053&lt;=19,"Teen",E6053&lt;=35,"Adult",E6053&lt;=55,"Middle_age",E6053&lt;=80,"Old")</f>
        <v>Old</v>
      </c>
      <c r="G6053" s="6" t="s">
        <v>15</v>
      </c>
      <c r="H6053" s="8">
        <v>439</v>
      </c>
      <c r="I6053" s="6" t="s">
        <v>16</v>
      </c>
    </row>
    <row r="6054" spans="1:9" x14ac:dyDescent="0.35">
      <c r="A6054">
        <v>6053</v>
      </c>
      <c r="B6054" s="5">
        <v>45682</v>
      </c>
      <c r="C6054" s="6" t="s">
        <v>10</v>
      </c>
      <c r="D6054" s="6" t="s">
        <v>21</v>
      </c>
      <c r="E6054" s="7">
        <v>30</v>
      </c>
      <c r="F6054" s="6" t="str">
        <f t="array" ref="F6054">_xlfn.IFS(E6054&lt;=13,"Kid",E6054&lt;=19,"Teen",E6054&lt;=35,"Adult",E6054&lt;=55,"Middle_age",E6054&lt;=80,"Old")</f>
        <v>Adult</v>
      </c>
      <c r="G6054" s="6" t="s">
        <v>11</v>
      </c>
      <c r="H6054" s="8">
        <v>960</v>
      </c>
      <c r="I6054" s="6" t="s">
        <v>23</v>
      </c>
    </row>
    <row r="6055" spans="1:9" x14ac:dyDescent="0.35">
      <c r="A6055">
        <v>6054</v>
      </c>
      <c r="B6055" s="5">
        <v>45682</v>
      </c>
      <c r="C6055" s="6" t="s">
        <v>22</v>
      </c>
      <c r="D6055" s="6" t="s">
        <v>20</v>
      </c>
      <c r="E6055" s="7">
        <v>58</v>
      </c>
      <c r="F6055" s="6" t="str">
        <f t="array" ref="F6055">_xlfn.IFS(E6055&lt;=13,"Kid",E6055&lt;=19,"Teen",E6055&lt;=35,"Adult",E6055&lt;=55,"Middle_age",E6055&lt;=80,"Old")</f>
        <v>Old</v>
      </c>
      <c r="G6055" s="6" t="s">
        <v>11</v>
      </c>
      <c r="H6055" s="8">
        <v>1040</v>
      </c>
      <c r="I6055" s="6" t="s">
        <v>16</v>
      </c>
    </row>
    <row r="6056" spans="1:9" x14ac:dyDescent="0.35">
      <c r="A6056">
        <v>6055</v>
      </c>
      <c r="B6056" s="5">
        <v>45682</v>
      </c>
      <c r="C6056" s="6" t="s">
        <v>24</v>
      </c>
      <c r="D6056" s="6" t="s">
        <v>17</v>
      </c>
      <c r="E6056" s="7">
        <v>35</v>
      </c>
      <c r="F6056" s="6" t="str">
        <f t="array" ref="F6056">_xlfn.IFS(E6056&lt;=13,"Kid",E6056&lt;=19,"Teen",E6056&lt;=35,"Adult",E6056&lt;=55,"Middle_age",E6056&lt;=80,"Old")</f>
        <v>Adult</v>
      </c>
      <c r="G6056" s="6" t="s">
        <v>15</v>
      </c>
      <c r="H6056" s="8">
        <v>230</v>
      </c>
      <c r="I6056" s="6" t="s">
        <v>23</v>
      </c>
    </row>
    <row r="6057" spans="1:9" x14ac:dyDescent="0.35">
      <c r="A6057">
        <v>6056</v>
      </c>
      <c r="B6057" s="5">
        <v>45682</v>
      </c>
      <c r="C6057" s="6" t="s">
        <v>17</v>
      </c>
      <c r="D6057" s="6" t="s">
        <v>14</v>
      </c>
      <c r="E6057" s="7">
        <v>45</v>
      </c>
      <c r="F6057" s="6" t="str">
        <f t="array" ref="F6057">_xlfn.IFS(E6057&lt;=13,"Kid",E6057&lt;=19,"Teen",E6057&lt;=35,"Adult",E6057&lt;=55,"Middle_age",E6057&lt;=80,"Old")</f>
        <v>Middle_age</v>
      </c>
      <c r="G6057" s="6" t="s">
        <v>11</v>
      </c>
      <c r="H6057" s="8">
        <v>921</v>
      </c>
      <c r="I6057" s="6" t="s">
        <v>25</v>
      </c>
    </row>
    <row r="6058" spans="1:9" x14ac:dyDescent="0.35">
      <c r="A6058">
        <v>6057</v>
      </c>
      <c r="B6058" s="5">
        <v>45682</v>
      </c>
      <c r="C6058" s="6" t="s">
        <v>10</v>
      </c>
      <c r="D6058" s="6" t="s">
        <v>21</v>
      </c>
      <c r="E6058" s="7">
        <v>32</v>
      </c>
      <c r="F6058" s="6" t="str">
        <f t="array" ref="F6058">_xlfn.IFS(E6058&lt;=13,"Kid",E6058&lt;=19,"Teen",E6058&lt;=35,"Adult",E6058&lt;=55,"Middle_age",E6058&lt;=80,"Old")</f>
        <v>Adult</v>
      </c>
      <c r="G6058" s="6" t="s">
        <v>11</v>
      </c>
      <c r="H6058" s="8">
        <v>943</v>
      </c>
      <c r="I6058" s="6" t="s">
        <v>25</v>
      </c>
    </row>
    <row r="6059" spans="1:9" x14ac:dyDescent="0.35">
      <c r="A6059">
        <v>6058</v>
      </c>
      <c r="B6059" s="5">
        <v>45682</v>
      </c>
      <c r="C6059" s="6" t="s">
        <v>22</v>
      </c>
      <c r="D6059" s="6" t="s">
        <v>13</v>
      </c>
      <c r="E6059" s="7">
        <v>10</v>
      </c>
      <c r="F6059" s="6" t="str">
        <f t="array" ref="F6059">_xlfn.IFS(E6059&lt;=13,"Kid",E6059&lt;=19,"Teen",E6059&lt;=35,"Adult",E6059&lt;=55,"Middle_age",E6059&lt;=80,"Old")</f>
        <v>Kid</v>
      </c>
      <c r="G6059" s="6" t="s">
        <v>11</v>
      </c>
      <c r="H6059" s="8">
        <v>1135</v>
      </c>
      <c r="I6059" s="6" t="s">
        <v>16</v>
      </c>
    </row>
    <row r="6060" spans="1:9" x14ac:dyDescent="0.35">
      <c r="A6060">
        <v>6059</v>
      </c>
      <c r="B6060" s="5">
        <v>45682</v>
      </c>
      <c r="C6060" s="6" t="s">
        <v>18</v>
      </c>
      <c r="D6060" s="6" t="s">
        <v>14</v>
      </c>
      <c r="E6060" s="7">
        <v>38</v>
      </c>
      <c r="F6060" s="6" t="str">
        <f t="array" ref="F6060">_xlfn.IFS(E6060&lt;=13,"Kid",E6060&lt;=19,"Teen",E6060&lt;=35,"Adult",E6060&lt;=55,"Middle_age",E6060&lt;=80,"Old")</f>
        <v>Middle_age</v>
      </c>
      <c r="G6060" s="6" t="s">
        <v>15</v>
      </c>
      <c r="H6060" s="8">
        <v>304</v>
      </c>
      <c r="I6060" s="6" t="s">
        <v>16</v>
      </c>
    </row>
    <row r="6061" spans="1:9" x14ac:dyDescent="0.35">
      <c r="A6061">
        <v>6060</v>
      </c>
      <c r="B6061" s="5">
        <v>45682</v>
      </c>
      <c r="C6061" s="6" t="s">
        <v>20</v>
      </c>
      <c r="D6061" s="6" t="s">
        <v>13</v>
      </c>
      <c r="E6061" s="7">
        <v>13</v>
      </c>
      <c r="F6061" s="6" t="str">
        <f t="array" ref="F6061">_xlfn.IFS(E6061&lt;=13,"Kid",E6061&lt;=19,"Teen",E6061&lt;=35,"Adult",E6061&lt;=55,"Middle_age",E6061&lt;=80,"Old")</f>
        <v>Kid</v>
      </c>
      <c r="G6061" s="6" t="s">
        <v>15</v>
      </c>
      <c r="H6061" s="8">
        <v>474</v>
      </c>
      <c r="I6061" s="6" t="s">
        <v>23</v>
      </c>
    </row>
    <row r="6062" spans="1:9" x14ac:dyDescent="0.35">
      <c r="A6062">
        <v>6061</v>
      </c>
      <c r="B6062" s="5">
        <v>45683</v>
      </c>
      <c r="C6062" s="6" t="s">
        <v>20</v>
      </c>
      <c r="D6062" s="6" t="s">
        <v>10</v>
      </c>
      <c r="E6062" s="7">
        <v>16</v>
      </c>
      <c r="F6062" s="6" t="str">
        <f t="array" ref="F6062">_xlfn.IFS(E6062&lt;=13,"Kid",E6062&lt;=19,"Teen",E6062&lt;=35,"Adult",E6062&lt;=55,"Middle_age",E6062&lt;=80,"Old")</f>
        <v>Teen</v>
      </c>
      <c r="G6062" s="6" t="s">
        <v>11</v>
      </c>
      <c r="H6062" s="8">
        <v>921</v>
      </c>
      <c r="I6062" s="6" t="s">
        <v>23</v>
      </c>
    </row>
    <row r="6063" spans="1:9" x14ac:dyDescent="0.35">
      <c r="A6063">
        <v>6062</v>
      </c>
      <c r="B6063" s="5">
        <v>45683</v>
      </c>
      <c r="C6063" s="6" t="s">
        <v>17</v>
      </c>
      <c r="D6063" s="6" t="s">
        <v>20</v>
      </c>
      <c r="E6063" s="7">
        <v>20</v>
      </c>
      <c r="F6063" s="6" t="str">
        <f t="array" ref="F6063">_xlfn.IFS(E6063&lt;=13,"Kid",E6063&lt;=19,"Teen",E6063&lt;=35,"Adult",E6063&lt;=55,"Middle_age",E6063&lt;=80,"Old")</f>
        <v>Adult</v>
      </c>
      <c r="G6063" s="6" t="s">
        <v>11</v>
      </c>
      <c r="H6063" s="8">
        <v>1171</v>
      </c>
      <c r="I6063" s="6" t="s">
        <v>25</v>
      </c>
    </row>
    <row r="6064" spans="1:9" x14ac:dyDescent="0.35">
      <c r="A6064">
        <v>6063</v>
      </c>
      <c r="B6064" s="5">
        <v>45683</v>
      </c>
      <c r="C6064" s="6" t="s">
        <v>14</v>
      </c>
      <c r="D6064" s="6" t="s">
        <v>10</v>
      </c>
      <c r="E6064" s="7">
        <v>75</v>
      </c>
      <c r="F6064" s="6" t="str">
        <f t="array" ref="F6064">_xlfn.IFS(E6064&lt;=13,"Kid",E6064&lt;=19,"Teen",E6064&lt;=35,"Adult",E6064&lt;=55,"Middle_age",E6064&lt;=80,"Old")</f>
        <v>Old</v>
      </c>
      <c r="G6064" s="6" t="s">
        <v>11</v>
      </c>
      <c r="H6064" s="8">
        <v>1126</v>
      </c>
      <c r="I6064" s="6" t="s">
        <v>12</v>
      </c>
    </row>
    <row r="6065" spans="1:9" x14ac:dyDescent="0.35">
      <c r="A6065">
        <v>6064</v>
      </c>
      <c r="B6065" s="5">
        <v>45683</v>
      </c>
      <c r="C6065" s="6" t="s">
        <v>24</v>
      </c>
      <c r="D6065" s="6" t="s">
        <v>20</v>
      </c>
      <c r="E6065" s="7">
        <v>35</v>
      </c>
      <c r="F6065" s="6" t="str">
        <f t="array" ref="F6065">_xlfn.IFS(E6065&lt;=13,"Kid",E6065&lt;=19,"Teen",E6065&lt;=35,"Adult",E6065&lt;=55,"Middle_age",E6065&lt;=80,"Old")</f>
        <v>Adult</v>
      </c>
      <c r="G6065" s="6" t="s">
        <v>11</v>
      </c>
      <c r="H6065" s="8">
        <v>1103</v>
      </c>
      <c r="I6065" s="6" t="s">
        <v>23</v>
      </c>
    </row>
    <row r="6066" spans="1:9" x14ac:dyDescent="0.35">
      <c r="A6066">
        <v>6065</v>
      </c>
      <c r="B6066" s="5">
        <v>45683</v>
      </c>
      <c r="C6066" s="6" t="s">
        <v>21</v>
      </c>
      <c r="D6066" s="6" t="s">
        <v>18</v>
      </c>
      <c r="E6066" s="7">
        <v>37</v>
      </c>
      <c r="F6066" s="6" t="str">
        <f t="array" ref="F6066">_xlfn.IFS(E6066&lt;=13,"Kid",E6066&lt;=19,"Teen",E6066&lt;=35,"Adult",E6066&lt;=55,"Middle_age",E6066&lt;=80,"Old")</f>
        <v>Middle_age</v>
      </c>
      <c r="G6066" s="6" t="s">
        <v>11</v>
      </c>
      <c r="H6066" s="8">
        <v>684</v>
      </c>
      <c r="I6066" s="6" t="s">
        <v>12</v>
      </c>
    </row>
    <row r="6067" spans="1:9" x14ac:dyDescent="0.35">
      <c r="A6067">
        <v>6066</v>
      </c>
      <c r="B6067" s="5">
        <v>45683</v>
      </c>
      <c r="C6067" s="6" t="s">
        <v>20</v>
      </c>
      <c r="D6067" s="6" t="s">
        <v>22</v>
      </c>
      <c r="E6067" s="7">
        <v>11</v>
      </c>
      <c r="F6067" s="6" t="str">
        <f t="array" ref="F6067">_xlfn.IFS(E6067&lt;=13,"Kid",E6067&lt;=19,"Teen",E6067&lt;=35,"Adult",E6067&lt;=55,"Middle_age",E6067&lt;=80,"Old")</f>
        <v>Kid</v>
      </c>
      <c r="G6067" s="6" t="s">
        <v>15</v>
      </c>
      <c r="H6067" s="8">
        <v>396</v>
      </c>
      <c r="I6067" s="6" t="s">
        <v>16</v>
      </c>
    </row>
    <row r="6068" spans="1:9" x14ac:dyDescent="0.35">
      <c r="A6068">
        <v>6067</v>
      </c>
      <c r="B6068" s="5">
        <v>45683</v>
      </c>
      <c r="C6068" s="6" t="s">
        <v>21</v>
      </c>
      <c r="D6068" s="6" t="s">
        <v>13</v>
      </c>
      <c r="E6068" s="7">
        <v>7</v>
      </c>
      <c r="F6068" s="6" t="str">
        <f t="array" ref="F6068">_xlfn.IFS(E6068&lt;=13,"Kid",E6068&lt;=19,"Teen",E6068&lt;=35,"Adult",E6068&lt;=55,"Middle_age",E6068&lt;=80,"Old")</f>
        <v>Kid</v>
      </c>
      <c r="G6068" s="6" t="s">
        <v>11</v>
      </c>
      <c r="H6068" s="8">
        <v>834</v>
      </c>
      <c r="I6068" s="6" t="s">
        <v>16</v>
      </c>
    </row>
    <row r="6069" spans="1:9" x14ac:dyDescent="0.35">
      <c r="A6069">
        <v>6068</v>
      </c>
      <c r="B6069" s="5">
        <v>45683</v>
      </c>
      <c r="C6069" s="6" t="s">
        <v>24</v>
      </c>
      <c r="D6069" s="6" t="s">
        <v>18</v>
      </c>
      <c r="E6069" s="7">
        <v>24</v>
      </c>
      <c r="F6069" s="6" t="str">
        <f t="array" ref="F6069">_xlfn.IFS(E6069&lt;=13,"Kid",E6069&lt;=19,"Teen",E6069&lt;=35,"Adult",E6069&lt;=55,"Middle_age",E6069&lt;=80,"Old")</f>
        <v>Adult</v>
      </c>
      <c r="G6069" s="6" t="s">
        <v>11</v>
      </c>
      <c r="H6069" s="8">
        <v>862</v>
      </c>
      <c r="I6069" s="6" t="s">
        <v>16</v>
      </c>
    </row>
    <row r="6070" spans="1:9" x14ac:dyDescent="0.35">
      <c r="A6070">
        <v>6069</v>
      </c>
      <c r="B6070" s="5">
        <v>45684</v>
      </c>
      <c r="C6070" s="6" t="s">
        <v>18</v>
      </c>
      <c r="D6070" s="6" t="s">
        <v>17</v>
      </c>
      <c r="E6070" s="7">
        <v>9</v>
      </c>
      <c r="F6070" s="6" t="str">
        <f t="array" ref="F6070">_xlfn.IFS(E6070&lt;=13,"Kid",E6070&lt;=19,"Teen",E6070&lt;=35,"Adult",E6070&lt;=55,"Middle_age",E6070&lt;=80,"Old")</f>
        <v>Kid</v>
      </c>
      <c r="G6070" s="6" t="s">
        <v>19</v>
      </c>
      <c r="H6070" s="8">
        <v>1505</v>
      </c>
      <c r="I6070" s="6" t="s">
        <v>16</v>
      </c>
    </row>
    <row r="6071" spans="1:9" x14ac:dyDescent="0.35">
      <c r="A6071">
        <v>6070</v>
      </c>
      <c r="B6071" s="5">
        <v>45684</v>
      </c>
      <c r="C6071" s="6" t="s">
        <v>18</v>
      </c>
      <c r="D6071" s="6" t="s">
        <v>20</v>
      </c>
      <c r="E6071" s="7">
        <v>71</v>
      </c>
      <c r="F6071" s="6" t="str">
        <f t="array" ref="F6071">_xlfn.IFS(E6071&lt;=13,"Kid",E6071&lt;=19,"Teen",E6071&lt;=35,"Adult",E6071&lt;=55,"Middle_age",E6071&lt;=80,"Old")</f>
        <v>Old</v>
      </c>
      <c r="G6071" s="6" t="s">
        <v>11</v>
      </c>
      <c r="H6071" s="8">
        <v>1093</v>
      </c>
      <c r="I6071" s="6" t="s">
        <v>12</v>
      </c>
    </row>
    <row r="6072" spans="1:9" x14ac:dyDescent="0.35">
      <c r="A6072">
        <v>6071</v>
      </c>
      <c r="B6072" s="5">
        <v>45684</v>
      </c>
      <c r="C6072" s="6" t="s">
        <v>21</v>
      </c>
      <c r="D6072" s="6" t="s">
        <v>10</v>
      </c>
      <c r="E6072" s="7">
        <v>42</v>
      </c>
      <c r="F6072" s="6" t="str">
        <f t="array" ref="F6072">_xlfn.IFS(E6072&lt;=13,"Kid",E6072&lt;=19,"Teen",E6072&lt;=35,"Adult",E6072&lt;=55,"Middle_age",E6072&lt;=80,"Old")</f>
        <v>Middle_age</v>
      </c>
      <c r="G6072" s="6" t="s">
        <v>15</v>
      </c>
      <c r="H6072" s="8">
        <v>488</v>
      </c>
      <c r="I6072" s="6" t="s">
        <v>12</v>
      </c>
    </row>
    <row r="6073" spans="1:9" x14ac:dyDescent="0.35">
      <c r="A6073">
        <v>6072</v>
      </c>
      <c r="B6073" s="5">
        <v>45684</v>
      </c>
      <c r="C6073" s="6" t="s">
        <v>17</v>
      </c>
      <c r="D6073" s="6" t="s">
        <v>18</v>
      </c>
      <c r="E6073" s="7">
        <v>60</v>
      </c>
      <c r="F6073" s="6" t="str">
        <f t="array" ref="F6073">_xlfn.IFS(E6073&lt;=13,"Kid",E6073&lt;=19,"Teen",E6073&lt;=35,"Adult",E6073&lt;=55,"Middle_age",E6073&lt;=80,"Old")</f>
        <v>Old</v>
      </c>
      <c r="G6073" s="6" t="s">
        <v>11</v>
      </c>
      <c r="H6073" s="8">
        <v>1169</v>
      </c>
      <c r="I6073" s="6" t="s">
        <v>12</v>
      </c>
    </row>
    <row r="6074" spans="1:9" x14ac:dyDescent="0.35">
      <c r="A6074">
        <v>6073</v>
      </c>
      <c r="B6074" s="5">
        <v>45684</v>
      </c>
      <c r="C6074" s="6" t="s">
        <v>21</v>
      </c>
      <c r="D6074" s="6" t="s">
        <v>10</v>
      </c>
      <c r="E6074" s="7">
        <v>27</v>
      </c>
      <c r="F6074" s="6" t="str">
        <f t="array" ref="F6074">_xlfn.IFS(E6074&lt;=13,"Kid",E6074&lt;=19,"Teen",E6074&lt;=35,"Adult",E6074&lt;=55,"Middle_age",E6074&lt;=80,"Old")</f>
        <v>Adult</v>
      </c>
      <c r="G6074" s="6" t="s">
        <v>19</v>
      </c>
      <c r="H6074" s="8">
        <v>2444</v>
      </c>
      <c r="I6074" s="6" t="s">
        <v>25</v>
      </c>
    </row>
    <row r="6075" spans="1:9" x14ac:dyDescent="0.35">
      <c r="A6075">
        <v>6074</v>
      </c>
      <c r="B6075" s="5">
        <v>45684</v>
      </c>
      <c r="C6075" s="6" t="s">
        <v>9</v>
      </c>
      <c r="D6075" s="6" t="s">
        <v>20</v>
      </c>
      <c r="E6075" s="7">
        <v>6</v>
      </c>
      <c r="F6075" s="6" t="str">
        <f t="array" ref="F6075">_xlfn.IFS(E6075&lt;=13,"Kid",E6075&lt;=19,"Teen",E6075&lt;=35,"Adult",E6075&lt;=55,"Middle_age",E6075&lt;=80,"Old")</f>
        <v>Kid</v>
      </c>
      <c r="G6075" s="6" t="s">
        <v>11</v>
      </c>
      <c r="H6075" s="8">
        <v>1153</v>
      </c>
      <c r="I6075" s="6" t="s">
        <v>25</v>
      </c>
    </row>
    <row r="6076" spans="1:9" x14ac:dyDescent="0.35">
      <c r="A6076">
        <v>6075</v>
      </c>
      <c r="B6076" s="5">
        <v>45684</v>
      </c>
      <c r="C6076" s="6" t="s">
        <v>22</v>
      </c>
      <c r="D6076" s="6" t="s">
        <v>10</v>
      </c>
      <c r="E6076" s="7">
        <v>25</v>
      </c>
      <c r="F6076" s="6" t="str">
        <f t="array" ref="F6076">_xlfn.IFS(E6076&lt;=13,"Kid",E6076&lt;=19,"Teen",E6076&lt;=35,"Adult",E6076&lt;=55,"Middle_age",E6076&lt;=80,"Old")</f>
        <v>Adult</v>
      </c>
      <c r="G6076" s="6" t="s">
        <v>11</v>
      </c>
      <c r="H6076" s="8">
        <v>949</v>
      </c>
      <c r="I6076" s="6" t="s">
        <v>12</v>
      </c>
    </row>
    <row r="6077" spans="1:9" x14ac:dyDescent="0.35">
      <c r="A6077">
        <v>6076</v>
      </c>
      <c r="B6077" s="5">
        <v>45684</v>
      </c>
      <c r="C6077" s="6" t="s">
        <v>10</v>
      </c>
      <c r="D6077" s="6" t="s">
        <v>24</v>
      </c>
      <c r="E6077" s="7">
        <v>18</v>
      </c>
      <c r="F6077" s="6" t="str">
        <f t="array" ref="F6077">_xlfn.IFS(E6077&lt;=13,"Kid",E6077&lt;=19,"Teen",E6077&lt;=35,"Adult",E6077&lt;=55,"Middle_age",E6077&lt;=80,"Old")</f>
        <v>Teen</v>
      </c>
      <c r="G6077" s="6" t="s">
        <v>19</v>
      </c>
      <c r="H6077" s="8">
        <v>1699</v>
      </c>
      <c r="I6077" s="6" t="s">
        <v>25</v>
      </c>
    </row>
    <row r="6078" spans="1:9" x14ac:dyDescent="0.35">
      <c r="A6078">
        <v>6077</v>
      </c>
      <c r="B6078" s="5">
        <v>45685</v>
      </c>
      <c r="C6078" s="6" t="s">
        <v>17</v>
      </c>
      <c r="D6078" s="6" t="s">
        <v>24</v>
      </c>
      <c r="E6078" s="7">
        <v>66</v>
      </c>
      <c r="F6078" s="6" t="str">
        <f t="array" ref="F6078">_xlfn.IFS(E6078&lt;=13,"Kid",E6078&lt;=19,"Teen",E6078&lt;=35,"Adult",E6078&lt;=55,"Middle_age",E6078&lt;=80,"Old")</f>
        <v>Old</v>
      </c>
      <c r="G6078" s="6" t="s">
        <v>11</v>
      </c>
      <c r="H6078" s="8">
        <v>934</v>
      </c>
      <c r="I6078" s="6" t="s">
        <v>12</v>
      </c>
    </row>
    <row r="6079" spans="1:9" x14ac:dyDescent="0.35">
      <c r="A6079">
        <v>6078</v>
      </c>
      <c r="B6079" s="5">
        <v>45685</v>
      </c>
      <c r="C6079" s="6" t="s">
        <v>22</v>
      </c>
      <c r="D6079" s="6" t="s">
        <v>13</v>
      </c>
      <c r="E6079" s="7">
        <v>15</v>
      </c>
      <c r="F6079" s="6" t="str">
        <f t="array" ref="F6079">_xlfn.IFS(E6079&lt;=13,"Kid",E6079&lt;=19,"Teen",E6079&lt;=35,"Adult",E6079&lt;=55,"Middle_age",E6079&lt;=80,"Old")</f>
        <v>Teen</v>
      </c>
      <c r="G6079" s="6" t="s">
        <v>11</v>
      </c>
      <c r="H6079" s="8">
        <v>816</v>
      </c>
      <c r="I6079" s="6" t="s">
        <v>16</v>
      </c>
    </row>
    <row r="6080" spans="1:9" x14ac:dyDescent="0.35">
      <c r="A6080">
        <v>6079</v>
      </c>
      <c r="B6080" s="5">
        <v>45685</v>
      </c>
      <c r="C6080" s="6" t="s">
        <v>20</v>
      </c>
      <c r="D6080" s="6" t="s">
        <v>10</v>
      </c>
      <c r="E6080" s="7">
        <v>8</v>
      </c>
      <c r="F6080" s="6" t="str">
        <f t="array" ref="F6080">_xlfn.IFS(E6080&lt;=13,"Kid",E6080&lt;=19,"Teen",E6080&lt;=35,"Adult",E6080&lt;=55,"Middle_age",E6080&lt;=80,"Old")</f>
        <v>Kid</v>
      </c>
      <c r="G6080" s="6" t="s">
        <v>11</v>
      </c>
      <c r="H6080" s="8">
        <v>952</v>
      </c>
      <c r="I6080" s="6" t="s">
        <v>25</v>
      </c>
    </row>
    <row r="6081" spans="1:9" x14ac:dyDescent="0.35">
      <c r="A6081">
        <v>6080</v>
      </c>
      <c r="B6081" s="5">
        <v>45685</v>
      </c>
      <c r="C6081" s="6" t="s">
        <v>24</v>
      </c>
      <c r="D6081" s="6" t="s">
        <v>17</v>
      </c>
      <c r="E6081" s="7">
        <v>51</v>
      </c>
      <c r="F6081" s="6" t="str">
        <f t="array" ref="F6081">_xlfn.IFS(E6081&lt;=13,"Kid",E6081&lt;=19,"Teen",E6081&lt;=35,"Adult",E6081&lt;=55,"Middle_age",E6081&lt;=80,"Old")</f>
        <v>Middle_age</v>
      </c>
      <c r="G6081" s="6" t="s">
        <v>11</v>
      </c>
      <c r="H6081" s="8">
        <v>924</v>
      </c>
      <c r="I6081" s="6" t="s">
        <v>12</v>
      </c>
    </row>
    <row r="6082" spans="1:9" x14ac:dyDescent="0.35">
      <c r="A6082">
        <v>6081</v>
      </c>
      <c r="B6082" s="5">
        <v>45685</v>
      </c>
      <c r="C6082" s="6" t="s">
        <v>18</v>
      </c>
      <c r="D6082" s="6" t="s">
        <v>24</v>
      </c>
      <c r="E6082" s="7">
        <v>24</v>
      </c>
      <c r="F6082" s="6" t="str">
        <f t="array" ref="F6082">_xlfn.IFS(E6082&lt;=13,"Kid",E6082&lt;=19,"Teen",E6082&lt;=35,"Adult",E6082&lt;=55,"Middle_age",E6082&lt;=80,"Old")</f>
        <v>Adult</v>
      </c>
      <c r="G6082" s="6" t="s">
        <v>11</v>
      </c>
      <c r="H6082" s="8">
        <v>827</v>
      </c>
      <c r="I6082" s="6" t="s">
        <v>12</v>
      </c>
    </row>
    <row r="6083" spans="1:9" x14ac:dyDescent="0.35">
      <c r="A6083">
        <v>6082</v>
      </c>
      <c r="B6083" s="5">
        <v>45685</v>
      </c>
      <c r="C6083" s="6" t="s">
        <v>24</v>
      </c>
      <c r="D6083" s="6" t="s">
        <v>17</v>
      </c>
      <c r="E6083" s="7">
        <v>56</v>
      </c>
      <c r="F6083" s="6" t="str">
        <f t="array" ref="F6083">_xlfn.IFS(E6083&lt;=13,"Kid",E6083&lt;=19,"Teen",E6083&lt;=35,"Adult",E6083&lt;=55,"Middle_age",E6083&lt;=80,"Old")</f>
        <v>Old</v>
      </c>
      <c r="G6083" s="6" t="s">
        <v>15</v>
      </c>
      <c r="H6083" s="8">
        <v>344</v>
      </c>
      <c r="I6083" s="6" t="s">
        <v>12</v>
      </c>
    </row>
    <row r="6084" spans="1:9" x14ac:dyDescent="0.35">
      <c r="A6084">
        <v>6083</v>
      </c>
      <c r="B6084" s="5">
        <v>45685</v>
      </c>
      <c r="C6084" s="6" t="s">
        <v>17</v>
      </c>
      <c r="D6084" s="6" t="s">
        <v>14</v>
      </c>
      <c r="E6084" s="7">
        <v>20</v>
      </c>
      <c r="F6084" s="6" t="str">
        <f t="array" ref="F6084">_xlfn.IFS(E6084&lt;=13,"Kid",E6084&lt;=19,"Teen",E6084&lt;=35,"Adult",E6084&lt;=55,"Middle_age",E6084&lt;=80,"Old")</f>
        <v>Adult</v>
      </c>
      <c r="G6084" s="6" t="s">
        <v>11</v>
      </c>
      <c r="H6084" s="8">
        <v>907</v>
      </c>
      <c r="I6084" s="6" t="s">
        <v>25</v>
      </c>
    </row>
    <row r="6085" spans="1:9" x14ac:dyDescent="0.35">
      <c r="A6085">
        <v>6084</v>
      </c>
      <c r="B6085" s="5">
        <v>45685</v>
      </c>
      <c r="C6085" s="6" t="s">
        <v>13</v>
      </c>
      <c r="D6085" s="6" t="s">
        <v>9</v>
      </c>
      <c r="E6085" s="7">
        <v>49</v>
      </c>
      <c r="F6085" s="6" t="str">
        <f t="array" ref="F6085">_xlfn.IFS(E6085&lt;=13,"Kid",E6085&lt;=19,"Teen",E6085&lt;=35,"Adult",E6085&lt;=55,"Middle_age",E6085&lt;=80,"Old")</f>
        <v>Middle_age</v>
      </c>
      <c r="G6085" s="6" t="s">
        <v>11</v>
      </c>
      <c r="H6085" s="8">
        <v>884</v>
      </c>
      <c r="I6085" s="6" t="s">
        <v>12</v>
      </c>
    </row>
    <row r="6086" spans="1:9" x14ac:dyDescent="0.35">
      <c r="A6086">
        <v>6085</v>
      </c>
      <c r="B6086" s="5">
        <v>45686</v>
      </c>
      <c r="C6086" s="6" t="s">
        <v>21</v>
      </c>
      <c r="D6086" s="6" t="s">
        <v>20</v>
      </c>
      <c r="E6086" s="7">
        <v>12</v>
      </c>
      <c r="F6086" s="6" t="str">
        <f t="array" ref="F6086">_xlfn.IFS(E6086&lt;=13,"Kid",E6086&lt;=19,"Teen",E6086&lt;=35,"Adult",E6086&lt;=55,"Middle_age",E6086&lt;=80,"Old")</f>
        <v>Kid</v>
      </c>
      <c r="G6086" s="6" t="s">
        <v>11</v>
      </c>
      <c r="H6086" s="8">
        <v>991</v>
      </c>
      <c r="I6086" s="6" t="s">
        <v>16</v>
      </c>
    </row>
    <row r="6087" spans="1:9" x14ac:dyDescent="0.35">
      <c r="A6087">
        <v>6086</v>
      </c>
      <c r="B6087" s="5">
        <v>45686</v>
      </c>
      <c r="C6087" s="6" t="s">
        <v>9</v>
      </c>
      <c r="D6087" s="6" t="s">
        <v>20</v>
      </c>
      <c r="E6087" s="7">
        <v>66</v>
      </c>
      <c r="F6087" s="6" t="str">
        <f t="array" ref="F6087">_xlfn.IFS(E6087&lt;=13,"Kid",E6087&lt;=19,"Teen",E6087&lt;=35,"Adult",E6087&lt;=55,"Middle_age",E6087&lt;=80,"Old")</f>
        <v>Old</v>
      </c>
      <c r="G6087" s="6" t="s">
        <v>11</v>
      </c>
      <c r="H6087" s="8">
        <v>959</v>
      </c>
      <c r="I6087" s="6" t="s">
        <v>16</v>
      </c>
    </row>
    <row r="6088" spans="1:9" x14ac:dyDescent="0.35">
      <c r="A6088">
        <v>6087</v>
      </c>
      <c r="B6088" s="5">
        <v>45686</v>
      </c>
      <c r="C6088" s="6" t="s">
        <v>22</v>
      </c>
      <c r="D6088" s="6" t="s">
        <v>17</v>
      </c>
      <c r="E6088" s="7">
        <v>25</v>
      </c>
      <c r="F6088" s="6" t="str">
        <f t="array" ref="F6088">_xlfn.IFS(E6088&lt;=13,"Kid",E6088&lt;=19,"Teen",E6088&lt;=35,"Adult",E6088&lt;=55,"Middle_age",E6088&lt;=80,"Old")</f>
        <v>Adult</v>
      </c>
      <c r="G6088" s="6" t="s">
        <v>15</v>
      </c>
      <c r="H6088" s="8">
        <v>456</v>
      </c>
      <c r="I6088" s="6" t="s">
        <v>25</v>
      </c>
    </row>
    <row r="6089" spans="1:9" x14ac:dyDescent="0.35">
      <c r="A6089">
        <v>6088</v>
      </c>
      <c r="B6089" s="5">
        <v>45686</v>
      </c>
      <c r="C6089" s="6" t="s">
        <v>22</v>
      </c>
      <c r="D6089" s="6" t="s">
        <v>22</v>
      </c>
      <c r="E6089" s="7">
        <v>68</v>
      </c>
      <c r="F6089" s="6" t="str">
        <f t="array" ref="F6089">_xlfn.IFS(E6089&lt;=13,"Kid",E6089&lt;=19,"Teen",E6089&lt;=35,"Adult",E6089&lt;=55,"Middle_age",E6089&lt;=80,"Old")</f>
        <v>Old</v>
      </c>
      <c r="G6089" s="6" t="s">
        <v>11</v>
      </c>
      <c r="H6089" s="8">
        <v>764</v>
      </c>
      <c r="I6089" s="6" t="s">
        <v>12</v>
      </c>
    </row>
    <row r="6090" spans="1:9" x14ac:dyDescent="0.35">
      <c r="A6090">
        <v>6089</v>
      </c>
      <c r="B6090" s="5">
        <v>45686</v>
      </c>
      <c r="C6090" s="6" t="s">
        <v>14</v>
      </c>
      <c r="D6090" s="6" t="s">
        <v>17</v>
      </c>
      <c r="E6090" s="7">
        <v>34</v>
      </c>
      <c r="F6090" s="6" t="str">
        <f t="array" ref="F6090">_xlfn.IFS(E6090&lt;=13,"Kid",E6090&lt;=19,"Teen",E6090&lt;=35,"Adult",E6090&lt;=55,"Middle_age",E6090&lt;=80,"Old")</f>
        <v>Adult</v>
      </c>
      <c r="G6090" s="6" t="s">
        <v>15</v>
      </c>
      <c r="H6090" s="8">
        <v>420</v>
      </c>
      <c r="I6090" s="6" t="s">
        <v>16</v>
      </c>
    </row>
    <row r="6091" spans="1:9" x14ac:dyDescent="0.35">
      <c r="A6091">
        <v>6090</v>
      </c>
      <c r="B6091" s="5">
        <v>45686</v>
      </c>
      <c r="C6091" s="6" t="s">
        <v>18</v>
      </c>
      <c r="D6091" s="6" t="s">
        <v>20</v>
      </c>
      <c r="E6091" s="7">
        <v>40</v>
      </c>
      <c r="F6091" s="6" t="str">
        <f t="array" ref="F6091">_xlfn.IFS(E6091&lt;=13,"Kid",E6091&lt;=19,"Teen",E6091&lt;=35,"Adult",E6091&lt;=55,"Middle_age",E6091&lt;=80,"Old")</f>
        <v>Middle_age</v>
      </c>
      <c r="G6091" s="6" t="s">
        <v>19</v>
      </c>
      <c r="H6091" s="8">
        <v>2080</v>
      </c>
      <c r="I6091" s="6" t="s">
        <v>23</v>
      </c>
    </row>
    <row r="6092" spans="1:9" x14ac:dyDescent="0.35">
      <c r="A6092">
        <v>6091</v>
      </c>
      <c r="B6092" s="5">
        <v>45686</v>
      </c>
      <c r="C6092" s="6" t="s">
        <v>22</v>
      </c>
      <c r="D6092" s="6" t="s">
        <v>9</v>
      </c>
      <c r="E6092" s="7">
        <v>9</v>
      </c>
      <c r="F6092" s="6" t="str">
        <f t="array" ref="F6092">_xlfn.IFS(E6092&lt;=13,"Kid",E6092&lt;=19,"Teen",E6092&lt;=35,"Adult",E6092&lt;=55,"Middle_age",E6092&lt;=80,"Old")</f>
        <v>Kid</v>
      </c>
      <c r="G6092" s="6" t="s">
        <v>11</v>
      </c>
      <c r="H6092" s="8">
        <v>823</v>
      </c>
      <c r="I6092" s="6" t="s">
        <v>23</v>
      </c>
    </row>
    <row r="6093" spans="1:9" x14ac:dyDescent="0.35">
      <c r="A6093">
        <v>6092</v>
      </c>
      <c r="B6093" s="5">
        <v>45686</v>
      </c>
      <c r="C6093" s="6" t="s">
        <v>17</v>
      </c>
      <c r="D6093" s="6" t="s">
        <v>24</v>
      </c>
      <c r="E6093" s="7">
        <v>42</v>
      </c>
      <c r="F6093" s="6" t="str">
        <f t="array" ref="F6093">_xlfn.IFS(E6093&lt;=13,"Kid",E6093&lt;=19,"Teen",E6093&lt;=35,"Adult",E6093&lt;=55,"Middle_age",E6093&lt;=80,"Old")</f>
        <v>Middle_age</v>
      </c>
      <c r="G6093" s="6" t="s">
        <v>15</v>
      </c>
      <c r="H6093" s="8">
        <v>323</v>
      </c>
      <c r="I6093" s="6" t="s">
        <v>23</v>
      </c>
    </row>
    <row r="6094" spans="1:9" x14ac:dyDescent="0.35">
      <c r="A6094">
        <v>6093</v>
      </c>
      <c r="B6094" s="5">
        <v>45687</v>
      </c>
      <c r="C6094" s="6" t="s">
        <v>10</v>
      </c>
      <c r="D6094" s="6" t="s">
        <v>17</v>
      </c>
      <c r="E6094" s="7">
        <v>23</v>
      </c>
      <c r="F6094" s="6" t="str">
        <f t="array" ref="F6094">_xlfn.IFS(E6094&lt;=13,"Kid",E6094&lt;=19,"Teen",E6094&lt;=35,"Adult",E6094&lt;=55,"Middle_age",E6094&lt;=80,"Old")</f>
        <v>Adult</v>
      </c>
      <c r="G6094" s="6" t="s">
        <v>11</v>
      </c>
      <c r="H6094" s="8">
        <v>943</v>
      </c>
      <c r="I6094" s="6" t="s">
        <v>16</v>
      </c>
    </row>
    <row r="6095" spans="1:9" x14ac:dyDescent="0.35">
      <c r="A6095">
        <v>6094</v>
      </c>
      <c r="B6095" s="5">
        <v>45687</v>
      </c>
      <c r="C6095" s="6" t="s">
        <v>13</v>
      </c>
      <c r="D6095" s="6" t="s">
        <v>10</v>
      </c>
      <c r="E6095" s="7">
        <v>78</v>
      </c>
      <c r="F6095" s="6" t="str">
        <f t="array" ref="F6095">_xlfn.IFS(E6095&lt;=13,"Kid",E6095&lt;=19,"Teen",E6095&lt;=35,"Adult",E6095&lt;=55,"Middle_age",E6095&lt;=80,"Old")</f>
        <v>Old</v>
      </c>
      <c r="G6095" s="6" t="s">
        <v>11</v>
      </c>
      <c r="H6095" s="8">
        <v>1123</v>
      </c>
      <c r="I6095" s="6" t="s">
        <v>16</v>
      </c>
    </row>
    <row r="6096" spans="1:9" x14ac:dyDescent="0.35">
      <c r="A6096">
        <v>6095</v>
      </c>
      <c r="B6096" s="5">
        <v>45687</v>
      </c>
      <c r="C6096" s="6" t="s">
        <v>22</v>
      </c>
      <c r="D6096" s="6" t="s">
        <v>22</v>
      </c>
      <c r="E6096" s="7">
        <v>31</v>
      </c>
      <c r="F6096" s="6" t="str">
        <f t="array" ref="F6096">_xlfn.IFS(E6096&lt;=13,"Kid",E6096&lt;=19,"Teen",E6096&lt;=35,"Adult",E6096&lt;=55,"Middle_age",E6096&lt;=80,"Old")</f>
        <v>Adult</v>
      </c>
      <c r="G6096" s="6" t="s">
        <v>11</v>
      </c>
      <c r="H6096" s="8">
        <v>651</v>
      </c>
      <c r="I6096" s="6" t="s">
        <v>12</v>
      </c>
    </row>
    <row r="6097" spans="1:9" x14ac:dyDescent="0.35">
      <c r="A6097">
        <v>6096</v>
      </c>
      <c r="B6097" s="5">
        <v>45687</v>
      </c>
      <c r="C6097" s="6" t="s">
        <v>10</v>
      </c>
      <c r="D6097" s="6" t="s">
        <v>20</v>
      </c>
      <c r="E6097" s="7">
        <v>17</v>
      </c>
      <c r="F6097" s="6" t="str">
        <f t="array" ref="F6097">_xlfn.IFS(E6097&lt;=13,"Kid",E6097&lt;=19,"Teen",E6097&lt;=35,"Adult",E6097&lt;=55,"Middle_age",E6097&lt;=80,"Old")</f>
        <v>Teen</v>
      </c>
      <c r="G6097" s="6" t="s">
        <v>15</v>
      </c>
      <c r="H6097" s="8">
        <v>328</v>
      </c>
      <c r="I6097" s="6" t="s">
        <v>23</v>
      </c>
    </row>
    <row r="6098" spans="1:9" x14ac:dyDescent="0.35">
      <c r="A6098">
        <v>6097</v>
      </c>
      <c r="B6098" s="5">
        <v>45687</v>
      </c>
      <c r="C6098" s="6" t="s">
        <v>22</v>
      </c>
      <c r="D6098" s="6" t="s">
        <v>17</v>
      </c>
      <c r="E6098" s="7">
        <v>13</v>
      </c>
      <c r="F6098" s="6" t="str">
        <f t="array" ref="F6098">_xlfn.IFS(E6098&lt;=13,"Kid",E6098&lt;=19,"Teen",E6098&lt;=35,"Adult",E6098&lt;=55,"Middle_age",E6098&lt;=80,"Old")</f>
        <v>Kid</v>
      </c>
      <c r="G6098" s="6" t="s">
        <v>19</v>
      </c>
      <c r="H6098" s="8">
        <v>1634</v>
      </c>
      <c r="I6098" s="6" t="s">
        <v>12</v>
      </c>
    </row>
    <row r="6099" spans="1:9" x14ac:dyDescent="0.35">
      <c r="A6099">
        <v>6098</v>
      </c>
      <c r="B6099" s="5">
        <v>45687</v>
      </c>
      <c r="C6099" s="6" t="s">
        <v>17</v>
      </c>
      <c r="D6099" s="6" t="s">
        <v>17</v>
      </c>
      <c r="E6099" s="7">
        <v>21</v>
      </c>
      <c r="F6099" s="6" t="str">
        <f t="array" ref="F6099">_xlfn.IFS(E6099&lt;=13,"Kid",E6099&lt;=19,"Teen",E6099&lt;=35,"Adult",E6099&lt;=55,"Middle_age",E6099&lt;=80,"Old")</f>
        <v>Adult</v>
      </c>
      <c r="G6099" s="6" t="s">
        <v>15</v>
      </c>
      <c r="H6099" s="8">
        <v>344</v>
      </c>
      <c r="I6099" s="6" t="s">
        <v>25</v>
      </c>
    </row>
    <row r="6100" spans="1:9" x14ac:dyDescent="0.35">
      <c r="A6100">
        <v>6099</v>
      </c>
      <c r="B6100" s="5">
        <v>45687</v>
      </c>
      <c r="C6100" s="6" t="s">
        <v>10</v>
      </c>
      <c r="D6100" s="6" t="s">
        <v>10</v>
      </c>
      <c r="E6100" s="7">
        <v>48</v>
      </c>
      <c r="F6100" s="6" t="str">
        <f t="array" ref="F6100">_xlfn.IFS(E6100&lt;=13,"Kid",E6100&lt;=19,"Teen",E6100&lt;=35,"Adult",E6100&lt;=55,"Middle_age",E6100&lt;=80,"Old")</f>
        <v>Middle_age</v>
      </c>
      <c r="G6100" s="6" t="s">
        <v>19</v>
      </c>
      <c r="H6100" s="8">
        <v>1626</v>
      </c>
      <c r="I6100" s="6" t="s">
        <v>16</v>
      </c>
    </row>
    <row r="6101" spans="1:9" x14ac:dyDescent="0.35">
      <c r="A6101">
        <v>6100</v>
      </c>
      <c r="B6101" s="5">
        <v>45687</v>
      </c>
      <c r="C6101" s="6" t="s">
        <v>20</v>
      </c>
      <c r="D6101" s="6" t="s">
        <v>14</v>
      </c>
      <c r="E6101" s="7">
        <v>49</v>
      </c>
      <c r="F6101" s="6" t="str">
        <f t="array" ref="F6101">_xlfn.IFS(E6101&lt;=13,"Kid",E6101&lt;=19,"Teen",E6101&lt;=35,"Adult",E6101&lt;=55,"Middle_age",E6101&lt;=80,"Old")</f>
        <v>Middle_age</v>
      </c>
      <c r="G6101" s="6" t="s">
        <v>15</v>
      </c>
      <c r="H6101" s="8">
        <v>425</v>
      </c>
      <c r="I6101" s="6" t="s">
        <v>16</v>
      </c>
    </row>
    <row r="6102" spans="1:9" x14ac:dyDescent="0.35">
      <c r="A6102">
        <v>6101</v>
      </c>
      <c r="B6102" s="5">
        <v>45688</v>
      </c>
      <c r="C6102" s="6" t="s">
        <v>22</v>
      </c>
      <c r="D6102" s="6" t="s">
        <v>24</v>
      </c>
      <c r="E6102" s="7">
        <v>46</v>
      </c>
      <c r="F6102" s="6" t="str">
        <f t="array" ref="F6102">_xlfn.IFS(E6102&lt;=13,"Kid",E6102&lt;=19,"Teen",E6102&lt;=35,"Adult",E6102&lt;=55,"Middle_age",E6102&lt;=80,"Old")</f>
        <v>Middle_age</v>
      </c>
      <c r="G6102" s="6" t="s">
        <v>11</v>
      </c>
      <c r="H6102" s="8">
        <v>670</v>
      </c>
      <c r="I6102" s="6" t="s">
        <v>16</v>
      </c>
    </row>
    <row r="6103" spans="1:9" x14ac:dyDescent="0.35">
      <c r="A6103">
        <v>6102</v>
      </c>
      <c r="B6103" s="5">
        <v>45688</v>
      </c>
      <c r="C6103" s="6" t="s">
        <v>20</v>
      </c>
      <c r="D6103" s="6" t="s">
        <v>9</v>
      </c>
      <c r="E6103" s="7">
        <v>55</v>
      </c>
      <c r="F6103" s="6" t="str">
        <f t="array" ref="F6103">_xlfn.IFS(E6103&lt;=13,"Kid",E6103&lt;=19,"Teen",E6103&lt;=35,"Adult",E6103&lt;=55,"Middle_age",E6103&lt;=80,"Old")</f>
        <v>Middle_age</v>
      </c>
      <c r="G6103" s="6" t="s">
        <v>15</v>
      </c>
      <c r="H6103" s="8">
        <v>472</v>
      </c>
      <c r="I6103" s="6" t="s">
        <v>16</v>
      </c>
    </row>
    <row r="6104" spans="1:9" x14ac:dyDescent="0.35">
      <c r="A6104">
        <v>6103</v>
      </c>
      <c r="B6104" s="5">
        <v>45688</v>
      </c>
      <c r="C6104" s="6" t="s">
        <v>14</v>
      </c>
      <c r="D6104" s="6" t="s">
        <v>24</v>
      </c>
      <c r="E6104" s="7">
        <v>62</v>
      </c>
      <c r="F6104" s="6" t="str">
        <f t="array" ref="F6104">_xlfn.IFS(E6104&lt;=13,"Kid",E6104&lt;=19,"Teen",E6104&lt;=35,"Adult",E6104&lt;=55,"Middle_age",E6104&lt;=80,"Old")</f>
        <v>Old</v>
      </c>
      <c r="G6104" s="6" t="s">
        <v>11</v>
      </c>
      <c r="H6104" s="8">
        <v>786</v>
      </c>
      <c r="I6104" s="6" t="s">
        <v>16</v>
      </c>
    </row>
    <row r="6105" spans="1:9" x14ac:dyDescent="0.35">
      <c r="A6105">
        <v>6104</v>
      </c>
      <c r="B6105" s="5">
        <v>45688</v>
      </c>
      <c r="C6105" s="6" t="s">
        <v>18</v>
      </c>
      <c r="D6105" s="6" t="s">
        <v>10</v>
      </c>
      <c r="E6105" s="7">
        <v>62</v>
      </c>
      <c r="F6105" s="6" t="str">
        <f t="array" ref="F6105">_xlfn.IFS(E6105&lt;=13,"Kid",E6105&lt;=19,"Teen",E6105&lt;=35,"Adult",E6105&lt;=55,"Middle_age",E6105&lt;=80,"Old")</f>
        <v>Old</v>
      </c>
      <c r="G6105" s="6" t="s">
        <v>15</v>
      </c>
      <c r="H6105" s="8">
        <v>202</v>
      </c>
      <c r="I6105" s="6" t="s">
        <v>23</v>
      </c>
    </row>
    <row r="6106" spans="1:9" x14ac:dyDescent="0.35">
      <c r="A6106">
        <v>6105</v>
      </c>
      <c r="B6106" s="5">
        <v>45688</v>
      </c>
      <c r="C6106" s="6" t="s">
        <v>17</v>
      </c>
      <c r="D6106" s="6" t="s">
        <v>20</v>
      </c>
      <c r="E6106" s="7">
        <v>34</v>
      </c>
      <c r="F6106" s="6" t="str">
        <f t="array" ref="F6106">_xlfn.IFS(E6106&lt;=13,"Kid",E6106&lt;=19,"Teen",E6106&lt;=35,"Adult",E6106&lt;=55,"Middle_age",E6106&lt;=80,"Old")</f>
        <v>Adult</v>
      </c>
      <c r="G6106" s="6" t="s">
        <v>19</v>
      </c>
      <c r="H6106" s="8">
        <v>1784</v>
      </c>
      <c r="I6106" s="6" t="s">
        <v>12</v>
      </c>
    </row>
    <row r="6107" spans="1:9" x14ac:dyDescent="0.35">
      <c r="A6107">
        <v>6106</v>
      </c>
      <c r="B6107" s="5">
        <v>45688</v>
      </c>
      <c r="C6107" s="6" t="s">
        <v>9</v>
      </c>
      <c r="D6107" s="6" t="s">
        <v>10</v>
      </c>
      <c r="E6107" s="7">
        <v>9</v>
      </c>
      <c r="F6107" s="6" t="str">
        <f t="array" ref="F6107">_xlfn.IFS(E6107&lt;=13,"Kid",E6107&lt;=19,"Teen",E6107&lt;=35,"Adult",E6107&lt;=55,"Middle_age",E6107&lt;=80,"Old")</f>
        <v>Kid</v>
      </c>
      <c r="G6107" s="6" t="s">
        <v>19</v>
      </c>
      <c r="H6107" s="8">
        <v>1521</v>
      </c>
      <c r="I6107" s="6" t="s">
        <v>12</v>
      </c>
    </row>
    <row r="6108" spans="1:9" x14ac:dyDescent="0.35">
      <c r="A6108">
        <v>6107</v>
      </c>
      <c r="B6108" s="5">
        <v>45688</v>
      </c>
      <c r="C6108" s="6" t="s">
        <v>17</v>
      </c>
      <c r="D6108" s="6" t="s">
        <v>13</v>
      </c>
      <c r="E6108" s="7">
        <v>12</v>
      </c>
      <c r="F6108" s="6" t="str">
        <f t="array" ref="F6108">_xlfn.IFS(E6108&lt;=13,"Kid",E6108&lt;=19,"Teen",E6108&lt;=35,"Adult",E6108&lt;=55,"Middle_age",E6108&lt;=80,"Old")</f>
        <v>Kid</v>
      </c>
      <c r="G6108" s="6" t="s">
        <v>11</v>
      </c>
      <c r="H6108" s="8">
        <v>765</v>
      </c>
      <c r="I6108" s="6" t="s">
        <v>12</v>
      </c>
    </row>
    <row r="6109" spans="1:9" x14ac:dyDescent="0.35">
      <c r="A6109">
        <v>6108</v>
      </c>
      <c r="B6109" s="5">
        <v>45688</v>
      </c>
      <c r="C6109" s="6" t="s">
        <v>21</v>
      </c>
      <c r="D6109" s="6" t="s">
        <v>18</v>
      </c>
      <c r="E6109" s="7">
        <v>41</v>
      </c>
      <c r="F6109" s="6" t="str">
        <f t="array" ref="F6109">_xlfn.IFS(E6109&lt;=13,"Kid",E6109&lt;=19,"Teen",E6109&lt;=35,"Adult",E6109&lt;=55,"Middle_age",E6109&lt;=80,"Old")</f>
        <v>Middle_age</v>
      </c>
      <c r="G6109" s="6" t="s">
        <v>19</v>
      </c>
      <c r="H6109" s="8">
        <v>1809</v>
      </c>
      <c r="I6109" s="6" t="s">
        <v>23</v>
      </c>
    </row>
    <row r="6110" spans="1:9" x14ac:dyDescent="0.35">
      <c r="A6110">
        <v>6109</v>
      </c>
      <c r="B6110" s="5">
        <v>45689</v>
      </c>
      <c r="C6110" s="6" t="s">
        <v>9</v>
      </c>
      <c r="D6110" s="6" t="s">
        <v>14</v>
      </c>
      <c r="E6110" s="7">
        <v>51</v>
      </c>
      <c r="F6110" s="6" t="str">
        <f t="array" ref="F6110">_xlfn.IFS(E6110&lt;=13,"Kid",E6110&lt;=19,"Teen",E6110&lt;=35,"Adult",E6110&lt;=55,"Middle_age",E6110&lt;=80,"Old")</f>
        <v>Middle_age</v>
      </c>
      <c r="G6110" s="6" t="s">
        <v>19</v>
      </c>
      <c r="H6110" s="8">
        <v>2374</v>
      </c>
      <c r="I6110" s="6" t="s">
        <v>16</v>
      </c>
    </row>
    <row r="6111" spans="1:9" x14ac:dyDescent="0.35">
      <c r="A6111">
        <v>6110</v>
      </c>
      <c r="B6111" s="5">
        <v>45689</v>
      </c>
      <c r="C6111" s="6" t="s">
        <v>21</v>
      </c>
      <c r="D6111" s="6" t="s">
        <v>18</v>
      </c>
      <c r="E6111" s="7">
        <v>49</v>
      </c>
      <c r="F6111" s="6" t="str">
        <f t="array" ref="F6111">_xlfn.IFS(E6111&lt;=13,"Kid",E6111&lt;=19,"Teen",E6111&lt;=35,"Adult",E6111&lt;=55,"Middle_age",E6111&lt;=80,"Old")</f>
        <v>Middle_age</v>
      </c>
      <c r="G6111" s="6" t="s">
        <v>15</v>
      </c>
      <c r="H6111" s="8">
        <v>445</v>
      </c>
      <c r="I6111" s="6" t="s">
        <v>25</v>
      </c>
    </row>
    <row r="6112" spans="1:9" x14ac:dyDescent="0.35">
      <c r="A6112">
        <v>6111</v>
      </c>
      <c r="B6112" s="5">
        <v>45689</v>
      </c>
      <c r="C6112" s="6" t="s">
        <v>10</v>
      </c>
      <c r="D6112" s="6" t="s">
        <v>20</v>
      </c>
      <c r="E6112" s="7">
        <v>9</v>
      </c>
      <c r="F6112" s="6" t="str">
        <f t="array" ref="F6112">_xlfn.IFS(E6112&lt;=13,"Kid",E6112&lt;=19,"Teen",E6112&lt;=35,"Adult",E6112&lt;=55,"Middle_age",E6112&lt;=80,"Old")</f>
        <v>Kid</v>
      </c>
      <c r="G6112" s="6" t="s">
        <v>15</v>
      </c>
      <c r="H6112" s="8">
        <v>433</v>
      </c>
      <c r="I6112" s="6" t="s">
        <v>16</v>
      </c>
    </row>
    <row r="6113" spans="1:9" x14ac:dyDescent="0.35">
      <c r="A6113">
        <v>6112</v>
      </c>
      <c r="B6113" s="5">
        <v>45689</v>
      </c>
      <c r="C6113" s="6" t="s">
        <v>14</v>
      </c>
      <c r="D6113" s="6" t="s">
        <v>9</v>
      </c>
      <c r="E6113" s="7">
        <v>67</v>
      </c>
      <c r="F6113" s="6" t="str">
        <f t="array" ref="F6113">_xlfn.IFS(E6113&lt;=13,"Kid",E6113&lt;=19,"Teen",E6113&lt;=35,"Adult",E6113&lt;=55,"Middle_age",E6113&lt;=80,"Old")</f>
        <v>Old</v>
      </c>
      <c r="G6113" s="6" t="s">
        <v>11</v>
      </c>
      <c r="H6113" s="8">
        <v>975</v>
      </c>
      <c r="I6113" s="6" t="s">
        <v>12</v>
      </c>
    </row>
    <row r="6114" spans="1:9" x14ac:dyDescent="0.35">
      <c r="A6114">
        <v>6113</v>
      </c>
      <c r="B6114" s="5">
        <v>45689</v>
      </c>
      <c r="C6114" s="6" t="s">
        <v>10</v>
      </c>
      <c r="D6114" s="6" t="s">
        <v>24</v>
      </c>
      <c r="E6114" s="7">
        <v>51</v>
      </c>
      <c r="F6114" s="6" t="str">
        <f t="array" ref="F6114">_xlfn.IFS(E6114&lt;=13,"Kid",E6114&lt;=19,"Teen",E6114&lt;=35,"Adult",E6114&lt;=55,"Middle_age",E6114&lt;=80,"Old")</f>
        <v>Middle_age</v>
      </c>
      <c r="G6114" s="6" t="s">
        <v>15</v>
      </c>
      <c r="H6114" s="8">
        <v>417</v>
      </c>
      <c r="I6114" s="6" t="s">
        <v>16</v>
      </c>
    </row>
    <row r="6115" spans="1:9" x14ac:dyDescent="0.35">
      <c r="A6115">
        <v>6114</v>
      </c>
      <c r="B6115" s="5">
        <v>45689</v>
      </c>
      <c r="C6115" s="6" t="s">
        <v>22</v>
      </c>
      <c r="D6115" s="6" t="s">
        <v>22</v>
      </c>
      <c r="E6115" s="7">
        <v>29</v>
      </c>
      <c r="F6115" s="6" t="str">
        <f t="array" ref="F6115">_xlfn.IFS(E6115&lt;=13,"Kid",E6115&lt;=19,"Teen",E6115&lt;=35,"Adult",E6115&lt;=55,"Middle_age",E6115&lt;=80,"Old")</f>
        <v>Adult</v>
      </c>
      <c r="G6115" s="6" t="s">
        <v>11</v>
      </c>
      <c r="H6115" s="8">
        <v>845</v>
      </c>
      <c r="I6115" s="6" t="s">
        <v>16</v>
      </c>
    </row>
    <row r="6116" spans="1:9" x14ac:dyDescent="0.35">
      <c r="A6116">
        <v>6115</v>
      </c>
      <c r="B6116" s="5">
        <v>45689</v>
      </c>
      <c r="C6116" s="6" t="s">
        <v>18</v>
      </c>
      <c r="D6116" s="6" t="s">
        <v>13</v>
      </c>
      <c r="E6116" s="7">
        <v>54</v>
      </c>
      <c r="F6116" s="6" t="str">
        <f t="array" ref="F6116">_xlfn.IFS(E6116&lt;=13,"Kid",E6116&lt;=19,"Teen",E6116&lt;=35,"Adult",E6116&lt;=55,"Middle_age",E6116&lt;=80,"Old")</f>
        <v>Middle_age</v>
      </c>
      <c r="G6116" s="6" t="s">
        <v>11</v>
      </c>
      <c r="H6116" s="8">
        <v>902</v>
      </c>
      <c r="I6116" s="6" t="s">
        <v>16</v>
      </c>
    </row>
    <row r="6117" spans="1:9" x14ac:dyDescent="0.35">
      <c r="A6117">
        <v>6116</v>
      </c>
      <c r="B6117" s="5">
        <v>45689</v>
      </c>
      <c r="C6117" s="6" t="s">
        <v>17</v>
      </c>
      <c r="D6117" s="6" t="s">
        <v>14</v>
      </c>
      <c r="E6117" s="7">
        <v>49</v>
      </c>
      <c r="F6117" s="6" t="str">
        <f t="array" ref="F6117">_xlfn.IFS(E6117&lt;=13,"Kid",E6117&lt;=19,"Teen",E6117&lt;=35,"Adult",E6117&lt;=55,"Middle_age",E6117&lt;=80,"Old")</f>
        <v>Middle_age</v>
      </c>
      <c r="G6117" s="6" t="s">
        <v>15</v>
      </c>
      <c r="H6117" s="8">
        <v>475</v>
      </c>
      <c r="I6117" s="6" t="s">
        <v>12</v>
      </c>
    </row>
    <row r="6118" spans="1:9" x14ac:dyDescent="0.35">
      <c r="A6118">
        <v>6117</v>
      </c>
      <c r="B6118" s="5">
        <v>45690</v>
      </c>
      <c r="C6118" s="6" t="s">
        <v>24</v>
      </c>
      <c r="D6118" s="6" t="s">
        <v>18</v>
      </c>
      <c r="E6118" s="7">
        <v>34</v>
      </c>
      <c r="F6118" s="6" t="str">
        <f t="array" ref="F6118">_xlfn.IFS(E6118&lt;=13,"Kid",E6118&lt;=19,"Teen",E6118&lt;=35,"Adult",E6118&lt;=55,"Middle_age",E6118&lt;=80,"Old")</f>
        <v>Adult</v>
      </c>
      <c r="G6118" s="6" t="s">
        <v>11</v>
      </c>
      <c r="H6118" s="8">
        <v>620</v>
      </c>
      <c r="I6118" s="6" t="s">
        <v>12</v>
      </c>
    </row>
    <row r="6119" spans="1:9" x14ac:dyDescent="0.35">
      <c r="A6119">
        <v>6118</v>
      </c>
      <c r="B6119" s="5">
        <v>45690</v>
      </c>
      <c r="C6119" s="6" t="s">
        <v>17</v>
      </c>
      <c r="D6119" s="6" t="s">
        <v>17</v>
      </c>
      <c r="E6119" s="7">
        <v>52</v>
      </c>
      <c r="F6119" s="6" t="str">
        <f t="array" ref="F6119">_xlfn.IFS(E6119&lt;=13,"Kid",E6119&lt;=19,"Teen",E6119&lt;=35,"Adult",E6119&lt;=55,"Middle_age",E6119&lt;=80,"Old")</f>
        <v>Middle_age</v>
      </c>
      <c r="G6119" s="6" t="s">
        <v>15</v>
      </c>
      <c r="H6119" s="8">
        <v>456</v>
      </c>
      <c r="I6119" s="6" t="s">
        <v>25</v>
      </c>
    </row>
    <row r="6120" spans="1:9" x14ac:dyDescent="0.35">
      <c r="A6120">
        <v>6119</v>
      </c>
      <c r="B6120" s="5">
        <v>45690</v>
      </c>
      <c r="C6120" s="6" t="s">
        <v>17</v>
      </c>
      <c r="D6120" s="6" t="s">
        <v>13</v>
      </c>
      <c r="E6120" s="7">
        <v>55</v>
      </c>
      <c r="F6120" s="6" t="str">
        <f t="array" ref="F6120">_xlfn.IFS(E6120&lt;=13,"Kid",E6120&lt;=19,"Teen",E6120&lt;=35,"Adult",E6120&lt;=55,"Middle_age",E6120&lt;=80,"Old")</f>
        <v>Middle_age</v>
      </c>
      <c r="G6120" s="6" t="s">
        <v>11</v>
      </c>
      <c r="H6120" s="8">
        <v>998</v>
      </c>
      <c r="I6120" s="6" t="s">
        <v>25</v>
      </c>
    </row>
    <row r="6121" spans="1:9" x14ac:dyDescent="0.35">
      <c r="A6121">
        <v>6120</v>
      </c>
      <c r="B6121" s="5">
        <v>45690</v>
      </c>
      <c r="C6121" s="6" t="s">
        <v>9</v>
      </c>
      <c r="D6121" s="6" t="s">
        <v>24</v>
      </c>
      <c r="E6121" s="7">
        <v>59</v>
      </c>
      <c r="F6121" s="6" t="str">
        <f t="array" ref="F6121">_xlfn.IFS(E6121&lt;=13,"Kid",E6121&lt;=19,"Teen",E6121&lt;=35,"Adult",E6121&lt;=55,"Middle_age",E6121&lt;=80,"Old")</f>
        <v>Old</v>
      </c>
      <c r="G6121" s="6" t="s">
        <v>11</v>
      </c>
      <c r="H6121" s="8">
        <v>1128</v>
      </c>
      <c r="I6121" s="6" t="s">
        <v>16</v>
      </c>
    </row>
    <row r="6122" spans="1:9" x14ac:dyDescent="0.35">
      <c r="A6122">
        <v>6121</v>
      </c>
      <c r="B6122" s="5">
        <v>45690</v>
      </c>
      <c r="C6122" s="6" t="s">
        <v>13</v>
      </c>
      <c r="D6122" s="6" t="s">
        <v>13</v>
      </c>
      <c r="E6122" s="7">
        <v>59</v>
      </c>
      <c r="F6122" s="6" t="str">
        <f t="array" ref="F6122">_xlfn.IFS(E6122&lt;=13,"Kid",E6122&lt;=19,"Teen",E6122&lt;=35,"Adult",E6122&lt;=55,"Middle_age",E6122&lt;=80,"Old")</f>
        <v>Old</v>
      </c>
      <c r="G6122" s="6" t="s">
        <v>19</v>
      </c>
      <c r="H6122" s="8">
        <v>1550</v>
      </c>
      <c r="I6122" s="6" t="s">
        <v>16</v>
      </c>
    </row>
    <row r="6123" spans="1:9" x14ac:dyDescent="0.35">
      <c r="A6123">
        <v>6122</v>
      </c>
      <c r="B6123" s="5">
        <v>45690</v>
      </c>
      <c r="C6123" s="6" t="s">
        <v>24</v>
      </c>
      <c r="D6123" s="6" t="s">
        <v>20</v>
      </c>
      <c r="E6123" s="7">
        <v>50</v>
      </c>
      <c r="F6123" s="6" t="str">
        <f t="array" ref="F6123">_xlfn.IFS(E6123&lt;=13,"Kid",E6123&lt;=19,"Teen",E6123&lt;=35,"Adult",E6123&lt;=55,"Middle_age",E6123&lt;=80,"Old")</f>
        <v>Middle_age</v>
      </c>
      <c r="G6123" s="6" t="s">
        <v>19</v>
      </c>
      <c r="H6123" s="8">
        <v>1946</v>
      </c>
      <c r="I6123" s="6" t="s">
        <v>25</v>
      </c>
    </row>
    <row r="6124" spans="1:9" x14ac:dyDescent="0.35">
      <c r="A6124">
        <v>6123</v>
      </c>
      <c r="B6124" s="5">
        <v>45690</v>
      </c>
      <c r="C6124" s="6" t="s">
        <v>22</v>
      </c>
      <c r="D6124" s="6" t="s">
        <v>17</v>
      </c>
      <c r="E6124" s="7">
        <v>35</v>
      </c>
      <c r="F6124" s="6" t="str">
        <f t="array" ref="F6124">_xlfn.IFS(E6124&lt;=13,"Kid",E6124&lt;=19,"Teen",E6124&lt;=35,"Adult",E6124&lt;=55,"Middle_age",E6124&lt;=80,"Old")</f>
        <v>Adult</v>
      </c>
      <c r="G6124" s="6" t="s">
        <v>19</v>
      </c>
      <c r="H6124" s="8">
        <v>1769</v>
      </c>
      <c r="I6124" s="6" t="s">
        <v>25</v>
      </c>
    </row>
    <row r="6125" spans="1:9" x14ac:dyDescent="0.35">
      <c r="A6125">
        <v>6124</v>
      </c>
      <c r="B6125" s="5">
        <v>45690</v>
      </c>
      <c r="C6125" s="6" t="s">
        <v>21</v>
      </c>
      <c r="D6125" s="6" t="s">
        <v>9</v>
      </c>
      <c r="E6125" s="7">
        <v>38</v>
      </c>
      <c r="F6125" s="6" t="str">
        <f t="array" ref="F6125">_xlfn.IFS(E6125&lt;=13,"Kid",E6125&lt;=19,"Teen",E6125&lt;=35,"Adult",E6125&lt;=55,"Middle_age",E6125&lt;=80,"Old")</f>
        <v>Middle_age</v>
      </c>
      <c r="G6125" s="6" t="s">
        <v>15</v>
      </c>
      <c r="H6125" s="8">
        <v>282</v>
      </c>
      <c r="I6125" s="6" t="s">
        <v>23</v>
      </c>
    </row>
    <row r="6126" spans="1:9" x14ac:dyDescent="0.35">
      <c r="A6126">
        <v>6125</v>
      </c>
      <c r="B6126" s="5">
        <v>45691</v>
      </c>
      <c r="C6126" s="6" t="s">
        <v>20</v>
      </c>
      <c r="D6126" s="6" t="s">
        <v>17</v>
      </c>
      <c r="E6126" s="7">
        <v>78</v>
      </c>
      <c r="F6126" s="6" t="str">
        <f t="array" ref="F6126">_xlfn.IFS(E6126&lt;=13,"Kid",E6126&lt;=19,"Teen",E6126&lt;=35,"Adult",E6126&lt;=55,"Middle_age",E6126&lt;=80,"Old")</f>
        <v>Old</v>
      </c>
      <c r="G6126" s="6" t="s">
        <v>15</v>
      </c>
      <c r="H6126" s="8">
        <v>323</v>
      </c>
      <c r="I6126" s="6" t="s">
        <v>25</v>
      </c>
    </row>
    <row r="6127" spans="1:9" x14ac:dyDescent="0.35">
      <c r="A6127">
        <v>6126</v>
      </c>
      <c r="B6127" s="5">
        <v>45691</v>
      </c>
      <c r="C6127" s="6" t="s">
        <v>21</v>
      </c>
      <c r="D6127" s="6" t="s">
        <v>9</v>
      </c>
      <c r="E6127" s="7">
        <v>72</v>
      </c>
      <c r="F6127" s="6" t="str">
        <f t="array" ref="F6127">_xlfn.IFS(E6127&lt;=13,"Kid",E6127&lt;=19,"Teen",E6127&lt;=35,"Adult",E6127&lt;=55,"Middle_age",E6127&lt;=80,"Old")</f>
        <v>Old</v>
      </c>
      <c r="G6127" s="6" t="s">
        <v>15</v>
      </c>
      <c r="H6127" s="8">
        <v>489</v>
      </c>
      <c r="I6127" s="6" t="s">
        <v>12</v>
      </c>
    </row>
    <row r="6128" spans="1:9" x14ac:dyDescent="0.35">
      <c r="A6128">
        <v>6127</v>
      </c>
      <c r="B6128" s="5">
        <v>45691</v>
      </c>
      <c r="C6128" s="6" t="s">
        <v>18</v>
      </c>
      <c r="D6128" s="6" t="s">
        <v>20</v>
      </c>
      <c r="E6128" s="7">
        <v>37</v>
      </c>
      <c r="F6128" s="6" t="str">
        <f t="array" ref="F6128">_xlfn.IFS(E6128&lt;=13,"Kid",E6128&lt;=19,"Teen",E6128&lt;=35,"Adult",E6128&lt;=55,"Middle_age",E6128&lt;=80,"Old")</f>
        <v>Middle_age</v>
      </c>
      <c r="G6128" s="6" t="s">
        <v>11</v>
      </c>
      <c r="H6128" s="8">
        <v>861</v>
      </c>
      <c r="I6128" s="6" t="s">
        <v>25</v>
      </c>
    </row>
    <row r="6129" spans="1:9" x14ac:dyDescent="0.35">
      <c r="A6129">
        <v>6128</v>
      </c>
      <c r="B6129" s="5">
        <v>45691</v>
      </c>
      <c r="C6129" s="6" t="s">
        <v>14</v>
      </c>
      <c r="D6129" s="6" t="s">
        <v>9</v>
      </c>
      <c r="E6129" s="7">
        <v>60</v>
      </c>
      <c r="F6129" s="6" t="str">
        <f t="array" ref="F6129">_xlfn.IFS(E6129&lt;=13,"Kid",E6129&lt;=19,"Teen",E6129&lt;=35,"Adult",E6129&lt;=55,"Middle_age",E6129&lt;=80,"Old")</f>
        <v>Old</v>
      </c>
      <c r="G6129" s="6" t="s">
        <v>11</v>
      </c>
      <c r="H6129" s="8">
        <v>964</v>
      </c>
      <c r="I6129" s="6" t="s">
        <v>12</v>
      </c>
    </row>
    <row r="6130" spans="1:9" x14ac:dyDescent="0.35">
      <c r="A6130">
        <v>6129</v>
      </c>
      <c r="B6130" s="5">
        <v>45691</v>
      </c>
      <c r="C6130" s="6" t="s">
        <v>18</v>
      </c>
      <c r="D6130" s="6" t="s">
        <v>17</v>
      </c>
      <c r="E6130" s="7">
        <v>62</v>
      </c>
      <c r="F6130" s="6" t="str">
        <f t="array" ref="F6130">_xlfn.IFS(E6130&lt;=13,"Kid",E6130&lt;=19,"Teen",E6130&lt;=35,"Adult",E6130&lt;=55,"Middle_age",E6130&lt;=80,"Old")</f>
        <v>Old</v>
      </c>
      <c r="G6130" s="6" t="s">
        <v>19</v>
      </c>
      <c r="H6130" s="8">
        <v>1548</v>
      </c>
      <c r="I6130" s="6" t="s">
        <v>23</v>
      </c>
    </row>
    <row r="6131" spans="1:9" x14ac:dyDescent="0.35">
      <c r="A6131">
        <v>6130</v>
      </c>
      <c r="B6131" s="5">
        <v>45691</v>
      </c>
      <c r="C6131" s="6" t="s">
        <v>14</v>
      </c>
      <c r="D6131" s="6" t="s">
        <v>9</v>
      </c>
      <c r="E6131" s="7">
        <v>61</v>
      </c>
      <c r="F6131" s="6" t="str">
        <f t="array" ref="F6131">_xlfn.IFS(E6131&lt;=13,"Kid",E6131&lt;=19,"Teen",E6131&lt;=35,"Adult",E6131&lt;=55,"Middle_age",E6131&lt;=80,"Old")</f>
        <v>Old</v>
      </c>
      <c r="G6131" s="6" t="s">
        <v>11</v>
      </c>
      <c r="H6131" s="8">
        <v>1117</v>
      </c>
      <c r="I6131" s="6" t="s">
        <v>12</v>
      </c>
    </row>
    <row r="6132" spans="1:9" x14ac:dyDescent="0.35">
      <c r="A6132">
        <v>6131</v>
      </c>
      <c r="B6132" s="5">
        <v>45691</v>
      </c>
      <c r="C6132" s="6" t="s">
        <v>17</v>
      </c>
      <c r="D6132" s="6" t="s">
        <v>21</v>
      </c>
      <c r="E6132" s="7">
        <v>21</v>
      </c>
      <c r="F6132" s="6" t="str">
        <f t="array" ref="F6132">_xlfn.IFS(E6132&lt;=13,"Kid",E6132&lt;=19,"Teen",E6132&lt;=35,"Adult",E6132&lt;=55,"Middle_age",E6132&lt;=80,"Old")</f>
        <v>Adult</v>
      </c>
      <c r="G6132" s="6" t="s">
        <v>11</v>
      </c>
      <c r="H6132" s="8">
        <v>717</v>
      </c>
      <c r="I6132" s="6" t="s">
        <v>23</v>
      </c>
    </row>
    <row r="6133" spans="1:9" x14ac:dyDescent="0.35">
      <c r="A6133">
        <v>6132</v>
      </c>
      <c r="B6133" s="5">
        <v>45691</v>
      </c>
      <c r="C6133" s="6" t="s">
        <v>9</v>
      </c>
      <c r="D6133" s="6" t="s">
        <v>10</v>
      </c>
      <c r="E6133" s="7">
        <v>15</v>
      </c>
      <c r="F6133" s="6" t="str">
        <f t="array" ref="F6133">_xlfn.IFS(E6133&lt;=13,"Kid",E6133&lt;=19,"Teen",E6133&lt;=35,"Adult",E6133&lt;=55,"Middle_age",E6133&lt;=80,"Old")</f>
        <v>Teen</v>
      </c>
      <c r="G6133" s="6" t="s">
        <v>15</v>
      </c>
      <c r="H6133" s="8">
        <v>462</v>
      </c>
      <c r="I6133" s="6" t="s">
        <v>23</v>
      </c>
    </row>
    <row r="6134" spans="1:9" x14ac:dyDescent="0.35">
      <c r="A6134">
        <v>6133</v>
      </c>
      <c r="B6134" s="5">
        <v>45692</v>
      </c>
      <c r="C6134" s="6" t="s">
        <v>22</v>
      </c>
      <c r="D6134" s="6" t="s">
        <v>9</v>
      </c>
      <c r="E6134" s="7">
        <v>75</v>
      </c>
      <c r="F6134" s="6" t="str">
        <f t="array" ref="F6134">_xlfn.IFS(E6134&lt;=13,"Kid",E6134&lt;=19,"Teen",E6134&lt;=35,"Adult",E6134&lt;=55,"Middle_age",E6134&lt;=80,"Old")</f>
        <v>Old</v>
      </c>
      <c r="G6134" s="6" t="s">
        <v>11</v>
      </c>
      <c r="H6134" s="8">
        <v>996</v>
      </c>
      <c r="I6134" s="6" t="s">
        <v>25</v>
      </c>
    </row>
    <row r="6135" spans="1:9" x14ac:dyDescent="0.35">
      <c r="A6135">
        <v>6134</v>
      </c>
      <c r="B6135" s="5">
        <v>45692</v>
      </c>
      <c r="C6135" s="6" t="s">
        <v>13</v>
      </c>
      <c r="D6135" s="6" t="s">
        <v>17</v>
      </c>
      <c r="E6135" s="7">
        <v>21</v>
      </c>
      <c r="F6135" s="6" t="str">
        <f t="array" ref="F6135">_xlfn.IFS(E6135&lt;=13,"Kid",E6135&lt;=19,"Teen",E6135&lt;=35,"Adult",E6135&lt;=55,"Middle_age",E6135&lt;=80,"Old")</f>
        <v>Adult</v>
      </c>
      <c r="G6135" s="6" t="s">
        <v>19</v>
      </c>
      <c r="H6135" s="8">
        <v>2182</v>
      </c>
      <c r="I6135" s="6" t="s">
        <v>16</v>
      </c>
    </row>
    <row r="6136" spans="1:9" x14ac:dyDescent="0.35">
      <c r="A6136">
        <v>6135</v>
      </c>
      <c r="B6136" s="5">
        <v>45692</v>
      </c>
      <c r="C6136" s="6" t="s">
        <v>18</v>
      </c>
      <c r="D6136" s="6" t="s">
        <v>10</v>
      </c>
      <c r="E6136" s="7">
        <v>14</v>
      </c>
      <c r="F6136" s="6" t="str">
        <f t="array" ref="F6136">_xlfn.IFS(E6136&lt;=13,"Kid",E6136&lt;=19,"Teen",E6136&lt;=35,"Adult",E6136&lt;=55,"Middle_age",E6136&lt;=80,"Old")</f>
        <v>Teen</v>
      </c>
      <c r="G6136" s="6" t="s">
        <v>19</v>
      </c>
      <c r="H6136" s="8">
        <v>1526</v>
      </c>
      <c r="I6136" s="6" t="s">
        <v>16</v>
      </c>
    </row>
    <row r="6137" spans="1:9" x14ac:dyDescent="0.35">
      <c r="A6137">
        <v>6136</v>
      </c>
      <c r="B6137" s="5">
        <v>45692</v>
      </c>
      <c r="C6137" s="6" t="s">
        <v>9</v>
      </c>
      <c r="D6137" s="6" t="s">
        <v>10</v>
      </c>
      <c r="E6137" s="7">
        <v>30</v>
      </c>
      <c r="F6137" s="6" t="str">
        <f t="array" ref="F6137">_xlfn.IFS(E6137&lt;=13,"Kid",E6137&lt;=19,"Teen",E6137&lt;=35,"Adult",E6137&lt;=55,"Middle_age",E6137&lt;=80,"Old")</f>
        <v>Adult</v>
      </c>
      <c r="G6137" s="6" t="s">
        <v>19</v>
      </c>
      <c r="H6137" s="8">
        <v>2210</v>
      </c>
      <c r="I6137" s="6" t="s">
        <v>16</v>
      </c>
    </row>
    <row r="6138" spans="1:9" x14ac:dyDescent="0.35">
      <c r="A6138">
        <v>6137</v>
      </c>
      <c r="B6138" s="5">
        <v>45692</v>
      </c>
      <c r="C6138" s="6" t="s">
        <v>21</v>
      </c>
      <c r="D6138" s="6" t="s">
        <v>17</v>
      </c>
      <c r="E6138" s="7">
        <v>10</v>
      </c>
      <c r="F6138" s="6" t="str">
        <f t="array" ref="F6138">_xlfn.IFS(E6138&lt;=13,"Kid",E6138&lt;=19,"Teen",E6138&lt;=35,"Adult",E6138&lt;=55,"Middle_age",E6138&lt;=80,"Old")</f>
        <v>Kid</v>
      </c>
      <c r="G6138" s="6" t="s">
        <v>11</v>
      </c>
      <c r="H6138" s="8">
        <v>971</v>
      </c>
      <c r="I6138" s="6" t="s">
        <v>25</v>
      </c>
    </row>
    <row r="6139" spans="1:9" x14ac:dyDescent="0.35">
      <c r="A6139">
        <v>6138</v>
      </c>
      <c r="B6139" s="5">
        <v>45692</v>
      </c>
      <c r="C6139" s="6" t="s">
        <v>13</v>
      </c>
      <c r="D6139" s="6" t="s">
        <v>22</v>
      </c>
      <c r="E6139" s="7">
        <v>20</v>
      </c>
      <c r="F6139" s="6" t="str">
        <f t="array" ref="F6139">_xlfn.IFS(E6139&lt;=13,"Kid",E6139&lt;=19,"Teen",E6139&lt;=35,"Adult",E6139&lt;=55,"Middle_age",E6139&lt;=80,"Old")</f>
        <v>Adult</v>
      </c>
      <c r="G6139" s="6" t="s">
        <v>15</v>
      </c>
      <c r="H6139" s="8">
        <v>296</v>
      </c>
      <c r="I6139" s="6" t="s">
        <v>16</v>
      </c>
    </row>
    <row r="6140" spans="1:9" x14ac:dyDescent="0.35">
      <c r="A6140">
        <v>6139</v>
      </c>
      <c r="B6140" s="5">
        <v>45692</v>
      </c>
      <c r="C6140" s="6" t="s">
        <v>10</v>
      </c>
      <c r="D6140" s="6" t="s">
        <v>20</v>
      </c>
      <c r="E6140" s="7">
        <v>8</v>
      </c>
      <c r="F6140" s="6" t="str">
        <f t="array" ref="F6140">_xlfn.IFS(E6140&lt;=13,"Kid",E6140&lt;=19,"Teen",E6140&lt;=35,"Adult",E6140&lt;=55,"Middle_age",E6140&lt;=80,"Old")</f>
        <v>Kid</v>
      </c>
      <c r="G6140" s="6" t="s">
        <v>11</v>
      </c>
      <c r="H6140" s="8">
        <v>1128</v>
      </c>
      <c r="I6140" s="6" t="s">
        <v>25</v>
      </c>
    </row>
    <row r="6141" spans="1:9" x14ac:dyDescent="0.35">
      <c r="A6141">
        <v>6140</v>
      </c>
      <c r="B6141" s="5">
        <v>45692</v>
      </c>
      <c r="C6141" s="6" t="s">
        <v>17</v>
      </c>
      <c r="D6141" s="6" t="s">
        <v>24</v>
      </c>
      <c r="E6141" s="7">
        <v>66</v>
      </c>
      <c r="F6141" s="6" t="str">
        <f t="array" ref="F6141">_xlfn.IFS(E6141&lt;=13,"Kid",E6141&lt;=19,"Teen",E6141&lt;=35,"Adult",E6141&lt;=55,"Middle_age",E6141&lt;=80,"Old")</f>
        <v>Old</v>
      </c>
      <c r="G6141" s="6" t="s">
        <v>15</v>
      </c>
      <c r="H6141" s="8">
        <v>372</v>
      </c>
      <c r="I6141" s="6" t="s">
        <v>12</v>
      </c>
    </row>
    <row r="6142" spans="1:9" x14ac:dyDescent="0.35">
      <c r="A6142">
        <v>6141</v>
      </c>
      <c r="B6142" s="5">
        <v>45693</v>
      </c>
      <c r="C6142" s="6" t="s">
        <v>24</v>
      </c>
      <c r="D6142" s="6" t="s">
        <v>24</v>
      </c>
      <c r="E6142" s="7">
        <v>68</v>
      </c>
      <c r="F6142" s="6" t="str">
        <f t="array" ref="F6142">_xlfn.IFS(E6142&lt;=13,"Kid",E6142&lt;=19,"Teen",E6142&lt;=35,"Adult",E6142&lt;=55,"Middle_age",E6142&lt;=80,"Old")</f>
        <v>Old</v>
      </c>
      <c r="G6142" s="6" t="s">
        <v>11</v>
      </c>
      <c r="H6142" s="8">
        <v>785</v>
      </c>
      <c r="I6142" s="6" t="s">
        <v>12</v>
      </c>
    </row>
    <row r="6143" spans="1:9" x14ac:dyDescent="0.35">
      <c r="A6143">
        <v>6142</v>
      </c>
      <c r="B6143" s="5">
        <v>45693</v>
      </c>
      <c r="C6143" s="6" t="s">
        <v>24</v>
      </c>
      <c r="D6143" s="6" t="s">
        <v>10</v>
      </c>
      <c r="E6143" s="7">
        <v>60</v>
      </c>
      <c r="F6143" s="6" t="str">
        <f t="array" ref="F6143">_xlfn.IFS(E6143&lt;=13,"Kid",E6143&lt;=19,"Teen",E6143&lt;=35,"Adult",E6143&lt;=55,"Middle_age",E6143&lt;=80,"Old")</f>
        <v>Old</v>
      </c>
      <c r="G6143" s="6" t="s">
        <v>11</v>
      </c>
      <c r="H6143" s="8">
        <v>814</v>
      </c>
      <c r="I6143" s="6" t="s">
        <v>23</v>
      </c>
    </row>
    <row r="6144" spans="1:9" x14ac:dyDescent="0.35">
      <c r="A6144">
        <v>6143</v>
      </c>
      <c r="B6144" s="5">
        <v>45693</v>
      </c>
      <c r="C6144" s="6" t="s">
        <v>20</v>
      </c>
      <c r="D6144" s="6" t="s">
        <v>20</v>
      </c>
      <c r="E6144" s="7">
        <v>79</v>
      </c>
      <c r="F6144" s="6" t="str">
        <f t="array" ref="F6144">_xlfn.IFS(E6144&lt;=13,"Kid",E6144&lt;=19,"Teen",E6144&lt;=35,"Adult",E6144&lt;=55,"Middle_age",E6144&lt;=80,"Old")</f>
        <v>Old</v>
      </c>
      <c r="G6144" s="6" t="s">
        <v>19</v>
      </c>
      <c r="H6144" s="8">
        <v>1750</v>
      </c>
      <c r="I6144" s="6" t="s">
        <v>16</v>
      </c>
    </row>
    <row r="6145" spans="1:9" x14ac:dyDescent="0.35">
      <c r="A6145">
        <v>6144</v>
      </c>
      <c r="B6145" s="5">
        <v>45693</v>
      </c>
      <c r="C6145" s="6" t="s">
        <v>17</v>
      </c>
      <c r="D6145" s="6" t="s">
        <v>9</v>
      </c>
      <c r="E6145" s="7">
        <v>27</v>
      </c>
      <c r="F6145" s="6" t="str">
        <f t="array" ref="F6145">_xlfn.IFS(E6145&lt;=13,"Kid",E6145&lt;=19,"Teen",E6145&lt;=35,"Adult",E6145&lt;=55,"Middle_age",E6145&lt;=80,"Old")</f>
        <v>Adult</v>
      </c>
      <c r="G6145" s="6" t="s">
        <v>15</v>
      </c>
      <c r="H6145" s="8">
        <v>415</v>
      </c>
      <c r="I6145" s="6" t="s">
        <v>16</v>
      </c>
    </row>
    <row r="6146" spans="1:9" x14ac:dyDescent="0.35">
      <c r="A6146">
        <v>6145</v>
      </c>
      <c r="B6146" s="5">
        <v>45693</v>
      </c>
      <c r="C6146" s="6" t="s">
        <v>20</v>
      </c>
      <c r="D6146" s="6" t="s">
        <v>21</v>
      </c>
      <c r="E6146" s="7">
        <v>37</v>
      </c>
      <c r="F6146" s="6" t="str">
        <f t="array" ref="F6146">_xlfn.IFS(E6146&lt;=13,"Kid",E6146&lt;=19,"Teen",E6146&lt;=35,"Adult",E6146&lt;=55,"Middle_age",E6146&lt;=80,"Old")</f>
        <v>Middle_age</v>
      </c>
      <c r="G6146" s="6" t="s">
        <v>15</v>
      </c>
      <c r="H6146" s="8">
        <v>228</v>
      </c>
      <c r="I6146" s="6" t="s">
        <v>16</v>
      </c>
    </row>
    <row r="6147" spans="1:9" x14ac:dyDescent="0.35">
      <c r="A6147">
        <v>6146</v>
      </c>
      <c r="B6147" s="5">
        <v>45693</v>
      </c>
      <c r="C6147" s="6" t="s">
        <v>24</v>
      </c>
      <c r="D6147" s="6" t="s">
        <v>14</v>
      </c>
      <c r="E6147" s="7">
        <v>35</v>
      </c>
      <c r="F6147" s="6" t="str">
        <f t="array" ref="F6147">_xlfn.IFS(E6147&lt;=13,"Kid",E6147&lt;=19,"Teen",E6147&lt;=35,"Adult",E6147&lt;=55,"Middle_age",E6147&lt;=80,"Old")</f>
        <v>Adult</v>
      </c>
      <c r="G6147" s="6" t="s">
        <v>19</v>
      </c>
      <c r="H6147" s="8">
        <v>1601</v>
      </c>
      <c r="I6147" s="6" t="s">
        <v>25</v>
      </c>
    </row>
    <row r="6148" spans="1:9" x14ac:dyDescent="0.35">
      <c r="A6148">
        <v>6147</v>
      </c>
      <c r="B6148" s="5">
        <v>45693</v>
      </c>
      <c r="C6148" s="6" t="s">
        <v>22</v>
      </c>
      <c r="D6148" s="6" t="s">
        <v>22</v>
      </c>
      <c r="E6148" s="7">
        <v>11</v>
      </c>
      <c r="F6148" s="6" t="str">
        <f t="array" ref="F6148">_xlfn.IFS(E6148&lt;=13,"Kid",E6148&lt;=19,"Teen",E6148&lt;=35,"Adult",E6148&lt;=55,"Middle_age",E6148&lt;=80,"Old")</f>
        <v>Kid</v>
      </c>
      <c r="G6148" s="6" t="s">
        <v>11</v>
      </c>
      <c r="H6148" s="8">
        <v>722</v>
      </c>
      <c r="I6148" s="6" t="s">
        <v>12</v>
      </c>
    </row>
    <row r="6149" spans="1:9" x14ac:dyDescent="0.35">
      <c r="A6149">
        <v>6148</v>
      </c>
      <c r="B6149" s="5">
        <v>45693</v>
      </c>
      <c r="C6149" s="6" t="s">
        <v>21</v>
      </c>
      <c r="D6149" s="6" t="s">
        <v>18</v>
      </c>
      <c r="E6149" s="7">
        <v>9</v>
      </c>
      <c r="F6149" s="6" t="str">
        <f t="array" ref="F6149">_xlfn.IFS(E6149&lt;=13,"Kid",E6149&lt;=19,"Teen",E6149&lt;=35,"Adult",E6149&lt;=55,"Middle_age",E6149&lt;=80,"Old")</f>
        <v>Kid</v>
      </c>
      <c r="G6149" s="6" t="s">
        <v>11</v>
      </c>
      <c r="H6149" s="8">
        <v>653</v>
      </c>
      <c r="I6149" s="6" t="s">
        <v>16</v>
      </c>
    </row>
    <row r="6150" spans="1:9" x14ac:dyDescent="0.35">
      <c r="A6150">
        <v>6149</v>
      </c>
      <c r="B6150" s="5">
        <v>45694</v>
      </c>
      <c r="C6150" s="6" t="s">
        <v>22</v>
      </c>
      <c r="D6150" s="6" t="s">
        <v>20</v>
      </c>
      <c r="E6150" s="7">
        <v>41</v>
      </c>
      <c r="F6150" s="6" t="str">
        <f t="array" ref="F6150">_xlfn.IFS(E6150&lt;=13,"Kid",E6150&lt;=19,"Teen",E6150&lt;=35,"Adult",E6150&lt;=55,"Middle_age",E6150&lt;=80,"Old")</f>
        <v>Middle_age</v>
      </c>
      <c r="G6150" s="6" t="s">
        <v>11</v>
      </c>
      <c r="H6150" s="8">
        <v>882</v>
      </c>
      <c r="I6150" s="6" t="s">
        <v>25</v>
      </c>
    </row>
    <row r="6151" spans="1:9" x14ac:dyDescent="0.35">
      <c r="A6151">
        <v>6150</v>
      </c>
      <c r="B6151" s="5">
        <v>45694</v>
      </c>
      <c r="C6151" s="6" t="s">
        <v>9</v>
      </c>
      <c r="D6151" s="6" t="s">
        <v>22</v>
      </c>
      <c r="E6151" s="7">
        <v>5</v>
      </c>
      <c r="F6151" s="6" t="str">
        <f t="array" ref="F6151">_xlfn.IFS(E6151&lt;=13,"Kid",E6151&lt;=19,"Teen",E6151&lt;=35,"Adult",E6151&lt;=55,"Middle_age",E6151&lt;=80,"Old")</f>
        <v>Kid</v>
      </c>
      <c r="G6151" s="6" t="s">
        <v>15</v>
      </c>
      <c r="H6151" s="8">
        <v>301</v>
      </c>
      <c r="I6151" s="6" t="s">
        <v>23</v>
      </c>
    </row>
    <row r="6152" spans="1:9" x14ac:dyDescent="0.35">
      <c r="A6152">
        <v>6151</v>
      </c>
      <c r="B6152" s="5">
        <v>45694</v>
      </c>
      <c r="C6152" s="6" t="s">
        <v>21</v>
      </c>
      <c r="D6152" s="6" t="s">
        <v>24</v>
      </c>
      <c r="E6152" s="7">
        <v>74</v>
      </c>
      <c r="F6152" s="6" t="str">
        <f t="array" ref="F6152">_xlfn.IFS(E6152&lt;=13,"Kid",E6152&lt;=19,"Teen",E6152&lt;=35,"Adult",E6152&lt;=55,"Middle_age",E6152&lt;=80,"Old")</f>
        <v>Old</v>
      </c>
      <c r="G6152" s="6" t="s">
        <v>11</v>
      </c>
      <c r="H6152" s="8">
        <v>716</v>
      </c>
      <c r="I6152" s="6" t="s">
        <v>16</v>
      </c>
    </row>
    <row r="6153" spans="1:9" x14ac:dyDescent="0.35">
      <c r="A6153">
        <v>6152</v>
      </c>
      <c r="B6153" s="5">
        <v>45694</v>
      </c>
      <c r="C6153" s="6" t="s">
        <v>24</v>
      </c>
      <c r="D6153" s="6" t="s">
        <v>14</v>
      </c>
      <c r="E6153" s="7">
        <v>49</v>
      </c>
      <c r="F6153" s="6" t="str">
        <f t="array" ref="F6153">_xlfn.IFS(E6153&lt;=13,"Kid",E6153&lt;=19,"Teen",E6153&lt;=35,"Adult",E6153&lt;=55,"Middle_age",E6153&lt;=80,"Old")</f>
        <v>Middle_age</v>
      </c>
      <c r="G6153" s="6" t="s">
        <v>11</v>
      </c>
      <c r="H6153" s="8">
        <v>1156</v>
      </c>
      <c r="I6153" s="6" t="s">
        <v>12</v>
      </c>
    </row>
    <row r="6154" spans="1:9" x14ac:dyDescent="0.35">
      <c r="A6154">
        <v>6153</v>
      </c>
      <c r="B6154" s="5">
        <v>45694</v>
      </c>
      <c r="C6154" s="6" t="s">
        <v>20</v>
      </c>
      <c r="D6154" s="6" t="s">
        <v>9</v>
      </c>
      <c r="E6154" s="7">
        <v>51</v>
      </c>
      <c r="F6154" s="6" t="str">
        <f t="array" ref="F6154">_xlfn.IFS(E6154&lt;=13,"Kid",E6154&lt;=19,"Teen",E6154&lt;=35,"Adult",E6154&lt;=55,"Middle_age",E6154&lt;=80,"Old")</f>
        <v>Middle_age</v>
      </c>
      <c r="G6154" s="6" t="s">
        <v>19</v>
      </c>
      <c r="H6154" s="8">
        <v>1613</v>
      </c>
      <c r="I6154" s="6" t="s">
        <v>25</v>
      </c>
    </row>
    <row r="6155" spans="1:9" x14ac:dyDescent="0.35">
      <c r="A6155">
        <v>6154</v>
      </c>
      <c r="B6155" s="5">
        <v>45694</v>
      </c>
      <c r="C6155" s="6" t="s">
        <v>17</v>
      </c>
      <c r="D6155" s="6" t="s">
        <v>14</v>
      </c>
      <c r="E6155" s="7">
        <v>72</v>
      </c>
      <c r="F6155" s="6" t="str">
        <f t="array" ref="F6155">_xlfn.IFS(E6155&lt;=13,"Kid",E6155&lt;=19,"Teen",E6155&lt;=35,"Adult",E6155&lt;=55,"Middle_age",E6155&lt;=80,"Old")</f>
        <v>Old</v>
      </c>
      <c r="G6155" s="6" t="s">
        <v>19</v>
      </c>
      <c r="H6155" s="8">
        <v>2354</v>
      </c>
      <c r="I6155" s="6" t="s">
        <v>12</v>
      </c>
    </row>
    <row r="6156" spans="1:9" x14ac:dyDescent="0.35">
      <c r="A6156">
        <v>6155</v>
      </c>
      <c r="B6156" s="5">
        <v>45694</v>
      </c>
      <c r="C6156" s="6" t="s">
        <v>17</v>
      </c>
      <c r="D6156" s="6" t="s">
        <v>14</v>
      </c>
      <c r="E6156" s="7">
        <v>34</v>
      </c>
      <c r="F6156" s="6" t="str">
        <f t="array" ref="F6156">_xlfn.IFS(E6156&lt;=13,"Kid",E6156&lt;=19,"Teen",E6156&lt;=35,"Adult",E6156&lt;=55,"Middle_age",E6156&lt;=80,"Old")</f>
        <v>Adult</v>
      </c>
      <c r="G6156" s="6" t="s">
        <v>19</v>
      </c>
      <c r="H6156" s="8">
        <v>2042</v>
      </c>
      <c r="I6156" s="6" t="s">
        <v>23</v>
      </c>
    </row>
    <row r="6157" spans="1:9" x14ac:dyDescent="0.35">
      <c r="A6157">
        <v>6156</v>
      </c>
      <c r="B6157" s="5">
        <v>45694</v>
      </c>
      <c r="C6157" s="6" t="s">
        <v>14</v>
      </c>
      <c r="D6157" s="6" t="s">
        <v>9</v>
      </c>
      <c r="E6157" s="7">
        <v>64</v>
      </c>
      <c r="F6157" s="6" t="str">
        <f t="array" ref="F6157">_xlfn.IFS(E6157&lt;=13,"Kid",E6157&lt;=19,"Teen",E6157&lt;=35,"Adult",E6157&lt;=55,"Middle_age",E6157&lt;=80,"Old")</f>
        <v>Old</v>
      </c>
      <c r="G6157" s="6" t="s">
        <v>19</v>
      </c>
      <c r="H6157" s="8">
        <v>2175</v>
      </c>
      <c r="I6157" s="6" t="s">
        <v>16</v>
      </c>
    </row>
    <row r="6158" spans="1:9" x14ac:dyDescent="0.35">
      <c r="A6158">
        <v>6157</v>
      </c>
      <c r="B6158" s="5">
        <v>45695</v>
      </c>
      <c r="C6158" s="6" t="s">
        <v>13</v>
      </c>
      <c r="D6158" s="6" t="s">
        <v>14</v>
      </c>
      <c r="E6158" s="7">
        <v>28</v>
      </c>
      <c r="F6158" s="6" t="str">
        <f t="array" ref="F6158">_xlfn.IFS(E6158&lt;=13,"Kid",E6158&lt;=19,"Teen",E6158&lt;=35,"Adult",E6158&lt;=55,"Middle_age",E6158&lt;=80,"Old")</f>
        <v>Adult</v>
      </c>
      <c r="G6158" s="6" t="s">
        <v>15</v>
      </c>
      <c r="H6158" s="8">
        <v>388</v>
      </c>
      <c r="I6158" s="6" t="s">
        <v>25</v>
      </c>
    </row>
    <row r="6159" spans="1:9" x14ac:dyDescent="0.35">
      <c r="A6159">
        <v>6158</v>
      </c>
      <c r="B6159" s="5">
        <v>45695</v>
      </c>
      <c r="C6159" s="6" t="s">
        <v>10</v>
      </c>
      <c r="D6159" s="6" t="s">
        <v>20</v>
      </c>
      <c r="E6159" s="7">
        <v>35</v>
      </c>
      <c r="F6159" s="6" t="str">
        <f t="array" ref="F6159">_xlfn.IFS(E6159&lt;=13,"Kid",E6159&lt;=19,"Teen",E6159&lt;=35,"Adult",E6159&lt;=55,"Middle_age",E6159&lt;=80,"Old")</f>
        <v>Adult</v>
      </c>
      <c r="G6159" s="6" t="s">
        <v>15</v>
      </c>
      <c r="H6159" s="8">
        <v>492</v>
      </c>
      <c r="I6159" s="6" t="s">
        <v>16</v>
      </c>
    </row>
    <row r="6160" spans="1:9" x14ac:dyDescent="0.35">
      <c r="A6160">
        <v>6159</v>
      </c>
      <c r="B6160" s="5">
        <v>45695</v>
      </c>
      <c r="C6160" s="6" t="s">
        <v>24</v>
      </c>
      <c r="D6160" s="6" t="s">
        <v>18</v>
      </c>
      <c r="E6160" s="7">
        <v>32</v>
      </c>
      <c r="F6160" s="6" t="str">
        <f t="array" ref="F6160">_xlfn.IFS(E6160&lt;=13,"Kid",E6160&lt;=19,"Teen",E6160&lt;=35,"Adult",E6160&lt;=55,"Middle_age",E6160&lt;=80,"Old")</f>
        <v>Adult</v>
      </c>
      <c r="G6160" s="6" t="s">
        <v>19</v>
      </c>
      <c r="H6160" s="8">
        <v>1694</v>
      </c>
      <c r="I6160" s="6" t="s">
        <v>25</v>
      </c>
    </row>
    <row r="6161" spans="1:9" x14ac:dyDescent="0.35">
      <c r="A6161">
        <v>6160</v>
      </c>
      <c r="B6161" s="5">
        <v>45695</v>
      </c>
      <c r="C6161" s="6" t="s">
        <v>24</v>
      </c>
      <c r="D6161" s="6" t="s">
        <v>22</v>
      </c>
      <c r="E6161" s="7">
        <v>49</v>
      </c>
      <c r="F6161" s="6" t="str">
        <f t="array" ref="F6161">_xlfn.IFS(E6161&lt;=13,"Kid",E6161&lt;=19,"Teen",E6161&lt;=35,"Adult",E6161&lt;=55,"Middle_age",E6161&lt;=80,"Old")</f>
        <v>Middle_age</v>
      </c>
      <c r="G6161" s="6" t="s">
        <v>15</v>
      </c>
      <c r="H6161" s="8">
        <v>491</v>
      </c>
      <c r="I6161" s="6" t="s">
        <v>12</v>
      </c>
    </row>
    <row r="6162" spans="1:9" x14ac:dyDescent="0.35">
      <c r="A6162">
        <v>6161</v>
      </c>
      <c r="B6162" s="5">
        <v>45695</v>
      </c>
      <c r="C6162" s="6" t="s">
        <v>20</v>
      </c>
      <c r="D6162" s="6" t="s">
        <v>20</v>
      </c>
      <c r="E6162" s="7">
        <v>8</v>
      </c>
      <c r="F6162" s="6" t="str">
        <f t="array" ref="F6162">_xlfn.IFS(E6162&lt;=13,"Kid",E6162&lt;=19,"Teen",E6162&lt;=35,"Adult",E6162&lt;=55,"Middle_age",E6162&lt;=80,"Old")</f>
        <v>Kid</v>
      </c>
      <c r="G6162" s="6" t="s">
        <v>19</v>
      </c>
      <c r="H6162" s="8">
        <v>2386</v>
      </c>
      <c r="I6162" s="6" t="s">
        <v>12</v>
      </c>
    </row>
    <row r="6163" spans="1:9" x14ac:dyDescent="0.35">
      <c r="A6163">
        <v>6162</v>
      </c>
      <c r="B6163" s="5">
        <v>45695</v>
      </c>
      <c r="C6163" s="6" t="s">
        <v>14</v>
      </c>
      <c r="D6163" s="6" t="s">
        <v>22</v>
      </c>
      <c r="E6163" s="7">
        <v>65</v>
      </c>
      <c r="F6163" s="6" t="str">
        <f t="array" ref="F6163">_xlfn.IFS(E6163&lt;=13,"Kid",E6163&lt;=19,"Teen",E6163&lt;=35,"Adult",E6163&lt;=55,"Middle_age",E6163&lt;=80,"Old")</f>
        <v>Old</v>
      </c>
      <c r="G6163" s="6" t="s">
        <v>11</v>
      </c>
      <c r="H6163" s="8">
        <v>860</v>
      </c>
      <c r="I6163" s="6" t="s">
        <v>23</v>
      </c>
    </row>
    <row r="6164" spans="1:9" x14ac:dyDescent="0.35">
      <c r="A6164">
        <v>6163</v>
      </c>
      <c r="B6164" s="5">
        <v>45695</v>
      </c>
      <c r="C6164" s="6" t="s">
        <v>18</v>
      </c>
      <c r="D6164" s="6" t="s">
        <v>10</v>
      </c>
      <c r="E6164" s="7">
        <v>43</v>
      </c>
      <c r="F6164" s="6" t="str">
        <f t="array" ref="F6164">_xlfn.IFS(E6164&lt;=13,"Kid",E6164&lt;=19,"Teen",E6164&lt;=35,"Adult",E6164&lt;=55,"Middle_age",E6164&lt;=80,"Old")</f>
        <v>Middle_age</v>
      </c>
      <c r="G6164" s="6" t="s">
        <v>11</v>
      </c>
      <c r="H6164" s="8">
        <v>806</v>
      </c>
      <c r="I6164" s="6" t="s">
        <v>25</v>
      </c>
    </row>
    <row r="6165" spans="1:9" x14ac:dyDescent="0.35">
      <c r="A6165">
        <v>6164</v>
      </c>
      <c r="B6165" s="5">
        <v>45695</v>
      </c>
      <c r="C6165" s="6" t="s">
        <v>13</v>
      </c>
      <c r="D6165" s="6" t="s">
        <v>17</v>
      </c>
      <c r="E6165" s="7">
        <v>28</v>
      </c>
      <c r="F6165" s="6" t="str">
        <f t="array" ref="F6165">_xlfn.IFS(E6165&lt;=13,"Kid",E6165&lt;=19,"Teen",E6165&lt;=35,"Adult",E6165&lt;=55,"Middle_age",E6165&lt;=80,"Old")</f>
        <v>Adult</v>
      </c>
      <c r="G6165" s="6" t="s">
        <v>11</v>
      </c>
      <c r="H6165" s="8">
        <v>1163</v>
      </c>
      <c r="I6165" s="6" t="s">
        <v>25</v>
      </c>
    </row>
    <row r="6166" spans="1:9" x14ac:dyDescent="0.35">
      <c r="A6166">
        <v>6165</v>
      </c>
      <c r="B6166" s="5">
        <v>45696</v>
      </c>
      <c r="C6166" s="6" t="s">
        <v>22</v>
      </c>
      <c r="D6166" s="6" t="s">
        <v>17</v>
      </c>
      <c r="E6166" s="7">
        <v>75</v>
      </c>
      <c r="F6166" s="6" t="str">
        <f t="array" ref="F6166">_xlfn.IFS(E6166&lt;=13,"Kid",E6166&lt;=19,"Teen",E6166&lt;=35,"Adult",E6166&lt;=55,"Middle_age",E6166&lt;=80,"Old")</f>
        <v>Old</v>
      </c>
      <c r="G6166" s="6" t="s">
        <v>11</v>
      </c>
      <c r="H6166" s="8">
        <v>648</v>
      </c>
      <c r="I6166" s="6" t="s">
        <v>16</v>
      </c>
    </row>
    <row r="6167" spans="1:9" x14ac:dyDescent="0.35">
      <c r="A6167">
        <v>6166</v>
      </c>
      <c r="B6167" s="5">
        <v>45696</v>
      </c>
      <c r="C6167" s="6" t="s">
        <v>22</v>
      </c>
      <c r="D6167" s="6" t="s">
        <v>18</v>
      </c>
      <c r="E6167" s="7">
        <v>50</v>
      </c>
      <c r="F6167" s="6" t="str">
        <f t="array" ref="F6167">_xlfn.IFS(E6167&lt;=13,"Kid",E6167&lt;=19,"Teen",E6167&lt;=35,"Adult",E6167&lt;=55,"Middle_age",E6167&lt;=80,"Old")</f>
        <v>Middle_age</v>
      </c>
      <c r="G6167" s="6" t="s">
        <v>11</v>
      </c>
      <c r="H6167" s="8">
        <v>605</v>
      </c>
      <c r="I6167" s="6" t="s">
        <v>16</v>
      </c>
    </row>
    <row r="6168" spans="1:9" x14ac:dyDescent="0.35">
      <c r="A6168">
        <v>6167</v>
      </c>
      <c r="B6168" s="5">
        <v>45696</v>
      </c>
      <c r="C6168" s="6" t="s">
        <v>18</v>
      </c>
      <c r="D6168" s="6" t="s">
        <v>21</v>
      </c>
      <c r="E6168" s="7">
        <v>57</v>
      </c>
      <c r="F6168" s="6" t="str">
        <f t="array" ref="F6168">_xlfn.IFS(E6168&lt;=13,"Kid",E6168&lt;=19,"Teen",E6168&lt;=35,"Adult",E6168&lt;=55,"Middle_age",E6168&lt;=80,"Old")</f>
        <v>Old</v>
      </c>
      <c r="G6168" s="6" t="s">
        <v>11</v>
      </c>
      <c r="H6168" s="8">
        <v>978</v>
      </c>
      <c r="I6168" s="6" t="s">
        <v>16</v>
      </c>
    </row>
    <row r="6169" spans="1:9" x14ac:dyDescent="0.35">
      <c r="A6169">
        <v>6168</v>
      </c>
      <c r="B6169" s="5">
        <v>45696</v>
      </c>
      <c r="C6169" s="6" t="s">
        <v>14</v>
      </c>
      <c r="D6169" s="6" t="s">
        <v>20</v>
      </c>
      <c r="E6169" s="7">
        <v>52</v>
      </c>
      <c r="F6169" s="6" t="str">
        <f t="array" ref="F6169">_xlfn.IFS(E6169&lt;=13,"Kid",E6169&lt;=19,"Teen",E6169&lt;=35,"Adult",E6169&lt;=55,"Middle_age",E6169&lt;=80,"Old")</f>
        <v>Middle_age</v>
      </c>
      <c r="G6169" s="6" t="s">
        <v>15</v>
      </c>
      <c r="H6169" s="8">
        <v>423</v>
      </c>
      <c r="I6169" s="6" t="s">
        <v>25</v>
      </c>
    </row>
    <row r="6170" spans="1:9" x14ac:dyDescent="0.35">
      <c r="A6170">
        <v>6169</v>
      </c>
      <c r="B6170" s="5">
        <v>45696</v>
      </c>
      <c r="C6170" s="6" t="s">
        <v>13</v>
      </c>
      <c r="D6170" s="6" t="s">
        <v>18</v>
      </c>
      <c r="E6170" s="7">
        <v>13</v>
      </c>
      <c r="F6170" s="6" t="str">
        <f t="array" ref="F6170">_xlfn.IFS(E6170&lt;=13,"Kid",E6170&lt;=19,"Teen",E6170&lt;=35,"Adult",E6170&lt;=55,"Middle_age",E6170&lt;=80,"Old")</f>
        <v>Kid</v>
      </c>
      <c r="G6170" s="6" t="s">
        <v>19</v>
      </c>
      <c r="H6170" s="8">
        <v>1522</v>
      </c>
      <c r="I6170" s="6" t="s">
        <v>25</v>
      </c>
    </row>
    <row r="6171" spans="1:9" x14ac:dyDescent="0.35">
      <c r="A6171">
        <v>6170</v>
      </c>
      <c r="B6171" s="5">
        <v>45696</v>
      </c>
      <c r="C6171" s="6" t="s">
        <v>24</v>
      </c>
      <c r="D6171" s="6" t="s">
        <v>18</v>
      </c>
      <c r="E6171" s="7">
        <v>26</v>
      </c>
      <c r="F6171" s="6" t="str">
        <f t="array" ref="F6171">_xlfn.IFS(E6171&lt;=13,"Kid",E6171&lt;=19,"Teen",E6171&lt;=35,"Adult",E6171&lt;=55,"Middle_age",E6171&lt;=80,"Old")</f>
        <v>Adult</v>
      </c>
      <c r="G6171" s="6" t="s">
        <v>19</v>
      </c>
      <c r="H6171" s="8">
        <v>2156</v>
      </c>
      <c r="I6171" s="6" t="s">
        <v>16</v>
      </c>
    </row>
    <row r="6172" spans="1:9" x14ac:dyDescent="0.35">
      <c r="A6172">
        <v>6171</v>
      </c>
      <c r="B6172" s="5">
        <v>45696</v>
      </c>
      <c r="C6172" s="6" t="s">
        <v>17</v>
      </c>
      <c r="D6172" s="6" t="s">
        <v>22</v>
      </c>
      <c r="E6172" s="7">
        <v>6</v>
      </c>
      <c r="F6172" s="6" t="str">
        <f t="array" ref="F6172">_xlfn.IFS(E6172&lt;=13,"Kid",E6172&lt;=19,"Teen",E6172&lt;=35,"Adult",E6172&lt;=55,"Middle_age",E6172&lt;=80,"Old")</f>
        <v>Kid</v>
      </c>
      <c r="G6172" s="6" t="s">
        <v>19</v>
      </c>
      <c r="H6172" s="8">
        <v>1609</v>
      </c>
      <c r="I6172" s="6" t="s">
        <v>12</v>
      </c>
    </row>
    <row r="6173" spans="1:9" x14ac:dyDescent="0.35">
      <c r="A6173">
        <v>6172</v>
      </c>
      <c r="B6173" s="5">
        <v>45696</v>
      </c>
      <c r="C6173" s="6" t="s">
        <v>24</v>
      </c>
      <c r="D6173" s="6" t="s">
        <v>21</v>
      </c>
      <c r="E6173" s="7">
        <v>20</v>
      </c>
      <c r="F6173" s="6" t="str">
        <f t="array" ref="F6173">_xlfn.IFS(E6173&lt;=13,"Kid",E6173&lt;=19,"Teen",E6173&lt;=35,"Adult",E6173&lt;=55,"Middle_age",E6173&lt;=80,"Old")</f>
        <v>Adult</v>
      </c>
      <c r="G6173" s="6" t="s">
        <v>11</v>
      </c>
      <c r="H6173" s="8">
        <v>1152</v>
      </c>
      <c r="I6173" s="6" t="s">
        <v>16</v>
      </c>
    </row>
    <row r="6174" spans="1:9" x14ac:dyDescent="0.35">
      <c r="A6174">
        <v>6173</v>
      </c>
      <c r="B6174" s="5">
        <v>45697</v>
      </c>
      <c r="C6174" s="6" t="s">
        <v>22</v>
      </c>
      <c r="D6174" s="6" t="s">
        <v>10</v>
      </c>
      <c r="E6174" s="7">
        <v>9</v>
      </c>
      <c r="F6174" s="6" t="str">
        <f t="array" ref="F6174">_xlfn.IFS(E6174&lt;=13,"Kid",E6174&lt;=19,"Teen",E6174&lt;=35,"Adult",E6174&lt;=55,"Middle_age",E6174&lt;=80,"Old")</f>
        <v>Kid</v>
      </c>
      <c r="G6174" s="6" t="s">
        <v>19</v>
      </c>
      <c r="H6174" s="8">
        <v>1898</v>
      </c>
      <c r="I6174" s="6" t="s">
        <v>16</v>
      </c>
    </row>
    <row r="6175" spans="1:9" x14ac:dyDescent="0.35">
      <c r="A6175">
        <v>6174</v>
      </c>
      <c r="B6175" s="5">
        <v>45697</v>
      </c>
      <c r="C6175" s="6" t="s">
        <v>21</v>
      </c>
      <c r="D6175" s="6" t="s">
        <v>24</v>
      </c>
      <c r="E6175" s="7">
        <v>16</v>
      </c>
      <c r="F6175" s="6" t="str">
        <f t="array" ref="F6175">_xlfn.IFS(E6175&lt;=13,"Kid",E6175&lt;=19,"Teen",E6175&lt;=35,"Adult",E6175&lt;=55,"Middle_age",E6175&lt;=80,"Old")</f>
        <v>Teen</v>
      </c>
      <c r="G6175" s="6" t="s">
        <v>15</v>
      </c>
      <c r="H6175" s="8">
        <v>371</v>
      </c>
      <c r="I6175" s="6" t="s">
        <v>23</v>
      </c>
    </row>
    <row r="6176" spans="1:9" x14ac:dyDescent="0.35">
      <c r="A6176">
        <v>6175</v>
      </c>
      <c r="B6176" s="5">
        <v>45697</v>
      </c>
      <c r="C6176" s="6" t="s">
        <v>20</v>
      </c>
      <c r="D6176" s="6" t="s">
        <v>10</v>
      </c>
      <c r="E6176" s="7">
        <v>56</v>
      </c>
      <c r="F6176" s="6" t="str">
        <f t="array" ref="F6176">_xlfn.IFS(E6176&lt;=13,"Kid",E6176&lt;=19,"Teen",E6176&lt;=35,"Adult",E6176&lt;=55,"Middle_age",E6176&lt;=80,"Old")</f>
        <v>Old</v>
      </c>
      <c r="G6176" s="6" t="s">
        <v>11</v>
      </c>
      <c r="H6176" s="8">
        <v>905</v>
      </c>
      <c r="I6176" s="6" t="s">
        <v>12</v>
      </c>
    </row>
    <row r="6177" spans="1:9" x14ac:dyDescent="0.35">
      <c r="A6177">
        <v>6176</v>
      </c>
      <c r="B6177" s="5">
        <v>45697</v>
      </c>
      <c r="C6177" s="6" t="s">
        <v>20</v>
      </c>
      <c r="D6177" s="6" t="s">
        <v>14</v>
      </c>
      <c r="E6177" s="7">
        <v>30</v>
      </c>
      <c r="F6177" s="6" t="str">
        <f t="array" ref="F6177">_xlfn.IFS(E6177&lt;=13,"Kid",E6177&lt;=19,"Teen",E6177&lt;=35,"Adult",E6177&lt;=55,"Middle_age",E6177&lt;=80,"Old")</f>
        <v>Adult</v>
      </c>
      <c r="G6177" s="6" t="s">
        <v>11</v>
      </c>
      <c r="H6177" s="8">
        <v>1163</v>
      </c>
      <c r="I6177" s="6" t="s">
        <v>12</v>
      </c>
    </row>
    <row r="6178" spans="1:9" x14ac:dyDescent="0.35">
      <c r="A6178">
        <v>6177</v>
      </c>
      <c r="B6178" s="5">
        <v>45697</v>
      </c>
      <c r="C6178" s="6" t="s">
        <v>10</v>
      </c>
      <c r="D6178" s="6" t="s">
        <v>14</v>
      </c>
      <c r="E6178" s="7">
        <v>19</v>
      </c>
      <c r="F6178" s="6" t="str">
        <f t="array" ref="F6178">_xlfn.IFS(E6178&lt;=13,"Kid",E6178&lt;=19,"Teen",E6178&lt;=35,"Adult",E6178&lt;=55,"Middle_age",E6178&lt;=80,"Old")</f>
        <v>Teen</v>
      </c>
      <c r="G6178" s="6" t="s">
        <v>11</v>
      </c>
      <c r="H6178" s="8">
        <v>1181</v>
      </c>
      <c r="I6178" s="6" t="s">
        <v>25</v>
      </c>
    </row>
    <row r="6179" spans="1:9" x14ac:dyDescent="0.35">
      <c r="A6179">
        <v>6178</v>
      </c>
      <c r="B6179" s="5">
        <v>45697</v>
      </c>
      <c r="C6179" s="6" t="s">
        <v>9</v>
      </c>
      <c r="D6179" s="6" t="s">
        <v>10</v>
      </c>
      <c r="E6179" s="7">
        <v>71</v>
      </c>
      <c r="F6179" s="6" t="str">
        <f t="array" ref="F6179">_xlfn.IFS(E6179&lt;=13,"Kid",E6179&lt;=19,"Teen",E6179&lt;=35,"Adult",E6179&lt;=55,"Middle_age",E6179&lt;=80,"Old")</f>
        <v>Old</v>
      </c>
      <c r="G6179" s="6" t="s">
        <v>19</v>
      </c>
      <c r="H6179" s="8">
        <v>2207</v>
      </c>
      <c r="I6179" s="6" t="s">
        <v>16</v>
      </c>
    </row>
    <row r="6180" spans="1:9" x14ac:dyDescent="0.35">
      <c r="A6180">
        <v>6179</v>
      </c>
      <c r="B6180" s="5">
        <v>45697</v>
      </c>
      <c r="C6180" s="6" t="s">
        <v>22</v>
      </c>
      <c r="D6180" s="6" t="s">
        <v>10</v>
      </c>
      <c r="E6180" s="7">
        <v>77</v>
      </c>
      <c r="F6180" s="6" t="str">
        <f t="array" ref="F6180">_xlfn.IFS(E6180&lt;=13,"Kid",E6180&lt;=19,"Teen",E6180&lt;=35,"Adult",E6180&lt;=55,"Middle_age",E6180&lt;=80,"Old")</f>
        <v>Old</v>
      </c>
      <c r="G6180" s="6" t="s">
        <v>19</v>
      </c>
      <c r="H6180" s="8">
        <v>2458</v>
      </c>
      <c r="I6180" s="6" t="s">
        <v>12</v>
      </c>
    </row>
    <row r="6181" spans="1:9" x14ac:dyDescent="0.35">
      <c r="A6181">
        <v>6180</v>
      </c>
      <c r="B6181" s="5">
        <v>45697</v>
      </c>
      <c r="C6181" s="6" t="s">
        <v>14</v>
      </c>
      <c r="D6181" s="6" t="s">
        <v>18</v>
      </c>
      <c r="E6181" s="7">
        <v>63</v>
      </c>
      <c r="F6181" s="6" t="str">
        <f t="array" ref="F6181">_xlfn.IFS(E6181&lt;=13,"Kid",E6181&lt;=19,"Teen",E6181&lt;=35,"Adult",E6181&lt;=55,"Middle_age",E6181&lt;=80,"Old")</f>
        <v>Old</v>
      </c>
      <c r="G6181" s="6" t="s">
        <v>11</v>
      </c>
      <c r="H6181" s="8">
        <v>750</v>
      </c>
      <c r="I6181" s="6" t="s">
        <v>12</v>
      </c>
    </row>
    <row r="6182" spans="1:9" x14ac:dyDescent="0.35">
      <c r="A6182">
        <v>6181</v>
      </c>
      <c r="B6182" s="5">
        <v>45698</v>
      </c>
      <c r="C6182" s="6" t="s">
        <v>20</v>
      </c>
      <c r="D6182" s="6" t="s">
        <v>17</v>
      </c>
      <c r="E6182" s="7">
        <v>43</v>
      </c>
      <c r="F6182" s="6" t="str">
        <f t="array" ref="F6182">_xlfn.IFS(E6182&lt;=13,"Kid",E6182&lt;=19,"Teen",E6182&lt;=35,"Adult",E6182&lt;=55,"Middle_age",E6182&lt;=80,"Old")</f>
        <v>Middle_age</v>
      </c>
      <c r="G6182" s="6" t="s">
        <v>11</v>
      </c>
      <c r="H6182" s="8">
        <v>1027</v>
      </c>
      <c r="I6182" s="6" t="s">
        <v>12</v>
      </c>
    </row>
    <row r="6183" spans="1:9" x14ac:dyDescent="0.35">
      <c r="A6183">
        <v>6182</v>
      </c>
      <c r="B6183" s="5">
        <v>45698</v>
      </c>
      <c r="C6183" s="6" t="s">
        <v>21</v>
      </c>
      <c r="D6183" s="6" t="s">
        <v>20</v>
      </c>
      <c r="E6183" s="7">
        <v>67</v>
      </c>
      <c r="F6183" s="6" t="str">
        <f t="array" ref="F6183">_xlfn.IFS(E6183&lt;=13,"Kid",E6183&lt;=19,"Teen",E6183&lt;=35,"Adult",E6183&lt;=55,"Middle_age",E6183&lt;=80,"Old")</f>
        <v>Old</v>
      </c>
      <c r="G6183" s="6" t="s">
        <v>11</v>
      </c>
      <c r="H6183" s="8">
        <v>1066</v>
      </c>
      <c r="I6183" s="6" t="s">
        <v>12</v>
      </c>
    </row>
    <row r="6184" spans="1:9" x14ac:dyDescent="0.35">
      <c r="A6184">
        <v>6183</v>
      </c>
      <c r="B6184" s="5">
        <v>45698</v>
      </c>
      <c r="C6184" s="6" t="s">
        <v>24</v>
      </c>
      <c r="D6184" s="6" t="s">
        <v>14</v>
      </c>
      <c r="E6184" s="7">
        <v>29</v>
      </c>
      <c r="F6184" s="6" t="str">
        <f t="array" ref="F6184">_xlfn.IFS(E6184&lt;=13,"Kid",E6184&lt;=19,"Teen",E6184&lt;=35,"Adult",E6184&lt;=55,"Middle_age",E6184&lt;=80,"Old")</f>
        <v>Adult</v>
      </c>
      <c r="G6184" s="6" t="s">
        <v>19</v>
      </c>
      <c r="H6184" s="8">
        <v>2129</v>
      </c>
      <c r="I6184" s="6" t="s">
        <v>16</v>
      </c>
    </row>
    <row r="6185" spans="1:9" x14ac:dyDescent="0.35">
      <c r="A6185">
        <v>6184</v>
      </c>
      <c r="B6185" s="5">
        <v>45698</v>
      </c>
      <c r="C6185" s="6" t="s">
        <v>10</v>
      </c>
      <c r="D6185" s="6" t="s">
        <v>21</v>
      </c>
      <c r="E6185" s="7">
        <v>45</v>
      </c>
      <c r="F6185" s="6" t="str">
        <f t="array" ref="F6185">_xlfn.IFS(E6185&lt;=13,"Kid",E6185&lt;=19,"Teen",E6185&lt;=35,"Adult",E6185&lt;=55,"Middle_age",E6185&lt;=80,"Old")</f>
        <v>Middle_age</v>
      </c>
      <c r="G6185" s="6" t="s">
        <v>15</v>
      </c>
      <c r="H6185" s="8">
        <v>294</v>
      </c>
      <c r="I6185" s="6" t="s">
        <v>12</v>
      </c>
    </row>
    <row r="6186" spans="1:9" x14ac:dyDescent="0.35">
      <c r="A6186">
        <v>6185</v>
      </c>
      <c r="B6186" s="5">
        <v>45698</v>
      </c>
      <c r="C6186" s="6" t="s">
        <v>17</v>
      </c>
      <c r="D6186" s="6" t="s">
        <v>10</v>
      </c>
      <c r="E6186" s="7">
        <v>32</v>
      </c>
      <c r="F6186" s="6" t="str">
        <f t="array" ref="F6186">_xlfn.IFS(E6186&lt;=13,"Kid",E6186&lt;=19,"Teen",E6186&lt;=35,"Adult",E6186&lt;=55,"Middle_age",E6186&lt;=80,"Old")</f>
        <v>Adult</v>
      </c>
      <c r="G6186" s="6" t="s">
        <v>19</v>
      </c>
      <c r="H6186" s="8">
        <v>2267</v>
      </c>
      <c r="I6186" s="6" t="s">
        <v>12</v>
      </c>
    </row>
    <row r="6187" spans="1:9" x14ac:dyDescent="0.35">
      <c r="A6187">
        <v>6186</v>
      </c>
      <c r="B6187" s="5">
        <v>45698</v>
      </c>
      <c r="C6187" s="6" t="s">
        <v>22</v>
      </c>
      <c r="D6187" s="6" t="s">
        <v>9</v>
      </c>
      <c r="E6187" s="7">
        <v>25</v>
      </c>
      <c r="F6187" s="6" t="str">
        <f t="array" ref="F6187">_xlfn.IFS(E6187&lt;=13,"Kid",E6187&lt;=19,"Teen",E6187&lt;=35,"Adult",E6187&lt;=55,"Middle_age",E6187&lt;=80,"Old")</f>
        <v>Adult</v>
      </c>
      <c r="G6187" s="6" t="s">
        <v>15</v>
      </c>
      <c r="H6187" s="8">
        <v>243</v>
      </c>
      <c r="I6187" s="6" t="s">
        <v>23</v>
      </c>
    </row>
    <row r="6188" spans="1:9" x14ac:dyDescent="0.35">
      <c r="A6188">
        <v>6187</v>
      </c>
      <c r="B6188" s="5">
        <v>45698</v>
      </c>
      <c r="C6188" s="6" t="s">
        <v>9</v>
      </c>
      <c r="D6188" s="6" t="s">
        <v>22</v>
      </c>
      <c r="E6188" s="7">
        <v>65</v>
      </c>
      <c r="F6188" s="6" t="str">
        <f t="array" ref="F6188">_xlfn.IFS(E6188&lt;=13,"Kid",E6188&lt;=19,"Teen",E6188&lt;=35,"Adult",E6188&lt;=55,"Middle_age",E6188&lt;=80,"Old")</f>
        <v>Old</v>
      </c>
      <c r="G6188" s="6" t="s">
        <v>15</v>
      </c>
      <c r="H6188" s="8">
        <v>266</v>
      </c>
      <c r="I6188" s="6" t="s">
        <v>12</v>
      </c>
    </row>
    <row r="6189" spans="1:9" x14ac:dyDescent="0.35">
      <c r="A6189">
        <v>6188</v>
      </c>
      <c r="B6189" s="5">
        <v>45698</v>
      </c>
      <c r="C6189" s="6" t="s">
        <v>14</v>
      </c>
      <c r="D6189" s="6" t="s">
        <v>24</v>
      </c>
      <c r="E6189" s="7">
        <v>61</v>
      </c>
      <c r="F6189" s="6" t="str">
        <f t="array" ref="F6189">_xlfn.IFS(E6189&lt;=13,"Kid",E6189&lt;=19,"Teen",E6189&lt;=35,"Adult",E6189&lt;=55,"Middle_age",E6189&lt;=80,"Old")</f>
        <v>Old</v>
      </c>
      <c r="G6189" s="6" t="s">
        <v>11</v>
      </c>
      <c r="H6189" s="8">
        <v>755</v>
      </c>
      <c r="I6189" s="6" t="s">
        <v>23</v>
      </c>
    </row>
    <row r="6190" spans="1:9" x14ac:dyDescent="0.35">
      <c r="A6190">
        <v>6189</v>
      </c>
      <c r="B6190" s="5">
        <v>45699</v>
      </c>
      <c r="C6190" s="6" t="s">
        <v>10</v>
      </c>
      <c r="D6190" s="6" t="s">
        <v>13</v>
      </c>
      <c r="E6190" s="7">
        <v>15</v>
      </c>
      <c r="F6190" s="6" t="str">
        <f t="array" ref="F6190">_xlfn.IFS(E6190&lt;=13,"Kid",E6190&lt;=19,"Teen",E6190&lt;=35,"Adult",E6190&lt;=55,"Middle_age",E6190&lt;=80,"Old")</f>
        <v>Teen</v>
      </c>
      <c r="G6190" s="6" t="s">
        <v>19</v>
      </c>
      <c r="H6190" s="8">
        <v>2334</v>
      </c>
      <c r="I6190" s="6" t="s">
        <v>16</v>
      </c>
    </row>
    <row r="6191" spans="1:9" x14ac:dyDescent="0.35">
      <c r="A6191">
        <v>6190</v>
      </c>
      <c r="B6191" s="5">
        <v>45699</v>
      </c>
      <c r="C6191" s="6" t="s">
        <v>17</v>
      </c>
      <c r="D6191" s="6" t="s">
        <v>21</v>
      </c>
      <c r="E6191" s="7">
        <v>23</v>
      </c>
      <c r="F6191" s="6" t="str">
        <f t="array" ref="F6191">_xlfn.IFS(E6191&lt;=13,"Kid",E6191&lt;=19,"Teen",E6191&lt;=35,"Adult",E6191&lt;=55,"Middle_age",E6191&lt;=80,"Old")</f>
        <v>Adult</v>
      </c>
      <c r="G6191" s="6" t="s">
        <v>19</v>
      </c>
      <c r="H6191" s="8">
        <v>1705</v>
      </c>
      <c r="I6191" s="6" t="s">
        <v>23</v>
      </c>
    </row>
    <row r="6192" spans="1:9" x14ac:dyDescent="0.35">
      <c r="A6192">
        <v>6191</v>
      </c>
      <c r="B6192" s="5">
        <v>45699</v>
      </c>
      <c r="C6192" s="6" t="s">
        <v>9</v>
      </c>
      <c r="D6192" s="6" t="s">
        <v>22</v>
      </c>
      <c r="E6192" s="7">
        <v>79</v>
      </c>
      <c r="F6192" s="6" t="str">
        <f t="array" ref="F6192">_xlfn.IFS(E6192&lt;=13,"Kid",E6192&lt;=19,"Teen",E6192&lt;=35,"Adult",E6192&lt;=55,"Middle_age",E6192&lt;=80,"Old")</f>
        <v>Old</v>
      </c>
      <c r="G6192" s="6" t="s">
        <v>11</v>
      </c>
      <c r="H6192" s="8">
        <v>754</v>
      </c>
      <c r="I6192" s="6" t="s">
        <v>12</v>
      </c>
    </row>
    <row r="6193" spans="1:9" x14ac:dyDescent="0.35">
      <c r="A6193">
        <v>6192</v>
      </c>
      <c r="B6193" s="5">
        <v>45699</v>
      </c>
      <c r="C6193" s="6" t="s">
        <v>9</v>
      </c>
      <c r="D6193" s="6" t="s">
        <v>17</v>
      </c>
      <c r="E6193" s="7">
        <v>5</v>
      </c>
      <c r="F6193" s="6" t="str">
        <f t="array" ref="F6193">_xlfn.IFS(E6193&lt;=13,"Kid",E6193&lt;=19,"Teen",E6193&lt;=35,"Adult",E6193&lt;=55,"Middle_age",E6193&lt;=80,"Old")</f>
        <v>Kid</v>
      </c>
      <c r="G6193" s="6" t="s">
        <v>11</v>
      </c>
      <c r="H6193" s="8">
        <v>1108</v>
      </c>
      <c r="I6193" s="6" t="s">
        <v>25</v>
      </c>
    </row>
    <row r="6194" spans="1:9" x14ac:dyDescent="0.35">
      <c r="A6194">
        <v>6193</v>
      </c>
      <c r="B6194" s="5">
        <v>45699</v>
      </c>
      <c r="C6194" s="6" t="s">
        <v>10</v>
      </c>
      <c r="D6194" s="6" t="s">
        <v>22</v>
      </c>
      <c r="E6194" s="7">
        <v>36</v>
      </c>
      <c r="F6194" s="6" t="str">
        <f t="array" ref="F6194">_xlfn.IFS(E6194&lt;=13,"Kid",E6194&lt;=19,"Teen",E6194&lt;=35,"Adult",E6194&lt;=55,"Middle_age",E6194&lt;=80,"Old")</f>
        <v>Middle_age</v>
      </c>
      <c r="G6194" s="6" t="s">
        <v>15</v>
      </c>
      <c r="H6194" s="8">
        <v>259</v>
      </c>
      <c r="I6194" s="6" t="s">
        <v>23</v>
      </c>
    </row>
    <row r="6195" spans="1:9" x14ac:dyDescent="0.35">
      <c r="A6195">
        <v>6194</v>
      </c>
      <c r="B6195" s="5">
        <v>45699</v>
      </c>
      <c r="C6195" s="6" t="s">
        <v>24</v>
      </c>
      <c r="D6195" s="6" t="s">
        <v>9</v>
      </c>
      <c r="E6195" s="7">
        <v>38</v>
      </c>
      <c r="F6195" s="6" t="str">
        <f t="array" ref="F6195">_xlfn.IFS(E6195&lt;=13,"Kid",E6195&lt;=19,"Teen",E6195&lt;=35,"Adult",E6195&lt;=55,"Middle_age",E6195&lt;=80,"Old")</f>
        <v>Middle_age</v>
      </c>
      <c r="G6195" s="6" t="s">
        <v>15</v>
      </c>
      <c r="H6195" s="8">
        <v>273</v>
      </c>
      <c r="I6195" s="6" t="s">
        <v>25</v>
      </c>
    </row>
    <row r="6196" spans="1:9" x14ac:dyDescent="0.35">
      <c r="A6196">
        <v>6195</v>
      </c>
      <c r="B6196" s="5">
        <v>45699</v>
      </c>
      <c r="C6196" s="6" t="s">
        <v>14</v>
      </c>
      <c r="D6196" s="6" t="s">
        <v>17</v>
      </c>
      <c r="E6196" s="7">
        <v>21</v>
      </c>
      <c r="F6196" s="6" t="str">
        <f t="array" ref="F6196">_xlfn.IFS(E6196&lt;=13,"Kid",E6196&lt;=19,"Teen",E6196&lt;=35,"Adult",E6196&lt;=55,"Middle_age",E6196&lt;=80,"Old")</f>
        <v>Adult</v>
      </c>
      <c r="G6196" s="6" t="s">
        <v>11</v>
      </c>
      <c r="H6196" s="8">
        <v>648</v>
      </c>
      <c r="I6196" s="6" t="s">
        <v>16</v>
      </c>
    </row>
    <row r="6197" spans="1:9" x14ac:dyDescent="0.35">
      <c r="A6197">
        <v>6196</v>
      </c>
      <c r="B6197" s="5">
        <v>45699</v>
      </c>
      <c r="C6197" s="6" t="s">
        <v>18</v>
      </c>
      <c r="D6197" s="6" t="s">
        <v>20</v>
      </c>
      <c r="E6197" s="7">
        <v>59</v>
      </c>
      <c r="F6197" s="6" t="str">
        <f t="array" ref="F6197">_xlfn.IFS(E6197&lt;=13,"Kid",E6197&lt;=19,"Teen",E6197&lt;=35,"Adult",E6197&lt;=55,"Middle_age",E6197&lt;=80,"Old")</f>
        <v>Old</v>
      </c>
      <c r="G6197" s="6" t="s">
        <v>19</v>
      </c>
      <c r="H6197" s="8">
        <v>2282</v>
      </c>
      <c r="I6197" s="6" t="s">
        <v>23</v>
      </c>
    </row>
    <row r="6198" spans="1:9" x14ac:dyDescent="0.35">
      <c r="A6198">
        <v>6197</v>
      </c>
      <c r="B6198" s="5">
        <v>45700</v>
      </c>
      <c r="C6198" s="6" t="s">
        <v>9</v>
      </c>
      <c r="D6198" s="6" t="s">
        <v>18</v>
      </c>
      <c r="E6198" s="7">
        <v>23</v>
      </c>
      <c r="F6198" s="6" t="str">
        <f t="array" ref="F6198">_xlfn.IFS(E6198&lt;=13,"Kid",E6198&lt;=19,"Teen",E6198&lt;=35,"Adult",E6198&lt;=55,"Middle_age",E6198&lt;=80,"Old")</f>
        <v>Adult</v>
      </c>
      <c r="G6198" s="6" t="s">
        <v>11</v>
      </c>
      <c r="H6198" s="8">
        <v>1066</v>
      </c>
      <c r="I6198" s="6" t="s">
        <v>25</v>
      </c>
    </row>
    <row r="6199" spans="1:9" x14ac:dyDescent="0.35">
      <c r="A6199">
        <v>6198</v>
      </c>
      <c r="B6199" s="5">
        <v>45700</v>
      </c>
      <c r="C6199" s="6" t="s">
        <v>20</v>
      </c>
      <c r="D6199" s="6" t="s">
        <v>14</v>
      </c>
      <c r="E6199" s="7">
        <v>78</v>
      </c>
      <c r="F6199" s="6" t="str">
        <f t="array" ref="F6199">_xlfn.IFS(E6199&lt;=13,"Kid",E6199&lt;=19,"Teen",E6199&lt;=35,"Adult",E6199&lt;=55,"Middle_age",E6199&lt;=80,"Old")</f>
        <v>Old</v>
      </c>
      <c r="G6199" s="6" t="s">
        <v>15</v>
      </c>
      <c r="H6199" s="8">
        <v>272</v>
      </c>
      <c r="I6199" s="6" t="s">
        <v>16</v>
      </c>
    </row>
    <row r="6200" spans="1:9" x14ac:dyDescent="0.35">
      <c r="A6200">
        <v>6199</v>
      </c>
      <c r="B6200" s="5">
        <v>45700</v>
      </c>
      <c r="C6200" s="6" t="s">
        <v>18</v>
      </c>
      <c r="D6200" s="6" t="s">
        <v>22</v>
      </c>
      <c r="E6200" s="7">
        <v>46</v>
      </c>
      <c r="F6200" s="6" t="str">
        <f t="array" ref="F6200">_xlfn.IFS(E6200&lt;=13,"Kid",E6200&lt;=19,"Teen",E6200&lt;=35,"Adult",E6200&lt;=55,"Middle_age",E6200&lt;=80,"Old")</f>
        <v>Middle_age</v>
      </c>
      <c r="G6200" s="6" t="s">
        <v>11</v>
      </c>
      <c r="H6200" s="8">
        <v>778</v>
      </c>
      <c r="I6200" s="6" t="s">
        <v>12</v>
      </c>
    </row>
    <row r="6201" spans="1:9" x14ac:dyDescent="0.35">
      <c r="A6201">
        <v>6200</v>
      </c>
      <c r="B6201" s="5">
        <v>45700</v>
      </c>
      <c r="C6201" s="6" t="s">
        <v>21</v>
      </c>
      <c r="D6201" s="6" t="s">
        <v>9</v>
      </c>
      <c r="E6201" s="7">
        <v>63</v>
      </c>
      <c r="F6201" s="6" t="str">
        <f t="array" ref="F6201">_xlfn.IFS(E6201&lt;=13,"Kid",E6201&lt;=19,"Teen",E6201&lt;=35,"Adult",E6201&lt;=55,"Middle_age",E6201&lt;=80,"Old")</f>
        <v>Old</v>
      </c>
      <c r="G6201" s="6" t="s">
        <v>19</v>
      </c>
      <c r="H6201" s="8">
        <v>1547</v>
      </c>
      <c r="I6201" s="6" t="s">
        <v>12</v>
      </c>
    </row>
    <row r="6202" spans="1:9" x14ac:dyDescent="0.35">
      <c r="A6202">
        <v>6201</v>
      </c>
      <c r="B6202" s="5">
        <v>45700</v>
      </c>
      <c r="C6202" s="6" t="s">
        <v>10</v>
      </c>
      <c r="D6202" s="6" t="s">
        <v>18</v>
      </c>
      <c r="E6202" s="7">
        <v>77</v>
      </c>
      <c r="F6202" s="6" t="str">
        <f t="array" ref="F6202">_xlfn.IFS(E6202&lt;=13,"Kid",E6202&lt;=19,"Teen",E6202&lt;=35,"Adult",E6202&lt;=55,"Middle_age",E6202&lt;=80,"Old")</f>
        <v>Old</v>
      </c>
      <c r="G6202" s="6" t="s">
        <v>15</v>
      </c>
      <c r="H6202" s="8">
        <v>271</v>
      </c>
      <c r="I6202" s="6" t="s">
        <v>16</v>
      </c>
    </row>
    <row r="6203" spans="1:9" x14ac:dyDescent="0.35">
      <c r="A6203">
        <v>6202</v>
      </c>
      <c r="B6203" s="5">
        <v>45700</v>
      </c>
      <c r="C6203" s="6" t="s">
        <v>9</v>
      </c>
      <c r="D6203" s="6" t="s">
        <v>9</v>
      </c>
      <c r="E6203" s="7">
        <v>79</v>
      </c>
      <c r="F6203" s="6" t="str">
        <f t="array" ref="F6203">_xlfn.IFS(E6203&lt;=13,"Kid",E6203&lt;=19,"Teen",E6203&lt;=35,"Adult",E6203&lt;=55,"Middle_age",E6203&lt;=80,"Old")</f>
        <v>Old</v>
      </c>
      <c r="G6203" s="6" t="s">
        <v>11</v>
      </c>
      <c r="H6203" s="8">
        <v>712</v>
      </c>
      <c r="I6203" s="6" t="s">
        <v>23</v>
      </c>
    </row>
    <row r="6204" spans="1:9" x14ac:dyDescent="0.35">
      <c r="A6204">
        <v>6203</v>
      </c>
      <c r="B6204" s="5">
        <v>45700</v>
      </c>
      <c r="C6204" s="6" t="s">
        <v>20</v>
      </c>
      <c r="D6204" s="6" t="s">
        <v>13</v>
      </c>
      <c r="E6204" s="7">
        <v>42</v>
      </c>
      <c r="F6204" s="6" t="str">
        <f t="array" ref="F6204">_xlfn.IFS(E6204&lt;=13,"Kid",E6204&lt;=19,"Teen",E6204&lt;=35,"Adult",E6204&lt;=55,"Middle_age",E6204&lt;=80,"Old")</f>
        <v>Middle_age</v>
      </c>
      <c r="G6204" s="6" t="s">
        <v>15</v>
      </c>
      <c r="H6204" s="8">
        <v>444</v>
      </c>
      <c r="I6204" s="6" t="s">
        <v>25</v>
      </c>
    </row>
    <row r="6205" spans="1:9" x14ac:dyDescent="0.35">
      <c r="A6205">
        <v>6204</v>
      </c>
      <c r="B6205" s="5">
        <v>45700</v>
      </c>
      <c r="C6205" s="6" t="s">
        <v>21</v>
      </c>
      <c r="D6205" s="6" t="s">
        <v>17</v>
      </c>
      <c r="E6205" s="7">
        <v>35</v>
      </c>
      <c r="F6205" s="6" t="str">
        <f t="array" ref="F6205">_xlfn.IFS(E6205&lt;=13,"Kid",E6205&lt;=19,"Teen",E6205&lt;=35,"Adult",E6205&lt;=55,"Middle_age",E6205&lt;=80,"Old")</f>
        <v>Adult</v>
      </c>
      <c r="G6205" s="6" t="s">
        <v>11</v>
      </c>
      <c r="H6205" s="8">
        <v>758</v>
      </c>
      <c r="I6205" s="6" t="s">
        <v>25</v>
      </c>
    </row>
    <row r="6206" spans="1:9" x14ac:dyDescent="0.35">
      <c r="A6206">
        <v>6205</v>
      </c>
      <c r="B6206" s="5">
        <v>45701</v>
      </c>
      <c r="C6206" s="6" t="s">
        <v>18</v>
      </c>
      <c r="D6206" s="6" t="s">
        <v>20</v>
      </c>
      <c r="E6206" s="7">
        <v>70</v>
      </c>
      <c r="F6206" s="6" t="str">
        <f t="array" ref="F6206">_xlfn.IFS(E6206&lt;=13,"Kid",E6206&lt;=19,"Teen",E6206&lt;=35,"Adult",E6206&lt;=55,"Middle_age",E6206&lt;=80,"Old")</f>
        <v>Old</v>
      </c>
      <c r="G6206" s="6" t="s">
        <v>19</v>
      </c>
      <c r="H6206" s="8">
        <v>2285</v>
      </c>
      <c r="I6206" s="6" t="s">
        <v>25</v>
      </c>
    </row>
    <row r="6207" spans="1:9" x14ac:dyDescent="0.35">
      <c r="A6207">
        <v>6206</v>
      </c>
      <c r="B6207" s="5">
        <v>45701</v>
      </c>
      <c r="C6207" s="6" t="s">
        <v>17</v>
      </c>
      <c r="D6207" s="6" t="s">
        <v>21</v>
      </c>
      <c r="E6207" s="7">
        <v>73</v>
      </c>
      <c r="F6207" s="6" t="str">
        <f t="array" ref="F6207">_xlfn.IFS(E6207&lt;=13,"Kid",E6207&lt;=19,"Teen",E6207&lt;=35,"Adult",E6207&lt;=55,"Middle_age",E6207&lt;=80,"Old")</f>
        <v>Old</v>
      </c>
      <c r="G6207" s="6" t="s">
        <v>15</v>
      </c>
      <c r="H6207" s="8">
        <v>467</v>
      </c>
      <c r="I6207" s="6" t="s">
        <v>25</v>
      </c>
    </row>
    <row r="6208" spans="1:9" x14ac:dyDescent="0.35">
      <c r="A6208">
        <v>6207</v>
      </c>
      <c r="B6208" s="5">
        <v>45701</v>
      </c>
      <c r="C6208" s="6" t="s">
        <v>22</v>
      </c>
      <c r="D6208" s="6" t="s">
        <v>14</v>
      </c>
      <c r="E6208" s="7">
        <v>54</v>
      </c>
      <c r="F6208" s="6" t="str">
        <f t="array" ref="F6208">_xlfn.IFS(E6208&lt;=13,"Kid",E6208&lt;=19,"Teen",E6208&lt;=35,"Adult",E6208&lt;=55,"Middle_age",E6208&lt;=80,"Old")</f>
        <v>Middle_age</v>
      </c>
      <c r="G6208" s="6" t="s">
        <v>11</v>
      </c>
      <c r="H6208" s="8">
        <v>629</v>
      </c>
      <c r="I6208" s="6" t="s">
        <v>25</v>
      </c>
    </row>
    <row r="6209" spans="1:9" x14ac:dyDescent="0.35">
      <c r="A6209">
        <v>6208</v>
      </c>
      <c r="B6209" s="5">
        <v>45701</v>
      </c>
      <c r="C6209" s="6" t="s">
        <v>18</v>
      </c>
      <c r="D6209" s="6" t="s">
        <v>18</v>
      </c>
      <c r="E6209" s="7">
        <v>34</v>
      </c>
      <c r="F6209" s="6" t="str">
        <f t="array" ref="F6209">_xlfn.IFS(E6209&lt;=13,"Kid",E6209&lt;=19,"Teen",E6209&lt;=35,"Adult",E6209&lt;=55,"Middle_age",E6209&lt;=80,"Old")</f>
        <v>Adult</v>
      </c>
      <c r="G6209" s="6" t="s">
        <v>11</v>
      </c>
      <c r="H6209" s="8">
        <v>696</v>
      </c>
      <c r="I6209" s="6" t="s">
        <v>16</v>
      </c>
    </row>
    <row r="6210" spans="1:9" x14ac:dyDescent="0.35">
      <c r="A6210">
        <v>6209</v>
      </c>
      <c r="B6210" s="5">
        <v>45701</v>
      </c>
      <c r="C6210" s="6" t="s">
        <v>22</v>
      </c>
      <c r="D6210" s="6" t="s">
        <v>22</v>
      </c>
      <c r="E6210" s="7">
        <v>39</v>
      </c>
      <c r="F6210" s="6" t="str">
        <f t="array" ref="F6210">_xlfn.IFS(E6210&lt;=13,"Kid",E6210&lt;=19,"Teen",E6210&lt;=35,"Adult",E6210&lt;=55,"Middle_age",E6210&lt;=80,"Old")</f>
        <v>Middle_age</v>
      </c>
      <c r="G6210" s="6" t="s">
        <v>11</v>
      </c>
      <c r="H6210" s="8">
        <v>850</v>
      </c>
      <c r="I6210" s="6" t="s">
        <v>25</v>
      </c>
    </row>
    <row r="6211" spans="1:9" x14ac:dyDescent="0.35">
      <c r="A6211">
        <v>6210</v>
      </c>
      <c r="B6211" s="5">
        <v>45701</v>
      </c>
      <c r="C6211" s="6" t="s">
        <v>20</v>
      </c>
      <c r="D6211" s="6" t="s">
        <v>21</v>
      </c>
      <c r="E6211" s="7">
        <v>63</v>
      </c>
      <c r="F6211" s="6" t="str">
        <f t="array" ref="F6211">_xlfn.IFS(E6211&lt;=13,"Kid",E6211&lt;=19,"Teen",E6211&lt;=35,"Adult",E6211&lt;=55,"Middle_age",E6211&lt;=80,"Old")</f>
        <v>Old</v>
      </c>
      <c r="G6211" s="6" t="s">
        <v>19</v>
      </c>
      <c r="H6211" s="8">
        <v>2018</v>
      </c>
      <c r="I6211" s="6" t="s">
        <v>23</v>
      </c>
    </row>
    <row r="6212" spans="1:9" x14ac:dyDescent="0.35">
      <c r="A6212">
        <v>6211</v>
      </c>
      <c r="B6212" s="5">
        <v>45701</v>
      </c>
      <c r="C6212" s="6" t="s">
        <v>9</v>
      </c>
      <c r="D6212" s="6" t="s">
        <v>17</v>
      </c>
      <c r="E6212" s="7">
        <v>21</v>
      </c>
      <c r="F6212" s="6" t="str">
        <f t="array" ref="F6212">_xlfn.IFS(E6212&lt;=13,"Kid",E6212&lt;=19,"Teen",E6212&lt;=35,"Adult",E6212&lt;=55,"Middle_age",E6212&lt;=80,"Old")</f>
        <v>Adult</v>
      </c>
      <c r="G6212" s="6" t="s">
        <v>11</v>
      </c>
      <c r="H6212" s="8">
        <v>691</v>
      </c>
      <c r="I6212" s="6" t="s">
        <v>16</v>
      </c>
    </row>
    <row r="6213" spans="1:9" x14ac:dyDescent="0.35">
      <c r="A6213">
        <v>6212</v>
      </c>
      <c r="B6213" s="5">
        <v>45701</v>
      </c>
      <c r="C6213" s="6" t="s">
        <v>22</v>
      </c>
      <c r="D6213" s="6" t="s">
        <v>21</v>
      </c>
      <c r="E6213" s="7">
        <v>70</v>
      </c>
      <c r="F6213" s="6" t="str">
        <f t="array" ref="F6213">_xlfn.IFS(E6213&lt;=13,"Kid",E6213&lt;=19,"Teen",E6213&lt;=35,"Adult",E6213&lt;=55,"Middle_age",E6213&lt;=80,"Old")</f>
        <v>Old</v>
      </c>
      <c r="G6213" s="6" t="s">
        <v>19</v>
      </c>
      <c r="H6213" s="8">
        <v>1612</v>
      </c>
      <c r="I6213" s="6" t="s">
        <v>25</v>
      </c>
    </row>
    <row r="6214" spans="1:9" x14ac:dyDescent="0.35">
      <c r="A6214">
        <v>6213</v>
      </c>
      <c r="B6214" s="5">
        <v>45702</v>
      </c>
      <c r="C6214" s="6" t="s">
        <v>10</v>
      </c>
      <c r="D6214" s="6" t="s">
        <v>13</v>
      </c>
      <c r="E6214" s="7">
        <v>25</v>
      </c>
      <c r="F6214" s="6" t="str">
        <f t="array" ref="F6214">_xlfn.IFS(E6214&lt;=13,"Kid",E6214&lt;=19,"Teen",E6214&lt;=35,"Adult",E6214&lt;=55,"Middle_age",E6214&lt;=80,"Old")</f>
        <v>Adult</v>
      </c>
      <c r="G6214" s="6" t="s">
        <v>11</v>
      </c>
      <c r="H6214" s="8">
        <v>858</v>
      </c>
      <c r="I6214" s="6" t="s">
        <v>16</v>
      </c>
    </row>
    <row r="6215" spans="1:9" x14ac:dyDescent="0.35">
      <c r="A6215">
        <v>6214</v>
      </c>
      <c r="B6215" s="5">
        <v>45702</v>
      </c>
      <c r="C6215" s="6" t="s">
        <v>20</v>
      </c>
      <c r="D6215" s="6" t="s">
        <v>18</v>
      </c>
      <c r="E6215" s="7">
        <v>56</v>
      </c>
      <c r="F6215" s="6" t="str">
        <f t="array" ref="F6215">_xlfn.IFS(E6215&lt;=13,"Kid",E6215&lt;=19,"Teen",E6215&lt;=35,"Adult",E6215&lt;=55,"Middle_age",E6215&lt;=80,"Old")</f>
        <v>Old</v>
      </c>
      <c r="G6215" s="6" t="s">
        <v>11</v>
      </c>
      <c r="H6215" s="8">
        <v>706</v>
      </c>
      <c r="I6215" s="6" t="s">
        <v>25</v>
      </c>
    </row>
    <row r="6216" spans="1:9" x14ac:dyDescent="0.35">
      <c r="A6216">
        <v>6215</v>
      </c>
      <c r="B6216" s="5">
        <v>45702</v>
      </c>
      <c r="C6216" s="6" t="s">
        <v>9</v>
      </c>
      <c r="D6216" s="6" t="s">
        <v>13</v>
      </c>
      <c r="E6216" s="7">
        <v>69</v>
      </c>
      <c r="F6216" s="6" t="str">
        <f t="array" ref="F6216">_xlfn.IFS(E6216&lt;=13,"Kid",E6216&lt;=19,"Teen",E6216&lt;=35,"Adult",E6216&lt;=55,"Middle_age",E6216&lt;=80,"Old")</f>
        <v>Old</v>
      </c>
      <c r="G6216" s="6" t="s">
        <v>15</v>
      </c>
      <c r="H6216" s="8">
        <v>262</v>
      </c>
      <c r="I6216" s="6" t="s">
        <v>16</v>
      </c>
    </row>
    <row r="6217" spans="1:9" x14ac:dyDescent="0.35">
      <c r="A6217">
        <v>6216</v>
      </c>
      <c r="B6217" s="5">
        <v>45702</v>
      </c>
      <c r="C6217" s="6" t="s">
        <v>20</v>
      </c>
      <c r="D6217" s="6" t="s">
        <v>20</v>
      </c>
      <c r="E6217" s="7">
        <v>18</v>
      </c>
      <c r="F6217" s="6" t="str">
        <f t="array" ref="F6217">_xlfn.IFS(E6217&lt;=13,"Kid",E6217&lt;=19,"Teen",E6217&lt;=35,"Adult",E6217&lt;=55,"Middle_age",E6217&lt;=80,"Old")</f>
        <v>Teen</v>
      </c>
      <c r="G6217" s="6" t="s">
        <v>15</v>
      </c>
      <c r="H6217" s="8">
        <v>470</v>
      </c>
      <c r="I6217" s="6" t="s">
        <v>25</v>
      </c>
    </row>
    <row r="6218" spans="1:9" x14ac:dyDescent="0.35">
      <c r="A6218">
        <v>6217</v>
      </c>
      <c r="B6218" s="5">
        <v>45702</v>
      </c>
      <c r="C6218" s="6" t="s">
        <v>18</v>
      </c>
      <c r="D6218" s="6" t="s">
        <v>10</v>
      </c>
      <c r="E6218" s="7">
        <v>20</v>
      </c>
      <c r="F6218" s="6" t="str">
        <f t="array" ref="F6218">_xlfn.IFS(E6218&lt;=13,"Kid",E6218&lt;=19,"Teen",E6218&lt;=35,"Adult",E6218&lt;=55,"Middle_age",E6218&lt;=80,"Old")</f>
        <v>Adult</v>
      </c>
      <c r="G6218" s="6" t="s">
        <v>19</v>
      </c>
      <c r="H6218" s="8">
        <v>1698</v>
      </c>
      <c r="I6218" s="6" t="s">
        <v>12</v>
      </c>
    </row>
    <row r="6219" spans="1:9" x14ac:dyDescent="0.35">
      <c r="A6219">
        <v>6218</v>
      </c>
      <c r="B6219" s="5">
        <v>45702</v>
      </c>
      <c r="C6219" s="6" t="s">
        <v>20</v>
      </c>
      <c r="D6219" s="6" t="s">
        <v>18</v>
      </c>
      <c r="E6219" s="7">
        <v>59</v>
      </c>
      <c r="F6219" s="6" t="str">
        <f t="array" ref="F6219">_xlfn.IFS(E6219&lt;=13,"Kid",E6219&lt;=19,"Teen",E6219&lt;=35,"Adult",E6219&lt;=55,"Middle_age",E6219&lt;=80,"Old")</f>
        <v>Old</v>
      </c>
      <c r="G6219" s="6" t="s">
        <v>11</v>
      </c>
      <c r="H6219" s="8">
        <v>1026</v>
      </c>
      <c r="I6219" s="6" t="s">
        <v>23</v>
      </c>
    </row>
    <row r="6220" spans="1:9" x14ac:dyDescent="0.35">
      <c r="A6220">
        <v>6219</v>
      </c>
      <c r="B6220" s="5">
        <v>45702</v>
      </c>
      <c r="C6220" s="6" t="s">
        <v>18</v>
      </c>
      <c r="D6220" s="6" t="s">
        <v>20</v>
      </c>
      <c r="E6220" s="7">
        <v>13</v>
      </c>
      <c r="F6220" s="6" t="str">
        <f t="array" ref="F6220">_xlfn.IFS(E6220&lt;=13,"Kid",E6220&lt;=19,"Teen",E6220&lt;=35,"Adult",E6220&lt;=55,"Middle_age",E6220&lt;=80,"Old")</f>
        <v>Kid</v>
      </c>
      <c r="G6220" s="6" t="s">
        <v>11</v>
      </c>
      <c r="H6220" s="8">
        <v>1077</v>
      </c>
      <c r="I6220" s="6" t="s">
        <v>23</v>
      </c>
    </row>
    <row r="6221" spans="1:9" x14ac:dyDescent="0.35">
      <c r="A6221">
        <v>6220</v>
      </c>
      <c r="B6221" s="5">
        <v>45702</v>
      </c>
      <c r="C6221" s="6" t="s">
        <v>10</v>
      </c>
      <c r="D6221" s="6" t="s">
        <v>18</v>
      </c>
      <c r="E6221" s="7">
        <v>12</v>
      </c>
      <c r="F6221" s="6" t="str">
        <f t="array" ref="F6221">_xlfn.IFS(E6221&lt;=13,"Kid",E6221&lt;=19,"Teen",E6221&lt;=35,"Adult",E6221&lt;=55,"Middle_age",E6221&lt;=80,"Old")</f>
        <v>Kid</v>
      </c>
      <c r="G6221" s="6" t="s">
        <v>19</v>
      </c>
      <c r="H6221" s="8">
        <v>2358</v>
      </c>
      <c r="I6221" s="6" t="s">
        <v>25</v>
      </c>
    </row>
    <row r="6222" spans="1:9" x14ac:dyDescent="0.35">
      <c r="A6222">
        <v>6221</v>
      </c>
      <c r="B6222" s="5">
        <v>45703</v>
      </c>
      <c r="C6222" s="6" t="s">
        <v>14</v>
      </c>
      <c r="D6222" s="6" t="s">
        <v>10</v>
      </c>
      <c r="E6222" s="7">
        <v>77</v>
      </c>
      <c r="F6222" s="6" t="str">
        <f t="array" ref="F6222">_xlfn.IFS(E6222&lt;=13,"Kid",E6222&lt;=19,"Teen",E6222&lt;=35,"Adult",E6222&lt;=55,"Middle_age",E6222&lt;=80,"Old")</f>
        <v>Old</v>
      </c>
      <c r="G6222" s="6" t="s">
        <v>15</v>
      </c>
      <c r="H6222" s="8">
        <v>345</v>
      </c>
      <c r="I6222" s="6" t="s">
        <v>12</v>
      </c>
    </row>
    <row r="6223" spans="1:9" x14ac:dyDescent="0.35">
      <c r="A6223">
        <v>6222</v>
      </c>
      <c r="B6223" s="5">
        <v>45703</v>
      </c>
      <c r="C6223" s="6" t="s">
        <v>10</v>
      </c>
      <c r="D6223" s="6" t="s">
        <v>14</v>
      </c>
      <c r="E6223" s="7">
        <v>38</v>
      </c>
      <c r="F6223" s="6" t="str">
        <f t="array" ref="F6223">_xlfn.IFS(E6223&lt;=13,"Kid",E6223&lt;=19,"Teen",E6223&lt;=35,"Adult",E6223&lt;=55,"Middle_age",E6223&lt;=80,"Old")</f>
        <v>Middle_age</v>
      </c>
      <c r="G6223" s="6" t="s">
        <v>15</v>
      </c>
      <c r="H6223" s="8">
        <v>260</v>
      </c>
      <c r="I6223" s="6" t="s">
        <v>25</v>
      </c>
    </row>
    <row r="6224" spans="1:9" x14ac:dyDescent="0.35">
      <c r="A6224">
        <v>6223</v>
      </c>
      <c r="B6224" s="5">
        <v>45703</v>
      </c>
      <c r="C6224" s="6" t="s">
        <v>21</v>
      </c>
      <c r="D6224" s="6" t="s">
        <v>9</v>
      </c>
      <c r="E6224" s="7">
        <v>37</v>
      </c>
      <c r="F6224" s="6" t="str">
        <f t="array" ref="F6224">_xlfn.IFS(E6224&lt;=13,"Kid",E6224&lt;=19,"Teen",E6224&lt;=35,"Adult",E6224&lt;=55,"Middle_age",E6224&lt;=80,"Old")</f>
        <v>Middle_age</v>
      </c>
      <c r="G6224" s="6" t="s">
        <v>19</v>
      </c>
      <c r="H6224" s="8">
        <v>1619</v>
      </c>
      <c r="I6224" s="6" t="s">
        <v>16</v>
      </c>
    </row>
    <row r="6225" spans="1:9" x14ac:dyDescent="0.35">
      <c r="A6225">
        <v>6224</v>
      </c>
      <c r="B6225" s="5">
        <v>45703</v>
      </c>
      <c r="C6225" s="6" t="s">
        <v>18</v>
      </c>
      <c r="D6225" s="6" t="s">
        <v>18</v>
      </c>
      <c r="E6225" s="7">
        <v>11</v>
      </c>
      <c r="F6225" s="6" t="str">
        <f t="array" ref="F6225">_xlfn.IFS(E6225&lt;=13,"Kid",E6225&lt;=19,"Teen",E6225&lt;=35,"Adult",E6225&lt;=55,"Middle_age",E6225&lt;=80,"Old")</f>
        <v>Kid</v>
      </c>
      <c r="G6225" s="6" t="s">
        <v>11</v>
      </c>
      <c r="H6225" s="8">
        <v>1172</v>
      </c>
      <c r="I6225" s="6" t="s">
        <v>12</v>
      </c>
    </row>
    <row r="6226" spans="1:9" x14ac:dyDescent="0.35">
      <c r="A6226">
        <v>6225</v>
      </c>
      <c r="B6226" s="5">
        <v>45703</v>
      </c>
      <c r="C6226" s="6" t="s">
        <v>9</v>
      </c>
      <c r="D6226" s="6" t="s">
        <v>10</v>
      </c>
      <c r="E6226" s="7">
        <v>25</v>
      </c>
      <c r="F6226" s="6" t="str">
        <f t="array" ref="F6226">_xlfn.IFS(E6226&lt;=13,"Kid",E6226&lt;=19,"Teen",E6226&lt;=35,"Adult",E6226&lt;=55,"Middle_age",E6226&lt;=80,"Old")</f>
        <v>Adult</v>
      </c>
      <c r="G6226" s="6" t="s">
        <v>19</v>
      </c>
      <c r="H6226" s="8">
        <v>1808</v>
      </c>
      <c r="I6226" s="6" t="s">
        <v>16</v>
      </c>
    </row>
    <row r="6227" spans="1:9" x14ac:dyDescent="0.35">
      <c r="A6227">
        <v>6226</v>
      </c>
      <c r="B6227" s="5">
        <v>45703</v>
      </c>
      <c r="C6227" s="6" t="s">
        <v>13</v>
      </c>
      <c r="D6227" s="6" t="s">
        <v>14</v>
      </c>
      <c r="E6227" s="7">
        <v>9</v>
      </c>
      <c r="F6227" s="6" t="str">
        <f t="array" ref="F6227">_xlfn.IFS(E6227&lt;=13,"Kid",E6227&lt;=19,"Teen",E6227&lt;=35,"Adult",E6227&lt;=55,"Middle_age",E6227&lt;=80,"Old")</f>
        <v>Kid</v>
      </c>
      <c r="G6227" s="6" t="s">
        <v>11</v>
      </c>
      <c r="H6227" s="8">
        <v>1137</v>
      </c>
      <c r="I6227" s="6" t="s">
        <v>12</v>
      </c>
    </row>
    <row r="6228" spans="1:9" x14ac:dyDescent="0.35">
      <c r="A6228">
        <v>6227</v>
      </c>
      <c r="B6228" s="5">
        <v>45703</v>
      </c>
      <c r="C6228" s="6" t="s">
        <v>14</v>
      </c>
      <c r="D6228" s="6" t="s">
        <v>21</v>
      </c>
      <c r="E6228" s="7">
        <v>75</v>
      </c>
      <c r="F6228" s="6" t="str">
        <f t="array" ref="F6228">_xlfn.IFS(E6228&lt;=13,"Kid",E6228&lt;=19,"Teen",E6228&lt;=35,"Adult",E6228&lt;=55,"Middle_age",E6228&lt;=80,"Old")</f>
        <v>Old</v>
      </c>
      <c r="G6228" s="6" t="s">
        <v>19</v>
      </c>
      <c r="H6228" s="8">
        <v>2126</v>
      </c>
      <c r="I6228" s="6" t="s">
        <v>25</v>
      </c>
    </row>
    <row r="6229" spans="1:9" x14ac:dyDescent="0.35">
      <c r="A6229">
        <v>6228</v>
      </c>
      <c r="B6229" s="5">
        <v>45703</v>
      </c>
      <c r="C6229" s="6" t="s">
        <v>10</v>
      </c>
      <c r="D6229" s="6" t="s">
        <v>18</v>
      </c>
      <c r="E6229" s="7">
        <v>16</v>
      </c>
      <c r="F6229" s="6" t="str">
        <f t="array" ref="F6229">_xlfn.IFS(E6229&lt;=13,"Kid",E6229&lt;=19,"Teen",E6229&lt;=35,"Adult",E6229&lt;=55,"Middle_age",E6229&lt;=80,"Old")</f>
        <v>Teen</v>
      </c>
      <c r="G6229" s="6" t="s">
        <v>15</v>
      </c>
      <c r="H6229" s="8">
        <v>239</v>
      </c>
      <c r="I6229" s="6" t="s">
        <v>16</v>
      </c>
    </row>
    <row r="6230" spans="1:9" x14ac:dyDescent="0.35">
      <c r="A6230">
        <v>6229</v>
      </c>
      <c r="B6230" s="5">
        <v>45704</v>
      </c>
      <c r="C6230" s="6" t="s">
        <v>13</v>
      </c>
      <c r="D6230" s="6" t="s">
        <v>9</v>
      </c>
      <c r="E6230" s="7">
        <v>63</v>
      </c>
      <c r="F6230" s="6" t="str">
        <f t="array" ref="F6230">_xlfn.IFS(E6230&lt;=13,"Kid",E6230&lt;=19,"Teen",E6230&lt;=35,"Adult",E6230&lt;=55,"Middle_age",E6230&lt;=80,"Old")</f>
        <v>Old</v>
      </c>
      <c r="G6230" s="6" t="s">
        <v>15</v>
      </c>
      <c r="H6230" s="8">
        <v>315</v>
      </c>
      <c r="I6230" s="6" t="s">
        <v>12</v>
      </c>
    </row>
    <row r="6231" spans="1:9" x14ac:dyDescent="0.35">
      <c r="A6231">
        <v>6230</v>
      </c>
      <c r="B6231" s="5">
        <v>45704</v>
      </c>
      <c r="C6231" s="6" t="s">
        <v>17</v>
      </c>
      <c r="D6231" s="6" t="s">
        <v>13</v>
      </c>
      <c r="E6231" s="7">
        <v>62</v>
      </c>
      <c r="F6231" s="6" t="str">
        <f t="array" ref="F6231">_xlfn.IFS(E6231&lt;=13,"Kid",E6231&lt;=19,"Teen",E6231&lt;=35,"Adult",E6231&lt;=55,"Middle_age",E6231&lt;=80,"Old")</f>
        <v>Old</v>
      </c>
      <c r="G6231" s="6" t="s">
        <v>11</v>
      </c>
      <c r="H6231" s="8">
        <v>735</v>
      </c>
      <c r="I6231" s="6" t="s">
        <v>16</v>
      </c>
    </row>
    <row r="6232" spans="1:9" x14ac:dyDescent="0.35">
      <c r="A6232">
        <v>6231</v>
      </c>
      <c r="B6232" s="5">
        <v>45704</v>
      </c>
      <c r="C6232" s="6" t="s">
        <v>13</v>
      </c>
      <c r="D6232" s="6" t="s">
        <v>21</v>
      </c>
      <c r="E6232" s="7">
        <v>41</v>
      </c>
      <c r="F6232" s="6" t="str">
        <f t="array" ref="F6232">_xlfn.IFS(E6232&lt;=13,"Kid",E6232&lt;=19,"Teen",E6232&lt;=35,"Adult",E6232&lt;=55,"Middle_age",E6232&lt;=80,"Old")</f>
        <v>Middle_age</v>
      </c>
      <c r="G6232" s="6" t="s">
        <v>11</v>
      </c>
      <c r="H6232" s="8">
        <v>876</v>
      </c>
      <c r="I6232" s="6" t="s">
        <v>16</v>
      </c>
    </row>
    <row r="6233" spans="1:9" x14ac:dyDescent="0.35">
      <c r="A6233">
        <v>6232</v>
      </c>
      <c r="B6233" s="5">
        <v>45704</v>
      </c>
      <c r="C6233" s="6" t="s">
        <v>21</v>
      </c>
      <c r="D6233" s="6" t="s">
        <v>21</v>
      </c>
      <c r="E6233" s="7">
        <v>49</v>
      </c>
      <c r="F6233" s="6" t="str">
        <f t="array" ref="F6233">_xlfn.IFS(E6233&lt;=13,"Kid",E6233&lt;=19,"Teen",E6233&lt;=35,"Adult",E6233&lt;=55,"Middle_age",E6233&lt;=80,"Old")</f>
        <v>Middle_age</v>
      </c>
      <c r="G6233" s="6" t="s">
        <v>15</v>
      </c>
      <c r="H6233" s="8">
        <v>498</v>
      </c>
      <c r="I6233" s="6" t="s">
        <v>25</v>
      </c>
    </row>
    <row r="6234" spans="1:9" x14ac:dyDescent="0.35">
      <c r="A6234">
        <v>6233</v>
      </c>
      <c r="B6234" s="5">
        <v>45704</v>
      </c>
      <c r="C6234" s="6" t="s">
        <v>21</v>
      </c>
      <c r="D6234" s="6" t="s">
        <v>18</v>
      </c>
      <c r="E6234" s="7">
        <v>29</v>
      </c>
      <c r="F6234" s="6" t="str">
        <f t="array" ref="F6234">_xlfn.IFS(E6234&lt;=13,"Kid",E6234&lt;=19,"Teen",E6234&lt;=35,"Adult",E6234&lt;=55,"Middle_age",E6234&lt;=80,"Old")</f>
        <v>Adult</v>
      </c>
      <c r="G6234" s="6" t="s">
        <v>11</v>
      </c>
      <c r="H6234" s="8">
        <v>1132</v>
      </c>
      <c r="I6234" s="6" t="s">
        <v>23</v>
      </c>
    </row>
    <row r="6235" spans="1:9" x14ac:dyDescent="0.35">
      <c r="A6235">
        <v>6234</v>
      </c>
      <c r="B6235" s="5">
        <v>45704</v>
      </c>
      <c r="C6235" s="6" t="s">
        <v>10</v>
      </c>
      <c r="D6235" s="6" t="s">
        <v>17</v>
      </c>
      <c r="E6235" s="7">
        <v>31</v>
      </c>
      <c r="F6235" s="6" t="str">
        <f t="array" ref="F6235">_xlfn.IFS(E6235&lt;=13,"Kid",E6235&lt;=19,"Teen",E6235&lt;=35,"Adult",E6235&lt;=55,"Middle_age",E6235&lt;=80,"Old")</f>
        <v>Adult</v>
      </c>
      <c r="G6235" s="6" t="s">
        <v>19</v>
      </c>
      <c r="H6235" s="8">
        <v>2398</v>
      </c>
      <c r="I6235" s="6" t="s">
        <v>16</v>
      </c>
    </row>
    <row r="6236" spans="1:9" x14ac:dyDescent="0.35">
      <c r="A6236">
        <v>6235</v>
      </c>
      <c r="B6236" s="5">
        <v>45704</v>
      </c>
      <c r="C6236" s="6" t="s">
        <v>13</v>
      </c>
      <c r="D6236" s="6" t="s">
        <v>14</v>
      </c>
      <c r="E6236" s="7">
        <v>55</v>
      </c>
      <c r="F6236" s="6" t="str">
        <f t="array" ref="F6236">_xlfn.IFS(E6236&lt;=13,"Kid",E6236&lt;=19,"Teen",E6236&lt;=35,"Adult",E6236&lt;=55,"Middle_age",E6236&lt;=80,"Old")</f>
        <v>Middle_age</v>
      </c>
      <c r="G6236" s="6" t="s">
        <v>11</v>
      </c>
      <c r="H6236" s="8">
        <v>630</v>
      </c>
      <c r="I6236" s="6" t="s">
        <v>23</v>
      </c>
    </row>
    <row r="6237" spans="1:9" x14ac:dyDescent="0.35">
      <c r="A6237">
        <v>6236</v>
      </c>
      <c r="B6237" s="5">
        <v>45704</v>
      </c>
      <c r="C6237" s="6" t="s">
        <v>22</v>
      </c>
      <c r="D6237" s="6" t="s">
        <v>20</v>
      </c>
      <c r="E6237" s="7">
        <v>46</v>
      </c>
      <c r="F6237" s="6" t="str">
        <f t="array" ref="F6237">_xlfn.IFS(E6237&lt;=13,"Kid",E6237&lt;=19,"Teen",E6237&lt;=35,"Adult",E6237&lt;=55,"Middle_age",E6237&lt;=80,"Old")</f>
        <v>Middle_age</v>
      </c>
      <c r="G6237" s="6" t="s">
        <v>15</v>
      </c>
      <c r="H6237" s="8">
        <v>446</v>
      </c>
      <c r="I6237" s="6" t="s">
        <v>12</v>
      </c>
    </row>
    <row r="6238" spans="1:9" x14ac:dyDescent="0.35">
      <c r="A6238">
        <v>6237</v>
      </c>
      <c r="B6238" s="5">
        <v>45705</v>
      </c>
      <c r="C6238" s="6" t="s">
        <v>9</v>
      </c>
      <c r="D6238" s="6" t="s">
        <v>13</v>
      </c>
      <c r="E6238" s="7">
        <v>75</v>
      </c>
      <c r="F6238" s="6" t="str">
        <f t="array" ref="F6238">_xlfn.IFS(E6238&lt;=13,"Kid",E6238&lt;=19,"Teen",E6238&lt;=35,"Adult",E6238&lt;=55,"Middle_age",E6238&lt;=80,"Old")</f>
        <v>Old</v>
      </c>
      <c r="G6238" s="6" t="s">
        <v>11</v>
      </c>
      <c r="H6238" s="8">
        <v>1010</v>
      </c>
      <c r="I6238" s="6" t="s">
        <v>16</v>
      </c>
    </row>
    <row r="6239" spans="1:9" x14ac:dyDescent="0.35">
      <c r="A6239">
        <v>6238</v>
      </c>
      <c r="B6239" s="5">
        <v>45705</v>
      </c>
      <c r="C6239" s="6" t="s">
        <v>17</v>
      </c>
      <c r="D6239" s="6" t="s">
        <v>22</v>
      </c>
      <c r="E6239" s="7">
        <v>46</v>
      </c>
      <c r="F6239" s="6" t="str">
        <f t="array" ref="F6239">_xlfn.IFS(E6239&lt;=13,"Kid",E6239&lt;=19,"Teen",E6239&lt;=35,"Adult",E6239&lt;=55,"Middle_age",E6239&lt;=80,"Old")</f>
        <v>Middle_age</v>
      </c>
      <c r="G6239" s="6" t="s">
        <v>11</v>
      </c>
      <c r="H6239" s="8">
        <v>626</v>
      </c>
      <c r="I6239" s="6" t="s">
        <v>23</v>
      </c>
    </row>
    <row r="6240" spans="1:9" x14ac:dyDescent="0.35">
      <c r="A6240">
        <v>6239</v>
      </c>
      <c r="B6240" s="5">
        <v>45705</v>
      </c>
      <c r="C6240" s="6" t="s">
        <v>18</v>
      </c>
      <c r="D6240" s="6" t="s">
        <v>18</v>
      </c>
      <c r="E6240" s="7">
        <v>64</v>
      </c>
      <c r="F6240" s="6" t="str">
        <f t="array" ref="F6240">_xlfn.IFS(E6240&lt;=13,"Kid",E6240&lt;=19,"Teen",E6240&lt;=35,"Adult",E6240&lt;=55,"Middle_age",E6240&lt;=80,"Old")</f>
        <v>Old</v>
      </c>
      <c r="G6240" s="6" t="s">
        <v>15</v>
      </c>
      <c r="H6240" s="8">
        <v>272</v>
      </c>
      <c r="I6240" s="6" t="s">
        <v>12</v>
      </c>
    </row>
    <row r="6241" spans="1:9" x14ac:dyDescent="0.35">
      <c r="A6241">
        <v>6240</v>
      </c>
      <c r="B6241" s="5">
        <v>45705</v>
      </c>
      <c r="C6241" s="6" t="s">
        <v>24</v>
      </c>
      <c r="D6241" s="6" t="s">
        <v>21</v>
      </c>
      <c r="E6241" s="7">
        <v>76</v>
      </c>
      <c r="F6241" s="6" t="str">
        <f t="array" ref="F6241">_xlfn.IFS(E6241&lt;=13,"Kid",E6241&lt;=19,"Teen",E6241&lt;=35,"Adult",E6241&lt;=55,"Middle_age",E6241&lt;=80,"Old")</f>
        <v>Old</v>
      </c>
      <c r="G6241" s="6" t="s">
        <v>15</v>
      </c>
      <c r="H6241" s="8">
        <v>296</v>
      </c>
      <c r="I6241" s="6" t="s">
        <v>12</v>
      </c>
    </row>
    <row r="6242" spans="1:9" x14ac:dyDescent="0.35">
      <c r="A6242">
        <v>6241</v>
      </c>
      <c r="B6242" s="5">
        <v>45705</v>
      </c>
      <c r="C6242" s="6" t="s">
        <v>22</v>
      </c>
      <c r="D6242" s="6" t="s">
        <v>9</v>
      </c>
      <c r="E6242" s="7">
        <v>62</v>
      </c>
      <c r="F6242" s="6" t="str">
        <f t="array" ref="F6242">_xlfn.IFS(E6242&lt;=13,"Kid",E6242&lt;=19,"Teen",E6242&lt;=35,"Adult",E6242&lt;=55,"Middle_age",E6242&lt;=80,"Old")</f>
        <v>Old</v>
      </c>
      <c r="G6242" s="6" t="s">
        <v>15</v>
      </c>
      <c r="H6242" s="8">
        <v>360</v>
      </c>
      <c r="I6242" s="6" t="s">
        <v>16</v>
      </c>
    </row>
    <row r="6243" spans="1:9" x14ac:dyDescent="0.35">
      <c r="A6243">
        <v>6242</v>
      </c>
      <c r="B6243" s="5">
        <v>45705</v>
      </c>
      <c r="C6243" s="6" t="s">
        <v>17</v>
      </c>
      <c r="D6243" s="6" t="s">
        <v>24</v>
      </c>
      <c r="E6243" s="7">
        <v>76</v>
      </c>
      <c r="F6243" s="6" t="str">
        <f t="array" ref="F6243">_xlfn.IFS(E6243&lt;=13,"Kid",E6243&lt;=19,"Teen",E6243&lt;=35,"Adult",E6243&lt;=55,"Middle_age",E6243&lt;=80,"Old")</f>
        <v>Old</v>
      </c>
      <c r="G6243" s="6" t="s">
        <v>19</v>
      </c>
      <c r="H6243" s="8">
        <v>1845</v>
      </c>
      <c r="I6243" s="6" t="s">
        <v>12</v>
      </c>
    </row>
    <row r="6244" spans="1:9" x14ac:dyDescent="0.35">
      <c r="A6244">
        <v>6243</v>
      </c>
      <c r="B6244" s="5">
        <v>45705</v>
      </c>
      <c r="C6244" s="6" t="s">
        <v>17</v>
      </c>
      <c r="D6244" s="6" t="s">
        <v>9</v>
      </c>
      <c r="E6244" s="7">
        <v>26</v>
      </c>
      <c r="F6244" s="6" t="str">
        <f t="array" ref="F6244">_xlfn.IFS(E6244&lt;=13,"Kid",E6244&lt;=19,"Teen",E6244&lt;=35,"Adult",E6244&lt;=55,"Middle_age",E6244&lt;=80,"Old")</f>
        <v>Adult</v>
      </c>
      <c r="G6244" s="6" t="s">
        <v>11</v>
      </c>
      <c r="H6244" s="8">
        <v>1075</v>
      </c>
      <c r="I6244" s="6" t="s">
        <v>12</v>
      </c>
    </row>
    <row r="6245" spans="1:9" x14ac:dyDescent="0.35">
      <c r="A6245">
        <v>6244</v>
      </c>
      <c r="B6245" s="5">
        <v>45705</v>
      </c>
      <c r="C6245" s="6" t="s">
        <v>24</v>
      </c>
      <c r="D6245" s="6" t="s">
        <v>18</v>
      </c>
      <c r="E6245" s="7">
        <v>62</v>
      </c>
      <c r="F6245" s="6" t="str">
        <f t="array" ref="F6245">_xlfn.IFS(E6245&lt;=13,"Kid",E6245&lt;=19,"Teen",E6245&lt;=35,"Adult",E6245&lt;=55,"Middle_age",E6245&lt;=80,"Old")</f>
        <v>Old</v>
      </c>
      <c r="G6245" s="6" t="s">
        <v>15</v>
      </c>
      <c r="H6245" s="8">
        <v>499</v>
      </c>
      <c r="I6245" s="6" t="s">
        <v>12</v>
      </c>
    </row>
    <row r="6246" spans="1:9" x14ac:dyDescent="0.35">
      <c r="A6246">
        <v>6245</v>
      </c>
      <c r="B6246" s="5">
        <v>45706</v>
      </c>
      <c r="C6246" s="6" t="s">
        <v>21</v>
      </c>
      <c r="D6246" s="6" t="s">
        <v>24</v>
      </c>
      <c r="E6246" s="7">
        <v>15</v>
      </c>
      <c r="F6246" s="6" t="str">
        <f t="array" ref="F6246">_xlfn.IFS(E6246&lt;=13,"Kid",E6246&lt;=19,"Teen",E6246&lt;=35,"Adult",E6246&lt;=55,"Middle_age",E6246&lt;=80,"Old")</f>
        <v>Teen</v>
      </c>
      <c r="G6246" s="6" t="s">
        <v>15</v>
      </c>
      <c r="H6246" s="8">
        <v>498</v>
      </c>
      <c r="I6246" s="6" t="s">
        <v>25</v>
      </c>
    </row>
    <row r="6247" spans="1:9" x14ac:dyDescent="0.35">
      <c r="A6247">
        <v>6246</v>
      </c>
      <c r="B6247" s="5">
        <v>45706</v>
      </c>
      <c r="C6247" s="6" t="s">
        <v>17</v>
      </c>
      <c r="D6247" s="6" t="s">
        <v>18</v>
      </c>
      <c r="E6247" s="7">
        <v>10</v>
      </c>
      <c r="F6247" s="6" t="str">
        <f t="array" ref="F6247">_xlfn.IFS(E6247&lt;=13,"Kid",E6247&lt;=19,"Teen",E6247&lt;=35,"Adult",E6247&lt;=55,"Middle_age",E6247&lt;=80,"Old")</f>
        <v>Kid</v>
      </c>
      <c r="G6247" s="6" t="s">
        <v>11</v>
      </c>
      <c r="H6247" s="8">
        <v>886</v>
      </c>
      <c r="I6247" s="6" t="s">
        <v>16</v>
      </c>
    </row>
    <row r="6248" spans="1:9" x14ac:dyDescent="0.35">
      <c r="A6248">
        <v>6247</v>
      </c>
      <c r="B6248" s="5">
        <v>45706</v>
      </c>
      <c r="C6248" s="6" t="s">
        <v>22</v>
      </c>
      <c r="D6248" s="6" t="s">
        <v>9</v>
      </c>
      <c r="E6248" s="7">
        <v>26</v>
      </c>
      <c r="F6248" s="6" t="str">
        <f t="array" ref="F6248">_xlfn.IFS(E6248&lt;=13,"Kid",E6248&lt;=19,"Teen",E6248&lt;=35,"Adult",E6248&lt;=55,"Middle_age",E6248&lt;=80,"Old")</f>
        <v>Adult</v>
      </c>
      <c r="G6248" s="6" t="s">
        <v>19</v>
      </c>
      <c r="H6248" s="8">
        <v>2384</v>
      </c>
      <c r="I6248" s="6" t="s">
        <v>16</v>
      </c>
    </row>
    <row r="6249" spans="1:9" x14ac:dyDescent="0.35">
      <c r="A6249">
        <v>6248</v>
      </c>
      <c r="B6249" s="5">
        <v>45706</v>
      </c>
      <c r="C6249" s="6" t="s">
        <v>10</v>
      </c>
      <c r="D6249" s="6" t="s">
        <v>9</v>
      </c>
      <c r="E6249" s="7">
        <v>16</v>
      </c>
      <c r="F6249" s="6" t="str">
        <f t="array" ref="F6249">_xlfn.IFS(E6249&lt;=13,"Kid",E6249&lt;=19,"Teen",E6249&lt;=35,"Adult",E6249&lt;=55,"Middle_age",E6249&lt;=80,"Old")</f>
        <v>Teen</v>
      </c>
      <c r="G6249" s="6" t="s">
        <v>15</v>
      </c>
      <c r="H6249" s="8">
        <v>411</v>
      </c>
      <c r="I6249" s="6" t="s">
        <v>25</v>
      </c>
    </row>
    <row r="6250" spans="1:9" x14ac:dyDescent="0.35">
      <c r="A6250">
        <v>6249</v>
      </c>
      <c r="B6250" s="5">
        <v>45706</v>
      </c>
      <c r="C6250" s="6" t="s">
        <v>20</v>
      </c>
      <c r="D6250" s="6" t="s">
        <v>21</v>
      </c>
      <c r="E6250" s="7">
        <v>31</v>
      </c>
      <c r="F6250" s="6" t="str">
        <f t="array" ref="F6250">_xlfn.IFS(E6250&lt;=13,"Kid",E6250&lt;=19,"Teen",E6250&lt;=35,"Adult",E6250&lt;=55,"Middle_age",E6250&lt;=80,"Old")</f>
        <v>Adult</v>
      </c>
      <c r="G6250" s="6" t="s">
        <v>15</v>
      </c>
      <c r="H6250" s="8">
        <v>275</v>
      </c>
      <c r="I6250" s="6" t="s">
        <v>16</v>
      </c>
    </row>
    <row r="6251" spans="1:9" x14ac:dyDescent="0.35">
      <c r="A6251">
        <v>6250</v>
      </c>
      <c r="B6251" s="5">
        <v>45706</v>
      </c>
      <c r="C6251" s="6" t="s">
        <v>20</v>
      </c>
      <c r="D6251" s="6" t="s">
        <v>14</v>
      </c>
      <c r="E6251" s="7">
        <v>5</v>
      </c>
      <c r="F6251" s="6" t="str">
        <f t="array" ref="F6251">_xlfn.IFS(E6251&lt;=13,"Kid",E6251&lt;=19,"Teen",E6251&lt;=35,"Adult",E6251&lt;=55,"Middle_age",E6251&lt;=80,"Old")</f>
        <v>Kid</v>
      </c>
      <c r="G6251" s="6" t="s">
        <v>19</v>
      </c>
      <c r="H6251" s="8">
        <v>1900</v>
      </c>
      <c r="I6251" s="6" t="s">
        <v>12</v>
      </c>
    </row>
    <row r="6252" spans="1:9" x14ac:dyDescent="0.35">
      <c r="A6252">
        <v>6251</v>
      </c>
      <c r="B6252" s="5">
        <v>45706</v>
      </c>
      <c r="C6252" s="6" t="s">
        <v>20</v>
      </c>
      <c r="D6252" s="6" t="s">
        <v>24</v>
      </c>
      <c r="E6252" s="7">
        <v>68</v>
      </c>
      <c r="F6252" s="6" t="str">
        <f t="array" ref="F6252">_xlfn.IFS(E6252&lt;=13,"Kid",E6252&lt;=19,"Teen",E6252&lt;=35,"Adult",E6252&lt;=55,"Middle_age",E6252&lt;=80,"Old")</f>
        <v>Old</v>
      </c>
      <c r="G6252" s="6" t="s">
        <v>11</v>
      </c>
      <c r="H6252" s="8">
        <v>633</v>
      </c>
      <c r="I6252" s="6" t="s">
        <v>16</v>
      </c>
    </row>
    <row r="6253" spans="1:9" x14ac:dyDescent="0.35">
      <c r="A6253">
        <v>6252</v>
      </c>
      <c r="B6253" s="5">
        <v>45706</v>
      </c>
      <c r="C6253" s="6" t="s">
        <v>22</v>
      </c>
      <c r="D6253" s="6" t="s">
        <v>20</v>
      </c>
      <c r="E6253" s="7">
        <v>78</v>
      </c>
      <c r="F6253" s="6" t="str">
        <f t="array" ref="F6253">_xlfn.IFS(E6253&lt;=13,"Kid",E6253&lt;=19,"Teen",E6253&lt;=35,"Adult",E6253&lt;=55,"Middle_age",E6253&lt;=80,"Old")</f>
        <v>Old</v>
      </c>
      <c r="G6253" s="6" t="s">
        <v>19</v>
      </c>
      <c r="H6253" s="8">
        <v>1997</v>
      </c>
      <c r="I6253" s="6" t="s">
        <v>12</v>
      </c>
    </row>
    <row r="6254" spans="1:9" x14ac:dyDescent="0.35">
      <c r="A6254">
        <v>6253</v>
      </c>
      <c r="B6254" s="5">
        <v>45707</v>
      </c>
      <c r="C6254" s="6" t="s">
        <v>9</v>
      </c>
      <c r="D6254" s="6" t="s">
        <v>9</v>
      </c>
      <c r="E6254" s="7">
        <v>43</v>
      </c>
      <c r="F6254" s="6" t="str">
        <f t="array" ref="F6254">_xlfn.IFS(E6254&lt;=13,"Kid",E6254&lt;=19,"Teen",E6254&lt;=35,"Adult",E6254&lt;=55,"Middle_age",E6254&lt;=80,"Old")</f>
        <v>Middle_age</v>
      </c>
      <c r="G6254" s="6" t="s">
        <v>11</v>
      </c>
      <c r="H6254" s="8">
        <v>1115</v>
      </c>
      <c r="I6254" s="6" t="s">
        <v>16</v>
      </c>
    </row>
    <row r="6255" spans="1:9" x14ac:dyDescent="0.35">
      <c r="A6255">
        <v>6254</v>
      </c>
      <c r="B6255" s="5">
        <v>45707</v>
      </c>
      <c r="C6255" s="6" t="s">
        <v>18</v>
      </c>
      <c r="D6255" s="6" t="s">
        <v>18</v>
      </c>
      <c r="E6255" s="7">
        <v>64</v>
      </c>
      <c r="F6255" s="6" t="str">
        <f t="array" ref="F6255">_xlfn.IFS(E6255&lt;=13,"Kid",E6255&lt;=19,"Teen",E6255&lt;=35,"Adult",E6255&lt;=55,"Middle_age",E6255&lt;=80,"Old")</f>
        <v>Old</v>
      </c>
      <c r="G6255" s="6" t="s">
        <v>19</v>
      </c>
      <c r="H6255" s="8">
        <v>1827</v>
      </c>
      <c r="I6255" s="6" t="s">
        <v>25</v>
      </c>
    </row>
    <row r="6256" spans="1:9" x14ac:dyDescent="0.35">
      <c r="A6256">
        <v>6255</v>
      </c>
      <c r="B6256" s="5">
        <v>45707</v>
      </c>
      <c r="C6256" s="6" t="s">
        <v>24</v>
      </c>
      <c r="D6256" s="6" t="s">
        <v>22</v>
      </c>
      <c r="E6256" s="7">
        <v>74</v>
      </c>
      <c r="F6256" s="6" t="str">
        <f t="array" ref="F6256">_xlfn.IFS(E6256&lt;=13,"Kid",E6256&lt;=19,"Teen",E6256&lt;=35,"Adult",E6256&lt;=55,"Middle_age",E6256&lt;=80,"Old")</f>
        <v>Old</v>
      </c>
      <c r="G6256" s="6" t="s">
        <v>11</v>
      </c>
      <c r="H6256" s="8">
        <v>697</v>
      </c>
      <c r="I6256" s="6" t="s">
        <v>25</v>
      </c>
    </row>
    <row r="6257" spans="1:9" x14ac:dyDescent="0.35">
      <c r="A6257">
        <v>6256</v>
      </c>
      <c r="B6257" s="5">
        <v>45707</v>
      </c>
      <c r="C6257" s="6" t="s">
        <v>14</v>
      </c>
      <c r="D6257" s="6" t="s">
        <v>18</v>
      </c>
      <c r="E6257" s="7">
        <v>58</v>
      </c>
      <c r="F6257" s="6" t="str">
        <f t="array" ref="F6257">_xlfn.IFS(E6257&lt;=13,"Kid",E6257&lt;=19,"Teen",E6257&lt;=35,"Adult",E6257&lt;=55,"Middle_age",E6257&lt;=80,"Old")</f>
        <v>Old</v>
      </c>
      <c r="G6257" s="6" t="s">
        <v>11</v>
      </c>
      <c r="H6257" s="8">
        <v>965</v>
      </c>
      <c r="I6257" s="6" t="s">
        <v>23</v>
      </c>
    </row>
    <row r="6258" spans="1:9" x14ac:dyDescent="0.35">
      <c r="A6258">
        <v>6257</v>
      </c>
      <c r="B6258" s="5">
        <v>45707</v>
      </c>
      <c r="C6258" s="6" t="s">
        <v>21</v>
      </c>
      <c r="D6258" s="6" t="s">
        <v>14</v>
      </c>
      <c r="E6258" s="7">
        <v>29</v>
      </c>
      <c r="F6258" s="6" t="str">
        <f t="array" ref="F6258">_xlfn.IFS(E6258&lt;=13,"Kid",E6258&lt;=19,"Teen",E6258&lt;=35,"Adult",E6258&lt;=55,"Middle_age",E6258&lt;=80,"Old")</f>
        <v>Adult</v>
      </c>
      <c r="G6258" s="6" t="s">
        <v>11</v>
      </c>
      <c r="H6258" s="8">
        <v>1062</v>
      </c>
      <c r="I6258" s="6" t="s">
        <v>25</v>
      </c>
    </row>
    <row r="6259" spans="1:9" x14ac:dyDescent="0.35">
      <c r="A6259">
        <v>6258</v>
      </c>
      <c r="B6259" s="5">
        <v>45707</v>
      </c>
      <c r="C6259" s="6" t="s">
        <v>20</v>
      </c>
      <c r="D6259" s="6" t="s">
        <v>22</v>
      </c>
      <c r="E6259" s="7">
        <v>24</v>
      </c>
      <c r="F6259" s="6" t="str">
        <f t="array" ref="F6259">_xlfn.IFS(E6259&lt;=13,"Kid",E6259&lt;=19,"Teen",E6259&lt;=35,"Adult",E6259&lt;=55,"Middle_age",E6259&lt;=80,"Old")</f>
        <v>Adult</v>
      </c>
      <c r="G6259" s="6" t="s">
        <v>11</v>
      </c>
      <c r="H6259" s="8">
        <v>627</v>
      </c>
      <c r="I6259" s="6" t="s">
        <v>23</v>
      </c>
    </row>
    <row r="6260" spans="1:9" x14ac:dyDescent="0.35">
      <c r="A6260">
        <v>6259</v>
      </c>
      <c r="B6260" s="5">
        <v>45707</v>
      </c>
      <c r="C6260" s="6" t="s">
        <v>13</v>
      </c>
      <c r="D6260" s="6" t="s">
        <v>18</v>
      </c>
      <c r="E6260" s="7">
        <v>40</v>
      </c>
      <c r="F6260" s="6" t="str">
        <f t="array" ref="F6260">_xlfn.IFS(E6260&lt;=13,"Kid",E6260&lt;=19,"Teen",E6260&lt;=35,"Adult",E6260&lt;=55,"Middle_age",E6260&lt;=80,"Old")</f>
        <v>Middle_age</v>
      </c>
      <c r="G6260" s="6" t="s">
        <v>15</v>
      </c>
      <c r="H6260" s="8">
        <v>400</v>
      </c>
      <c r="I6260" s="6" t="s">
        <v>16</v>
      </c>
    </row>
    <row r="6261" spans="1:9" x14ac:dyDescent="0.35">
      <c r="A6261">
        <v>6260</v>
      </c>
      <c r="B6261" s="5">
        <v>45707</v>
      </c>
      <c r="C6261" s="6" t="s">
        <v>21</v>
      </c>
      <c r="D6261" s="6" t="s">
        <v>17</v>
      </c>
      <c r="E6261" s="7">
        <v>27</v>
      </c>
      <c r="F6261" s="6" t="str">
        <f t="array" ref="F6261">_xlfn.IFS(E6261&lt;=13,"Kid",E6261&lt;=19,"Teen",E6261&lt;=35,"Adult",E6261&lt;=55,"Middle_age",E6261&lt;=80,"Old")</f>
        <v>Adult</v>
      </c>
      <c r="G6261" s="6" t="s">
        <v>11</v>
      </c>
      <c r="H6261" s="8">
        <v>985</v>
      </c>
      <c r="I6261" s="6" t="s">
        <v>16</v>
      </c>
    </row>
    <row r="6262" spans="1:9" x14ac:dyDescent="0.35">
      <c r="A6262">
        <v>6261</v>
      </c>
      <c r="B6262" s="5">
        <v>45708</v>
      </c>
      <c r="C6262" s="6" t="s">
        <v>22</v>
      </c>
      <c r="D6262" s="6" t="s">
        <v>18</v>
      </c>
      <c r="E6262" s="7">
        <v>5</v>
      </c>
      <c r="F6262" s="6" t="str">
        <f t="array" ref="F6262">_xlfn.IFS(E6262&lt;=13,"Kid",E6262&lt;=19,"Teen",E6262&lt;=35,"Adult",E6262&lt;=55,"Middle_age",E6262&lt;=80,"Old")</f>
        <v>Kid</v>
      </c>
      <c r="G6262" s="6" t="s">
        <v>19</v>
      </c>
      <c r="H6262" s="8">
        <v>1772</v>
      </c>
      <c r="I6262" s="6" t="s">
        <v>25</v>
      </c>
    </row>
    <row r="6263" spans="1:9" x14ac:dyDescent="0.35">
      <c r="A6263">
        <v>6262</v>
      </c>
      <c r="B6263" s="5">
        <v>45708</v>
      </c>
      <c r="C6263" s="6" t="s">
        <v>9</v>
      </c>
      <c r="D6263" s="6" t="s">
        <v>20</v>
      </c>
      <c r="E6263" s="7">
        <v>31</v>
      </c>
      <c r="F6263" s="6" t="str">
        <f t="array" ref="F6263">_xlfn.IFS(E6263&lt;=13,"Kid",E6263&lt;=19,"Teen",E6263&lt;=35,"Adult",E6263&lt;=55,"Middle_age",E6263&lt;=80,"Old")</f>
        <v>Adult</v>
      </c>
      <c r="G6263" s="6" t="s">
        <v>15</v>
      </c>
      <c r="H6263" s="8">
        <v>326</v>
      </c>
      <c r="I6263" s="6" t="s">
        <v>16</v>
      </c>
    </row>
    <row r="6264" spans="1:9" x14ac:dyDescent="0.35">
      <c r="A6264">
        <v>6263</v>
      </c>
      <c r="B6264" s="5">
        <v>45708</v>
      </c>
      <c r="C6264" s="6" t="s">
        <v>9</v>
      </c>
      <c r="D6264" s="6" t="s">
        <v>10</v>
      </c>
      <c r="E6264" s="7">
        <v>56</v>
      </c>
      <c r="F6264" s="6" t="str">
        <f t="array" ref="F6264">_xlfn.IFS(E6264&lt;=13,"Kid",E6264&lt;=19,"Teen",E6264&lt;=35,"Adult",E6264&lt;=55,"Middle_age",E6264&lt;=80,"Old")</f>
        <v>Old</v>
      </c>
      <c r="G6264" s="6" t="s">
        <v>19</v>
      </c>
      <c r="H6264" s="8">
        <v>1701</v>
      </c>
      <c r="I6264" s="6" t="s">
        <v>16</v>
      </c>
    </row>
    <row r="6265" spans="1:9" x14ac:dyDescent="0.35">
      <c r="A6265">
        <v>6264</v>
      </c>
      <c r="B6265" s="5">
        <v>45708</v>
      </c>
      <c r="C6265" s="6" t="s">
        <v>20</v>
      </c>
      <c r="D6265" s="6" t="s">
        <v>21</v>
      </c>
      <c r="E6265" s="7">
        <v>6</v>
      </c>
      <c r="F6265" s="6" t="str">
        <f t="array" ref="F6265">_xlfn.IFS(E6265&lt;=13,"Kid",E6265&lt;=19,"Teen",E6265&lt;=35,"Adult",E6265&lt;=55,"Middle_age",E6265&lt;=80,"Old")</f>
        <v>Kid</v>
      </c>
      <c r="G6265" s="6" t="s">
        <v>15</v>
      </c>
      <c r="H6265" s="8">
        <v>208</v>
      </c>
      <c r="I6265" s="6" t="s">
        <v>16</v>
      </c>
    </row>
    <row r="6266" spans="1:9" x14ac:dyDescent="0.35">
      <c r="A6266">
        <v>6265</v>
      </c>
      <c r="B6266" s="5">
        <v>45708</v>
      </c>
      <c r="C6266" s="6" t="s">
        <v>13</v>
      </c>
      <c r="D6266" s="6" t="s">
        <v>9</v>
      </c>
      <c r="E6266" s="7">
        <v>25</v>
      </c>
      <c r="F6266" s="6" t="str">
        <f t="array" ref="F6266">_xlfn.IFS(E6266&lt;=13,"Kid",E6266&lt;=19,"Teen",E6266&lt;=35,"Adult",E6266&lt;=55,"Middle_age",E6266&lt;=80,"Old")</f>
        <v>Adult</v>
      </c>
      <c r="G6266" s="6" t="s">
        <v>15</v>
      </c>
      <c r="H6266" s="8">
        <v>486</v>
      </c>
      <c r="I6266" s="6" t="s">
        <v>12</v>
      </c>
    </row>
    <row r="6267" spans="1:9" x14ac:dyDescent="0.35">
      <c r="A6267">
        <v>6266</v>
      </c>
      <c r="B6267" s="5">
        <v>45708</v>
      </c>
      <c r="C6267" s="6" t="s">
        <v>14</v>
      </c>
      <c r="D6267" s="6" t="s">
        <v>14</v>
      </c>
      <c r="E6267" s="7">
        <v>13</v>
      </c>
      <c r="F6267" s="6" t="str">
        <f t="array" ref="F6267">_xlfn.IFS(E6267&lt;=13,"Kid",E6267&lt;=19,"Teen",E6267&lt;=35,"Adult",E6267&lt;=55,"Middle_age",E6267&lt;=80,"Old")</f>
        <v>Kid</v>
      </c>
      <c r="G6267" s="6" t="s">
        <v>11</v>
      </c>
      <c r="H6267" s="8">
        <v>1049</v>
      </c>
      <c r="I6267" s="6" t="s">
        <v>25</v>
      </c>
    </row>
    <row r="6268" spans="1:9" x14ac:dyDescent="0.35">
      <c r="A6268">
        <v>6267</v>
      </c>
      <c r="B6268" s="5">
        <v>45708</v>
      </c>
      <c r="C6268" s="6" t="s">
        <v>20</v>
      </c>
      <c r="D6268" s="6" t="s">
        <v>24</v>
      </c>
      <c r="E6268" s="7">
        <v>52</v>
      </c>
      <c r="F6268" s="6" t="str">
        <f t="array" ref="F6268">_xlfn.IFS(E6268&lt;=13,"Kid",E6268&lt;=19,"Teen",E6268&lt;=35,"Adult",E6268&lt;=55,"Middle_age",E6268&lt;=80,"Old")</f>
        <v>Middle_age</v>
      </c>
      <c r="G6268" s="6" t="s">
        <v>15</v>
      </c>
      <c r="H6268" s="8">
        <v>287</v>
      </c>
      <c r="I6268" s="6" t="s">
        <v>16</v>
      </c>
    </row>
    <row r="6269" spans="1:9" x14ac:dyDescent="0.35">
      <c r="A6269">
        <v>6268</v>
      </c>
      <c r="B6269" s="5">
        <v>45708</v>
      </c>
      <c r="C6269" s="6" t="s">
        <v>24</v>
      </c>
      <c r="D6269" s="6" t="s">
        <v>18</v>
      </c>
      <c r="E6269" s="7">
        <v>43</v>
      </c>
      <c r="F6269" s="6" t="str">
        <f t="array" ref="F6269">_xlfn.IFS(E6269&lt;=13,"Kid",E6269&lt;=19,"Teen",E6269&lt;=35,"Adult",E6269&lt;=55,"Middle_age",E6269&lt;=80,"Old")</f>
        <v>Middle_age</v>
      </c>
      <c r="G6269" s="6" t="s">
        <v>19</v>
      </c>
      <c r="H6269" s="8">
        <v>1817</v>
      </c>
      <c r="I6269" s="6" t="s">
        <v>16</v>
      </c>
    </row>
    <row r="6270" spans="1:9" x14ac:dyDescent="0.35">
      <c r="A6270">
        <v>6269</v>
      </c>
      <c r="B6270" s="5">
        <v>45709</v>
      </c>
      <c r="C6270" s="6" t="s">
        <v>21</v>
      </c>
      <c r="D6270" s="6" t="s">
        <v>17</v>
      </c>
      <c r="E6270" s="7">
        <v>46</v>
      </c>
      <c r="F6270" s="6" t="str">
        <f t="array" ref="F6270">_xlfn.IFS(E6270&lt;=13,"Kid",E6270&lt;=19,"Teen",E6270&lt;=35,"Adult",E6270&lt;=55,"Middle_age",E6270&lt;=80,"Old")</f>
        <v>Middle_age</v>
      </c>
      <c r="G6270" s="6" t="s">
        <v>11</v>
      </c>
      <c r="H6270" s="8">
        <v>618</v>
      </c>
      <c r="I6270" s="6" t="s">
        <v>25</v>
      </c>
    </row>
    <row r="6271" spans="1:9" x14ac:dyDescent="0.35">
      <c r="A6271">
        <v>6270</v>
      </c>
      <c r="B6271" s="5">
        <v>45709</v>
      </c>
      <c r="C6271" s="6" t="s">
        <v>10</v>
      </c>
      <c r="D6271" s="6" t="s">
        <v>17</v>
      </c>
      <c r="E6271" s="7">
        <v>75</v>
      </c>
      <c r="F6271" s="6" t="str">
        <f t="array" ref="F6271">_xlfn.IFS(E6271&lt;=13,"Kid",E6271&lt;=19,"Teen",E6271&lt;=35,"Adult",E6271&lt;=55,"Middle_age",E6271&lt;=80,"Old")</f>
        <v>Old</v>
      </c>
      <c r="G6271" s="6" t="s">
        <v>11</v>
      </c>
      <c r="H6271" s="8">
        <v>1192</v>
      </c>
      <c r="I6271" s="6" t="s">
        <v>25</v>
      </c>
    </row>
    <row r="6272" spans="1:9" x14ac:dyDescent="0.35">
      <c r="A6272">
        <v>6271</v>
      </c>
      <c r="B6272" s="5">
        <v>45709</v>
      </c>
      <c r="C6272" s="6" t="s">
        <v>21</v>
      </c>
      <c r="D6272" s="6" t="s">
        <v>24</v>
      </c>
      <c r="E6272" s="7">
        <v>49</v>
      </c>
      <c r="F6272" s="6" t="str">
        <f t="array" ref="F6272">_xlfn.IFS(E6272&lt;=13,"Kid",E6272&lt;=19,"Teen",E6272&lt;=35,"Adult",E6272&lt;=55,"Middle_age",E6272&lt;=80,"Old")</f>
        <v>Middle_age</v>
      </c>
      <c r="G6272" s="6" t="s">
        <v>11</v>
      </c>
      <c r="H6272" s="8">
        <v>706</v>
      </c>
      <c r="I6272" s="6" t="s">
        <v>23</v>
      </c>
    </row>
    <row r="6273" spans="1:9" x14ac:dyDescent="0.35">
      <c r="A6273">
        <v>6272</v>
      </c>
      <c r="B6273" s="5">
        <v>45709</v>
      </c>
      <c r="C6273" s="6" t="s">
        <v>13</v>
      </c>
      <c r="D6273" s="6" t="s">
        <v>9</v>
      </c>
      <c r="E6273" s="7">
        <v>6</v>
      </c>
      <c r="F6273" s="6" t="str">
        <f t="array" ref="F6273">_xlfn.IFS(E6273&lt;=13,"Kid",E6273&lt;=19,"Teen",E6273&lt;=35,"Adult",E6273&lt;=55,"Middle_age",E6273&lt;=80,"Old")</f>
        <v>Kid</v>
      </c>
      <c r="G6273" s="6" t="s">
        <v>15</v>
      </c>
      <c r="H6273" s="8">
        <v>429</v>
      </c>
      <c r="I6273" s="6" t="s">
        <v>12</v>
      </c>
    </row>
    <row r="6274" spans="1:9" x14ac:dyDescent="0.35">
      <c r="A6274">
        <v>6273</v>
      </c>
      <c r="B6274" s="5">
        <v>45709</v>
      </c>
      <c r="C6274" s="6" t="s">
        <v>20</v>
      </c>
      <c r="D6274" s="6" t="s">
        <v>9</v>
      </c>
      <c r="E6274" s="7">
        <v>80</v>
      </c>
      <c r="F6274" s="6" t="str">
        <f t="array" ref="F6274">_xlfn.IFS(E6274&lt;=13,"Kid",E6274&lt;=19,"Teen",E6274&lt;=35,"Adult",E6274&lt;=55,"Middle_age",E6274&lt;=80,"Old")</f>
        <v>Old</v>
      </c>
      <c r="G6274" s="6" t="s">
        <v>19</v>
      </c>
      <c r="H6274" s="8">
        <v>2123</v>
      </c>
      <c r="I6274" s="6" t="s">
        <v>25</v>
      </c>
    </row>
    <row r="6275" spans="1:9" x14ac:dyDescent="0.35">
      <c r="A6275">
        <v>6274</v>
      </c>
      <c r="B6275" s="5">
        <v>45709</v>
      </c>
      <c r="C6275" s="6" t="s">
        <v>24</v>
      </c>
      <c r="D6275" s="6" t="s">
        <v>18</v>
      </c>
      <c r="E6275" s="7">
        <v>71</v>
      </c>
      <c r="F6275" s="6" t="str">
        <f t="array" ref="F6275">_xlfn.IFS(E6275&lt;=13,"Kid",E6275&lt;=19,"Teen",E6275&lt;=35,"Adult",E6275&lt;=55,"Middle_age",E6275&lt;=80,"Old")</f>
        <v>Old</v>
      </c>
      <c r="G6275" s="6" t="s">
        <v>11</v>
      </c>
      <c r="H6275" s="8">
        <v>1097</v>
      </c>
      <c r="I6275" s="6" t="s">
        <v>23</v>
      </c>
    </row>
    <row r="6276" spans="1:9" x14ac:dyDescent="0.35">
      <c r="A6276">
        <v>6275</v>
      </c>
      <c r="B6276" s="5">
        <v>45709</v>
      </c>
      <c r="C6276" s="6" t="s">
        <v>13</v>
      </c>
      <c r="D6276" s="6" t="s">
        <v>13</v>
      </c>
      <c r="E6276" s="7">
        <v>47</v>
      </c>
      <c r="F6276" s="6" t="str">
        <f t="array" ref="F6276">_xlfn.IFS(E6276&lt;=13,"Kid",E6276&lt;=19,"Teen",E6276&lt;=35,"Adult",E6276&lt;=55,"Middle_age",E6276&lt;=80,"Old")</f>
        <v>Middle_age</v>
      </c>
      <c r="G6276" s="6" t="s">
        <v>11</v>
      </c>
      <c r="H6276" s="8">
        <v>843</v>
      </c>
      <c r="I6276" s="6" t="s">
        <v>23</v>
      </c>
    </row>
    <row r="6277" spans="1:9" x14ac:dyDescent="0.35">
      <c r="A6277">
        <v>6276</v>
      </c>
      <c r="B6277" s="5">
        <v>45709</v>
      </c>
      <c r="C6277" s="6" t="s">
        <v>18</v>
      </c>
      <c r="D6277" s="6" t="s">
        <v>10</v>
      </c>
      <c r="E6277" s="7">
        <v>22</v>
      </c>
      <c r="F6277" s="6" t="str">
        <f t="array" ref="F6277">_xlfn.IFS(E6277&lt;=13,"Kid",E6277&lt;=19,"Teen",E6277&lt;=35,"Adult",E6277&lt;=55,"Middle_age",E6277&lt;=80,"Old")</f>
        <v>Adult</v>
      </c>
      <c r="G6277" s="6" t="s">
        <v>11</v>
      </c>
      <c r="H6277" s="8">
        <v>1176</v>
      </c>
      <c r="I6277" s="6" t="s">
        <v>25</v>
      </c>
    </row>
    <row r="6278" spans="1:9" x14ac:dyDescent="0.35">
      <c r="A6278">
        <v>6277</v>
      </c>
      <c r="B6278" s="5">
        <v>45710</v>
      </c>
      <c r="C6278" s="6" t="s">
        <v>13</v>
      </c>
      <c r="D6278" s="6" t="s">
        <v>21</v>
      </c>
      <c r="E6278" s="7">
        <v>43</v>
      </c>
      <c r="F6278" s="6" t="str">
        <f t="array" ref="F6278">_xlfn.IFS(E6278&lt;=13,"Kid",E6278&lt;=19,"Teen",E6278&lt;=35,"Adult",E6278&lt;=55,"Middle_age",E6278&lt;=80,"Old")</f>
        <v>Middle_age</v>
      </c>
      <c r="G6278" s="6" t="s">
        <v>11</v>
      </c>
      <c r="H6278" s="8">
        <v>979</v>
      </c>
      <c r="I6278" s="6" t="s">
        <v>16</v>
      </c>
    </row>
    <row r="6279" spans="1:9" x14ac:dyDescent="0.35">
      <c r="A6279">
        <v>6278</v>
      </c>
      <c r="B6279" s="5">
        <v>45710</v>
      </c>
      <c r="C6279" s="6" t="s">
        <v>22</v>
      </c>
      <c r="D6279" s="6" t="s">
        <v>10</v>
      </c>
      <c r="E6279" s="7">
        <v>10</v>
      </c>
      <c r="F6279" s="6" t="str">
        <f t="array" ref="F6279">_xlfn.IFS(E6279&lt;=13,"Kid",E6279&lt;=19,"Teen",E6279&lt;=35,"Adult",E6279&lt;=55,"Middle_age",E6279&lt;=80,"Old")</f>
        <v>Kid</v>
      </c>
      <c r="G6279" s="6" t="s">
        <v>11</v>
      </c>
      <c r="H6279" s="8">
        <v>1114</v>
      </c>
      <c r="I6279" s="6" t="s">
        <v>25</v>
      </c>
    </row>
    <row r="6280" spans="1:9" x14ac:dyDescent="0.35">
      <c r="A6280">
        <v>6279</v>
      </c>
      <c r="B6280" s="5">
        <v>45710</v>
      </c>
      <c r="C6280" s="6" t="s">
        <v>13</v>
      </c>
      <c r="D6280" s="6" t="s">
        <v>21</v>
      </c>
      <c r="E6280" s="7">
        <v>46</v>
      </c>
      <c r="F6280" s="6" t="str">
        <f t="array" ref="F6280">_xlfn.IFS(E6280&lt;=13,"Kid",E6280&lt;=19,"Teen",E6280&lt;=35,"Adult",E6280&lt;=55,"Middle_age",E6280&lt;=80,"Old")</f>
        <v>Middle_age</v>
      </c>
      <c r="G6280" s="6" t="s">
        <v>15</v>
      </c>
      <c r="H6280" s="8">
        <v>406</v>
      </c>
      <c r="I6280" s="6" t="s">
        <v>25</v>
      </c>
    </row>
    <row r="6281" spans="1:9" x14ac:dyDescent="0.35">
      <c r="A6281">
        <v>6280</v>
      </c>
      <c r="B6281" s="5">
        <v>45710</v>
      </c>
      <c r="C6281" s="6" t="s">
        <v>14</v>
      </c>
      <c r="D6281" s="6" t="s">
        <v>10</v>
      </c>
      <c r="E6281" s="7">
        <v>56</v>
      </c>
      <c r="F6281" s="6" t="str">
        <f t="array" ref="F6281">_xlfn.IFS(E6281&lt;=13,"Kid",E6281&lt;=19,"Teen",E6281&lt;=35,"Adult",E6281&lt;=55,"Middle_age",E6281&lt;=80,"Old")</f>
        <v>Old</v>
      </c>
      <c r="G6281" s="6" t="s">
        <v>19</v>
      </c>
      <c r="H6281" s="8">
        <v>2447</v>
      </c>
      <c r="I6281" s="6" t="s">
        <v>23</v>
      </c>
    </row>
    <row r="6282" spans="1:9" x14ac:dyDescent="0.35">
      <c r="A6282">
        <v>6281</v>
      </c>
      <c r="B6282" s="5">
        <v>45710</v>
      </c>
      <c r="C6282" s="6" t="s">
        <v>20</v>
      </c>
      <c r="D6282" s="6" t="s">
        <v>17</v>
      </c>
      <c r="E6282" s="7">
        <v>31</v>
      </c>
      <c r="F6282" s="6" t="str">
        <f t="array" ref="F6282">_xlfn.IFS(E6282&lt;=13,"Kid",E6282&lt;=19,"Teen",E6282&lt;=35,"Adult",E6282&lt;=55,"Middle_age",E6282&lt;=80,"Old")</f>
        <v>Adult</v>
      </c>
      <c r="G6282" s="6" t="s">
        <v>15</v>
      </c>
      <c r="H6282" s="8">
        <v>220</v>
      </c>
      <c r="I6282" s="6" t="s">
        <v>16</v>
      </c>
    </row>
    <row r="6283" spans="1:9" x14ac:dyDescent="0.35">
      <c r="A6283">
        <v>6282</v>
      </c>
      <c r="B6283" s="5">
        <v>45710</v>
      </c>
      <c r="C6283" s="6" t="s">
        <v>22</v>
      </c>
      <c r="D6283" s="6" t="s">
        <v>21</v>
      </c>
      <c r="E6283" s="7">
        <v>19</v>
      </c>
      <c r="F6283" s="6" t="str">
        <f t="array" ref="F6283">_xlfn.IFS(E6283&lt;=13,"Kid",E6283&lt;=19,"Teen",E6283&lt;=35,"Adult",E6283&lt;=55,"Middle_age",E6283&lt;=80,"Old")</f>
        <v>Teen</v>
      </c>
      <c r="G6283" s="6" t="s">
        <v>11</v>
      </c>
      <c r="H6283" s="8">
        <v>1126</v>
      </c>
      <c r="I6283" s="6" t="s">
        <v>23</v>
      </c>
    </row>
    <row r="6284" spans="1:9" x14ac:dyDescent="0.35">
      <c r="A6284">
        <v>6283</v>
      </c>
      <c r="B6284" s="5">
        <v>45710</v>
      </c>
      <c r="C6284" s="6" t="s">
        <v>13</v>
      </c>
      <c r="D6284" s="6" t="s">
        <v>21</v>
      </c>
      <c r="E6284" s="7">
        <v>23</v>
      </c>
      <c r="F6284" s="6" t="str">
        <f t="array" ref="F6284">_xlfn.IFS(E6284&lt;=13,"Kid",E6284&lt;=19,"Teen",E6284&lt;=35,"Adult",E6284&lt;=55,"Middle_age",E6284&lt;=80,"Old")</f>
        <v>Adult</v>
      </c>
      <c r="G6284" s="6" t="s">
        <v>15</v>
      </c>
      <c r="H6284" s="8">
        <v>405</v>
      </c>
      <c r="I6284" s="6" t="s">
        <v>12</v>
      </c>
    </row>
    <row r="6285" spans="1:9" x14ac:dyDescent="0.35">
      <c r="A6285">
        <v>6284</v>
      </c>
      <c r="B6285" s="5">
        <v>45710</v>
      </c>
      <c r="C6285" s="6" t="s">
        <v>22</v>
      </c>
      <c r="D6285" s="6" t="s">
        <v>14</v>
      </c>
      <c r="E6285" s="7">
        <v>66</v>
      </c>
      <c r="F6285" s="6" t="str">
        <f t="array" ref="F6285">_xlfn.IFS(E6285&lt;=13,"Kid",E6285&lt;=19,"Teen",E6285&lt;=35,"Adult",E6285&lt;=55,"Middle_age",E6285&lt;=80,"Old")</f>
        <v>Old</v>
      </c>
      <c r="G6285" s="6" t="s">
        <v>15</v>
      </c>
      <c r="H6285" s="8">
        <v>401</v>
      </c>
      <c r="I6285" s="6" t="s">
        <v>25</v>
      </c>
    </row>
    <row r="6286" spans="1:9" x14ac:dyDescent="0.35">
      <c r="A6286">
        <v>6285</v>
      </c>
      <c r="B6286" s="5">
        <v>45711</v>
      </c>
      <c r="C6286" s="6" t="s">
        <v>24</v>
      </c>
      <c r="D6286" s="6" t="s">
        <v>10</v>
      </c>
      <c r="E6286" s="7">
        <v>68</v>
      </c>
      <c r="F6286" s="6" t="str">
        <f t="array" ref="F6286">_xlfn.IFS(E6286&lt;=13,"Kid",E6286&lt;=19,"Teen",E6286&lt;=35,"Adult",E6286&lt;=55,"Middle_age",E6286&lt;=80,"Old")</f>
        <v>Old</v>
      </c>
      <c r="G6286" s="6" t="s">
        <v>11</v>
      </c>
      <c r="H6286" s="8">
        <v>719</v>
      </c>
      <c r="I6286" s="6" t="s">
        <v>16</v>
      </c>
    </row>
    <row r="6287" spans="1:9" x14ac:dyDescent="0.35">
      <c r="A6287">
        <v>6286</v>
      </c>
      <c r="B6287" s="5">
        <v>45711</v>
      </c>
      <c r="C6287" s="6" t="s">
        <v>10</v>
      </c>
      <c r="D6287" s="6" t="s">
        <v>18</v>
      </c>
      <c r="E6287" s="7">
        <v>55</v>
      </c>
      <c r="F6287" s="6" t="str">
        <f t="array" ref="F6287">_xlfn.IFS(E6287&lt;=13,"Kid",E6287&lt;=19,"Teen",E6287&lt;=35,"Adult",E6287&lt;=55,"Middle_age",E6287&lt;=80,"Old")</f>
        <v>Middle_age</v>
      </c>
      <c r="G6287" s="6" t="s">
        <v>11</v>
      </c>
      <c r="H6287" s="8">
        <v>988</v>
      </c>
      <c r="I6287" s="6" t="s">
        <v>23</v>
      </c>
    </row>
    <row r="6288" spans="1:9" x14ac:dyDescent="0.35">
      <c r="A6288">
        <v>6287</v>
      </c>
      <c r="B6288" s="5">
        <v>45711</v>
      </c>
      <c r="C6288" s="6" t="s">
        <v>22</v>
      </c>
      <c r="D6288" s="6" t="s">
        <v>21</v>
      </c>
      <c r="E6288" s="7">
        <v>51</v>
      </c>
      <c r="F6288" s="6" t="str">
        <f t="array" ref="F6288">_xlfn.IFS(E6288&lt;=13,"Kid",E6288&lt;=19,"Teen",E6288&lt;=35,"Adult",E6288&lt;=55,"Middle_age",E6288&lt;=80,"Old")</f>
        <v>Middle_age</v>
      </c>
      <c r="G6288" s="6" t="s">
        <v>15</v>
      </c>
      <c r="H6288" s="8">
        <v>224</v>
      </c>
      <c r="I6288" s="6" t="s">
        <v>12</v>
      </c>
    </row>
    <row r="6289" spans="1:9" x14ac:dyDescent="0.35">
      <c r="A6289">
        <v>6288</v>
      </c>
      <c r="B6289" s="5">
        <v>45711</v>
      </c>
      <c r="C6289" s="6" t="s">
        <v>21</v>
      </c>
      <c r="D6289" s="6" t="s">
        <v>13</v>
      </c>
      <c r="E6289" s="7">
        <v>61</v>
      </c>
      <c r="F6289" s="6" t="str">
        <f t="array" ref="F6289">_xlfn.IFS(E6289&lt;=13,"Kid",E6289&lt;=19,"Teen",E6289&lt;=35,"Adult",E6289&lt;=55,"Middle_age",E6289&lt;=80,"Old")</f>
        <v>Old</v>
      </c>
      <c r="G6289" s="6" t="s">
        <v>11</v>
      </c>
      <c r="H6289" s="8">
        <v>833</v>
      </c>
      <c r="I6289" s="6" t="s">
        <v>23</v>
      </c>
    </row>
    <row r="6290" spans="1:9" x14ac:dyDescent="0.35">
      <c r="A6290">
        <v>6289</v>
      </c>
      <c r="B6290" s="5">
        <v>45711</v>
      </c>
      <c r="C6290" s="6" t="s">
        <v>18</v>
      </c>
      <c r="D6290" s="6" t="s">
        <v>17</v>
      </c>
      <c r="E6290" s="7">
        <v>24</v>
      </c>
      <c r="F6290" s="6" t="str">
        <f t="array" ref="F6290">_xlfn.IFS(E6290&lt;=13,"Kid",E6290&lt;=19,"Teen",E6290&lt;=35,"Adult",E6290&lt;=55,"Middle_age",E6290&lt;=80,"Old")</f>
        <v>Adult</v>
      </c>
      <c r="G6290" s="6" t="s">
        <v>15</v>
      </c>
      <c r="H6290" s="8">
        <v>320</v>
      </c>
      <c r="I6290" s="6" t="s">
        <v>16</v>
      </c>
    </row>
    <row r="6291" spans="1:9" x14ac:dyDescent="0.35">
      <c r="A6291">
        <v>6290</v>
      </c>
      <c r="B6291" s="5">
        <v>45711</v>
      </c>
      <c r="C6291" s="6" t="s">
        <v>9</v>
      </c>
      <c r="D6291" s="6" t="s">
        <v>20</v>
      </c>
      <c r="E6291" s="7">
        <v>24</v>
      </c>
      <c r="F6291" s="6" t="str">
        <f t="array" ref="F6291">_xlfn.IFS(E6291&lt;=13,"Kid",E6291&lt;=19,"Teen",E6291&lt;=35,"Adult",E6291&lt;=55,"Middle_age",E6291&lt;=80,"Old")</f>
        <v>Adult</v>
      </c>
      <c r="G6291" s="6" t="s">
        <v>11</v>
      </c>
      <c r="H6291" s="8">
        <v>919</v>
      </c>
      <c r="I6291" s="6" t="s">
        <v>25</v>
      </c>
    </row>
    <row r="6292" spans="1:9" x14ac:dyDescent="0.35">
      <c r="A6292">
        <v>6291</v>
      </c>
      <c r="B6292" s="5">
        <v>45711</v>
      </c>
      <c r="C6292" s="6" t="s">
        <v>18</v>
      </c>
      <c r="D6292" s="6" t="s">
        <v>18</v>
      </c>
      <c r="E6292" s="7">
        <v>68</v>
      </c>
      <c r="F6292" s="6" t="str">
        <f t="array" ref="F6292">_xlfn.IFS(E6292&lt;=13,"Kid",E6292&lt;=19,"Teen",E6292&lt;=35,"Adult",E6292&lt;=55,"Middle_age",E6292&lt;=80,"Old")</f>
        <v>Old</v>
      </c>
      <c r="G6292" s="6" t="s">
        <v>19</v>
      </c>
      <c r="H6292" s="8">
        <v>2211</v>
      </c>
      <c r="I6292" s="6" t="s">
        <v>12</v>
      </c>
    </row>
    <row r="6293" spans="1:9" x14ac:dyDescent="0.35">
      <c r="A6293">
        <v>6292</v>
      </c>
      <c r="B6293" s="5">
        <v>45711</v>
      </c>
      <c r="C6293" s="6" t="s">
        <v>13</v>
      </c>
      <c r="D6293" s="6" t="s">
        <v>10</v>
      </c>
      <c r="E6293" s="7">
        <v>42</v>
      </c>
      <c r="F6293" s="6" t="str">
        <f t="array" ref="F6293">_xlfn.IFS(E6293&lt;=13,"Kid",E6293&lt;=19,"Teen",E6293&lt;=35,"Adult",E6293&lt;=55,"Middle_age",E6293&lt;=80,"Old")</f>
        <v>Middle_age</v>
      </c>
      <c r="G6293" s="6" t="s">
        <v>11</v>
      </c>
      <c r="H6293" s="8">
        <v>779</v>
      </c>
      <c r="I6293" s="6" t="s">
        <v>23</v>
      </c>
    </row>
    <row r="6294" spans="1:9" x14ac:dyDescent="0.35">
      <c r="A6294">
        <v>6293</v>
      </c>
      <c r="B6294" s="5">
        <v>45712</v>
      </c>
      <c r="C6294" s="6" t="s">
        <v>10</v>
      </c>
      <c r="D6294" s="6" t="s">
        <v>9</v>
      </c>
      <c r="E6294" s="7">
        <v>42</v>
      </c>
      <c r="F6294" s="6" t="str">
        <f t="array" ref="F6294">_xlfn.IFS(E6294&lt;=13,"Kid",E6294&lt;=19,"Teen",E6294&lt;=35,"Adult",E6294&lt;=55,"Middle_age",E6294&lt;=80,"Old")</f>
        <v>Middle_age</v>
      </c>
      <c r="G6294" s="6" t="s">
        <v>15</v>
      </c>
      <c r="H6294" s="8">
        <v>275</v>
      </c>
      <c r="I6294" s="6" t="s">
        <v>16</v>
      </c>
    </row>
    <row r="6295" spans="1:9" x14ac:dyDescent="0.35">
      <c r="A6295">
        <v>6294</v>
      </c>
      <c r="B6295" s="5">
        <v>45712</v>
      </c>
      <c r="C6295" s="6" t="s">
        <v>18</v>
      </c>
      <c r="D6295" s="6" t="s">
        <v>10</v>
      </c>
      <c r="E6295" s="7">
        <v>69</v>
      </c>
      <c r="F6295" s="6" t="str">
        <f t="array" ref="F6295">_xlfn.IFS(E6295&lt;=13,"Kid",E6295&lt;=19,"Teen",E6295&lt;=35,"Adult",E6295&lt;=55,"Middle_age",E6295&lt;=80,"Old")</f>
        <v>Old</v>
      </c>
      <c r="G6295" s="6" t="s">
        <v>11</v>
      </c>
      <c r="H6295" s="8">
        <v>1095</v>
      </c>
      <c r="I6295" s="6" t="s">
        <v>23</v>
      </c>
    </row>
    <row r="6296" spans="1:9" x14ac:dyDescent="0.35">
      <c r="A6296">
        <v>6295</v>
      </c>
      <c r="B6296" s="5">
        <v>45712</v>
      </c>
      <c r="C6296" s="6" t="s">
        <v>9</v>
      </c>
      <c r="D6296" s="6" t="s">
        <v>14</v>
      </c>
      <c r="E6296" s="7">
        <v>80</v>
      </c>
      <c r="F6296" s="6" t="str">
        <f t="array" ref="F6296">_xlfn.IFS(E6296&lt;=13,"Kid",E6296&lt;=19,"Teen",E6296&lt;=35,"Adult",E6296&lt;=55,"Middle_age",E6296&lt;=80,"Old")</f>
        <v>Old</v>
      </c>
      <c r="G6296" s="6" t="s">
        <v>15</v>
      </c>
      <c r="H6296" s="8">
        <v>209</v>
      </c>
      <c r="I6296" s="6" t="s">
        <v>25</v>
      </c>
    </row>
    <row r="6297" spans="1:9" x14ac:dyDescent="0.35">
      <c r="A6297">
        <v>6296</v>
      </c>
      <c r="B6297" s="5">
        <v>45712</v>
      </c>
      <c r="C6297" s="6" t="s">
        <v>14</v>
      </c>
      <c r="D6297" s="6" t="s">
        <v>18</v>
      </c>
      <c r="E6297" s="7">
        <v>9</v>
      </c>
      <c r="F6297" s="6" t="str">
        <f t="array" ref="F6297">_xlfn.IFS(E6297&lt;=13,"Kid",E6297&lt;=19,"Teen",E6297&lt;=35,"Adult",E6297&lt;=55,"Middle_age",E6297&lt;=80,"Old")</f>
        <v>Kid</v>
      </c>
      <c r="G6297" s="6" t="s">
        <v>15</v>
      </c>
      <c r="H6297" s="8">
        <v>400</v>
      </c>
      <c r="I6297" s="6" t="s">
        <v>25</v>
      </c>
    </row>
    <row r="6298" spans="1:9" x14ac:dyDescent="0.35">
      <c r="A6298">
        <v>6297</v>
      </c>
      <c r="B6298" s="5">
        <v>45712</v>
      </c>
      <c r="C6298" s="6" t="s">
        <v>14</v>
      </c>
      <c r="D6298" s="6" t="s">
        <v>17</v>
      </c>
      <c r="E6298" s="7">
        <v>68</v>
      </c>
      <c r="F6298" s="6" t="str">
        <f t="array" ref="F6298">_xlfn.IFS(E6298&lt;=13,"Kid",E6298&lt;=19,"Teen",E6298&lt;=35,"Adult",E6298&lt;=55,"Middle_age",E6298&lt;=80,"Old")</f>
        <v>Old</v>
      </c>
      <c r="G6298" s="6" t="s">
        <v>11</v>
      </c>
      <c r="H6298" s="8">
        <v>945</v>
      </c>
      <c r="I6298" s="6" t="s">
        <v>25</v>
      </c>
    </row>
    <row r="6299" spans="1:9" x14ac:dyDescent="0.35">
      <c r="A6299">
        <v>6298</v>
      </c>
      <c r="B6299" s="5">
        <v>45712</v>
      </c>
      <c r="C6299" s="6" t="s">
        <v>10</v>
      </c>
      <c r="D6299" s="6" t="s">
        <v>14</v>
      </c>
      <c r="E6299" s="7">
        <v>31</v>
      </c>
      <c r="F6299" s="6" t="str">
        <f t="array" ref="F6299">_xlfn.IFS(E6299&lt;=13,"Kid",E6299&lt;=19,"Teen",E6299&lt;=35,"Adult",E6299&lt;=55,"Middle_age",E6299&lt;=80,"Old")</f>
        <v>Adult</v>
      </c>
      <c r="G6299" s="6" t="s">
        <v>19</v>
      </c>
      <c r="H6299" s="8">
        <v>1982</v>
      </c>
      <c r="I6299" s="6" t="s">
        <v>23</v>
      </c>
    </row>
    <row r="6300" spans="1:9" x14ac:dyDescent="0.35">
      <c r="A6300">
        <v>6299</v>
      </c>
      <c r="B6300" s="5">
        <v>45712</v>
      </c>
      <c r="C6300" s="6" t="s">
        <v>9</v>
      </c>
      <c r="D6300" s="6" t="s">
        <v>24</v>
      </c>
      <c r="E6300" s="7">
        <v>24</v>
      </c>
      <c r="F6300" s="6" t="str">
        <f t="array" ref="F6300">_xlfn.IFS(E6300&lt;=13,"Kid",E6300&lt;=19,"Teen",E6300&lt;=35,"Adult",E6300&lt;=55,"Middle_age",E6300&lt;=80,"Old")</f>
        <v>Adult</v>
      </c>
      <c r="G6300" s="6" t="s">
        <v>15</v>
      </c>
      <c r="H6300" s="8">
        <v>418</v>
      </c>
      <c r="I6300" s="6" t="s">
        <v>16</v>
      </c>
    </row>
    <row r="6301" spans="1:9" x14ac:dyDescent="0.35">
      <c r="A6301">
        <v>6300</v>
      </c>
      <c r="B6301" s="5">
        <v>45712</v>
      </c>
      <c r="C6301" s="6" t="s">
        <v>9</v>
      </c>
      <c r="D6301" s="6" t="s">
        <v>17</v>
      </c>
      <c r="E6301" s="7">
        <v>64</v>
      </c>
      <c r="F6301" s="6" t="str">
        <f t="array" ref="F6301">_xlfn.IFS(E6301&lt;=13,"Kid",E6301&lt;=19,"Teen",E6301&lt;=35,"Adult",E6301&lt;=55,"Middle_age",E6301&lt;=80,"Old")</f>
        <v>Old</v>
      </c>
      <c r="G6301" s="6" t="s">
        <v>11</v>
      </c>
      <c r="H6301" s="8">
        <v>659</v>
      </c>
      <c r="I6301" s="6" t="s">
        <v>25</v>
      </c>
    </row>
    <row r="6302" spans="1:9" x14ac:dyDescent="0.35">
      <c r="A6302">
        <v>6301</v>
      </c>
      <c r="B6302" s="5">
        <v>45713</v>
      </c>
      <c r="C6302" s="6" t="s">
        <v>24</v>
      </c>
      <c r="D6302" s="6" t="s">
        <v>21</v>
      </c>
      <c r="E6302" s="7">
        <v>44</v>
      </c>
      <c r="F6302" s="6" t="str">
        <f t="array" ref="F6302">_xlfn.IFS(E6302&lt;=13,"Kid",E6302&lt;=19,"Teen",E6302&lt;=35,"Adult",E6302&lt;=55,"Middle_age",E6302&lt;=80,"Old")</f>
        <v>Middle_age</v>
      </c>
      <c r="G6302" s="6" t="s">
        <v>15</v>
      </c>
      <c r="H6302" s="8">
        <v>346</v>
      </c>
      <c r="I6302" s="6" t="s">
        <v>23</v>
      </c>
    </row>
    <row r="6303" spans="1:9" x14ac:dyDescent="0.35">
      <c r="A6303">
        <v>6302</v>
      </c>
      <c r="B6303" s="5">
        <v>45713</v>
      </c>
      <c r="C6303" s="6" t="s">
        <v>17</v>
      </c>
      <c r="D6303" s="6" t="s">
        <v>24</v>
      </c>
      <c r="E6303" s="7">
        <v>10</v>
      </c>
      <c r="F6303" s="6" t="str">
        <f t="array" ref="F6303">_xlfn.IFS(E6303&lt;=13,"Kid",E6303&lt;=19,"Teen",E6303&lt;=35,"Adult",E6303&lt;=55,"Middle_age",E6303&lt;=80,"Old")</f>
        <v>Kid</v>
      </c>
      <c r="G6303" s="6" t="s">
        <v>11</v>
      </c>
      <c r="H6303" s="8">
        <v>1149</v>
      </c>
      <c r="I6303" s="6" t="s">
        <v>23</v>
      </c>
    </row>
    <row r="6304" spans="1:9" x14ac:dyDescent="0.35">
      <c r="A6304">
        <v>6303</v>
      </c>
      <c r="B6304" s="5">
        <v>45713</v>
      </c>
      <c r="C6304" s="6" t="s">
        <v>22</v>
      </c>
      <c r="D6304" s="6" t="s">
        <v>9</v>
      </c>
      <c r="E6304" s="7">
        <v>77</v>
      </c>
      <c r="F6304" s="6" t="str">
        <f t="array" ref="F6304">_xlfn.IFS(E6304&lt;=13,"Kid",E6304&lt;=19,"Teen",E6304&lt;=35,"Adult",E6304&lt;=55,"Middle_age",E6304&lt;=80,"Old")</f>
        <v>Old</v>
      </c>
      <c r="G6304" s="6" t="s">
        <v>11</v>
      </c>
      <c r="H6304" s="8">
        <v>820</v>
      </c>
      <c r="I6304" s="6" t="s">
        <v>16</v>
      </c>
    </row>
    <row r="6305" spans="1:9" x14ac:dyDescent="0.35">
      <c r="A6305">
        <v>6304</v>
      </c>
      <c r="B6305" s="5">
        <v>45713</v>
      </c>
      <c r="C6305" s="6" t="s">
        <v>10</v>
      </c>
      <c r="D6305" s="6" t="s">
        <v>14</v>
      </c>
      <c r="E6305" s="7">
        <v>40</v>
      </c>
      <c r="F6305" s="6" t="str">
        <f t="array" ref="F6305">_xlfn.IFS(E6305&lt;=13,"Kid",E6305&lt;=19,"Teen",E6305&lt;=35,"Adult",E6305&lt;=55,"Middle_age",E6305&lt;=80,"Old")</f>
        <v>Middle_age</v>
      </c>
      <c r="G6305" s="6" t="s">
        <v>15</v>
      </c>
      <c r="H6305" s="8">
        <v>332</v>
      </c>
      <c r="I6305" s="6" t="s">
        <v>25</v>
      </c>
    </row>
    <row r="6306" spans="1:9" x14ac:dyDescent="0.35">
      <c r="A6306">
        <v>6305</v>
      </c>
      <c r="B6306" s="5">
        <v>45713</v>
      </c>
      <c r="C6306" s="6" t="s">
        <v>20</v>
      </c>
      <c r="D6306" s="6" t="s">
        <v>17</v>
      </c>
      <c r="E6306" s="7">
        <v>78</v>
      </c>
      <c r="F6306" s="6" t="str">
        <f t="array" ref="F6306">_xlfn.IFS(E6306&lt;=13,"Kid",E6306&lt;=19,"Teen",E6306&lt;=35,"Adult",E6306&lt;=55,"Middle_age",E6306&lt;=80,"Old")</f>
        <v>Old</v>
      </c>
      <c r="G6306" s="6" t="s">
        <v>11</v>
      </c>
      <c r="H6306" s="8">
        <v>652</v>
      </c>
      <c r="I6306" s="6" t="s">
        <v>16</v>
      </c>
    </row>
    <row r="6307" spans="1:9" x14ac:dyDescent="0.35">
      <c r="A6307">
        <v>6306</v>
      </c>
      <c r="B6307" s="5">
        <v>45713</v>
      </c>
      <c r="C6307" s="6" t="s">
        <v>24</v>
      </c>
      <c r="D6307" s="6" t="s">
        <v>22</v>
      </c>
      <c r="E6307" s="7">
        <v>69</v>
      </c>
      <c r="F6307" s="6" t="str">
        <f t="array" ref="F6307">_xlfn.IFS(E6307&lt;=13,"Kid",E6307&lt;=19,"Teen",E6307&lt;=35,"Adult",E6307&lt;=55,"Middle_age",E6307&lt;=80,"Old")</f>
        <v>Old</v>
      </c>
      <c r="G6307" s="6" t="s">
        <v>11</v>
      </c>
      <c r="H6307" s="8">
        <v>1049</v>
      </c>
      <c r="I6307" s="6" t="s">
        <v>25</v>
      </c>
    </row>
    <row r="6308" spans="1:9" x14ac:dyDescent="0.35">
      <c r="A6308">
        <v>6307</v>
      </c>
      <c r="B6308" s="5">
        <v>45713</v>
      </c>
      <c r="C6308" s="6" t="s">
        <v>14</v>
      </c>
      <c r="D6308" s="6" t="s">
        <v>22</v>
      </c>
      <c r="E6308" s="7">
        <v>15</v>
      </c>
      <c r="F6308" s="6" t="str">
        <f t="array" ref="F6308">_xlfn.IFS(E6308&lt;=13,"Kid",E6308&lt;=19,"Teen",E6308&lt;=35,"Adult",E6308&lt;=55,"Middle_age",E6308&lt;=80,"Old")</f>
        <v>Teen</v>
      </c>
      <c r="G6308" s="6" t="s">
        <v>11</v>
      </c>
      <c r="H6308" s="8">
        <v>661</v>
      </c>
      <c r="I6308" s="6" t="s">
        <v>16</v>
      </c>
    </row>
    <row r="6309" spans="1:9" x14ac:dyDescent="0.35">
      <c r="A6309">
        <v>6308</v>
      </c>
      <c r="B6309" s="5">
        <v>45713</v>
      </c>
      <c r="C6309" s="6" t="s">
        <v>24</v>
      </c>
      <c r="D6309" s="6" t="s">
        <v>20</v>
      </c>
      <c r="E6309" s="7">
        <v>53</v>
      </c>
      <c r="F6309" s="6" t="str">
        <f t="array" ref="F6309">_xlfn.IFS(E6309&lt;=13,"Kid",E6309&lt;=19,"Teen",E6309&lt;=35,"Adult",E6309&lt;=55,"Middle_age",E6309&lt;=80,"Old")</f>
        <v>Middle_age</v>
      </c>
      <c r="G6309" s="6" t="s">
        <v>11</v>
      </c>
      <c r="H6309" s="8">
        <v>622</v>
      </c>
      <c r="I6309" s="6" t="s">
        <v>16</v>
      </c>
    </row>
    <row r="6310" spans="1:9" x14ac:dyDescent="0.35">
      <c r="A6310">
        <v>6309</v>
      </c>
      <c r="B6310" s="5">
        <v>45714</v>
      </c>
      <c r="C6310" s="6" t="s">
        <v>13</v>
      </c>
      <c r="D6310" s="6" t="s">
        <v>24</v>
      </c>
      <c r="E6310" s="7">
        <v>32</v>
      </c>
      <c r="F6310" s="6" t="str">
        <f t="array" ref="F6310">_xlfn.IFS(E6310&lt;=13,"Kid",E6310&lt;=19,"Teen",E6310&lt;=35,"Adult",E6310&lt;=55,"Middle_age",E6310&lt;=80,"Old")</f>
        <v>Adult</v>
      </c>
      <c r="G6310" s="6" t="s">
        <v>11</v>
      </c>
      <c r="H6310" s="8">
        <v>643</v>
      </c>
      <c r="I6310" s="6" t="s">
        <v>25</v>
      </c>
    </row>
    <row r="6311" spans="1:9" x14ac:dyDescent="0.35">
      <c r="A6311">
        <v>6310</v>
      </c>
      <c r="B6311" s="5">
        <v>45714</v>
      </c>
      <c r="C6311" s="6" t="s">
        <v>22</v>
      </c>
      <c r="D6311" s="6" t="s">
        <v>13</v>
      </c>
      <c r="E6311" s="7">
        <v>26</v>
      </c>
      <c r="F6311" s="6" t="str">
        <f t="array" ref="F6311">_xlfn.IFS(E6311&lt;=13,"Kid",E6311&lt;=19,"Teen",E6311&lt;=35,"Adult",E6311&lt;=55,"Middle_age",E6311&lt;=80,"Old")</f>
        <v>Adult</v>
      </c>
      <c r="G6311" s="6" t="s">
        <v>15</v>
      </c>
      <c r="H6311" s="8">
        <v>245</v>
      </c>
      <c r="I6311" s="6" t="s">
        <v>12</v>
      </c>
    </row>
    <row r="6312" spans="1:9" x14ac:dyDescent="0.35">
      <c r="A6312">
        <v>6311</v>
      </c>
      <c r="B6312" s="5">
        <v>45714</v>
      </c>
      <c r="C6312" s="6" t="s">
        <v>20</v>
      </c>
      <c r="D6312" s="6" t="s">
        <v>18</v>
      </c>
      <c r="E6312" s="7">
        <v>51</v>
      </c>
      <c r="F6312" s="6" t="str">
        <f t="array" ref="F6312">_xlfn.IFS(E6312&lt;=13,"Kid",E6312&lt;=19,"Teen",E6312&lt;=35,"Adult",E6312&lt;=55,"Middle_age",E6312&lt;=80,"Old")</f>
        <v>Middle_age</v>
      </c>
      <c r="G6312" s="6" t="s">
        <v>11</v>
      </c>
      <c r="H6312" s="8">
        <v>646</v>
      </c>
      <c r="I6312" s="6" t="s">
        <v>12</v>
      </c>
    </row>
    <row r="6313" spans="1:9" x14ac:dyDescent="0.35">
      <c r="A6313">
        <v>6312</v>
      </c>
      <c r="B6313" s="5">
        <v>45714</v>
      </c>
      <c r="C6313" s="6" t="s">
        <v>10</v>
      </c>
      <c r="D6313" s="6" t="s">
        <v>10</v>
      </c>
      <c r="E6313" s="7">
        <v>70</v>
      </c>
      <c r="F6313" s="6" t="str">
        <f t="array" ref="F6313">_xlfn.IFS(E6313&lt;=13,"Kid",E6313&lt;=19,"Teen",E6313&lt;=35,"Adult",E6313&lt;=55,"Middle_age",E6313&lt;=80,"Old")</f>
        <v>Old</v>
      </c>
      <c r="G6313" s="6" t="s">
        <v>11</v>
      </c>
      <c r="H6313" s="8">
        <v>623</v>
      </c>
      <c r="I6313" s="6" t="s">
        <v>25</v>
      </c>
    </row>
    <row r="6314" spans="1:9" x14ac:dyDescent="0.35">
      <c r="A6314">
        <v>6313</v>
      </c>
      <c r="B6314" s="5">
        <v>45714</v>
      </c>
      <c r="C6314" s="6" t="s">
        <v>13</v>
      </c>
      <c r="D6314" s="6" t="s">
        <v>21</v>
      </c>
      <c r="E6314" s="7">
        <v>29</v>
      </c>
      <c r="F6314" s="6" t="str">
        <f t="array" ref="F6314">_xlfn.IFS(E6314&lt;=13,"Kid",E6314&lt;=19,"Teen",E6314&lt;=35,"Adult",E6314&lt;=55,"Middle_age",E6314&lt;=80,"Old")</f>
        <v>Adult</v>
      </c>
      <c r="G6314" s="6" t="s">
        <v>11</v>
      </c>
      <c r="H6314" s="8">
        <v>688</v>
      </c>
      <c r="I6314" s="6" t="s">
        <v>25</v>
      </c>
    </row>
    <row r="6315" spans="1:9" x14ac:dyDescent="0.35">
      <c r="A6315">
        <v>6314</v>
      </c>
      <c r="B6315" s="5">
        <v>45714</v>
      </c>
      <c r="C6315" s="6" t="s">
        <v>17</v>
      </c>
      <c r="D6315" s="6" t="s">
        <v>9</v>
      </c>
      <c r="E6315" s="7">
        <v>71</v>
      </c>
      <c r="F6315" s="6" t="str">
        <f t="array" ref="F6315">_xlfn.IFS(E6315&lt;=13,"Kid",E6315&lt;=19,"Teen",E6315&lt;=35,"Adult",E6315&lt;=55,"Middle_age",E6315&lt;=80,"Old")</f>
        <v>Old</v>
      </c>
      <c r="G6315" s="6" t="s">
        <v>11</v>
      </c>
      <c r="H6315" s="8">
        <v>773</v>
      </c>
      <c r="I6315" s="6" t="s">
        <v>16</v>
      </c>
    </row>
    <row r="6316" spans="1:9" x14ac:dyDescent="0.35">
      <c r="A6316">
        <v>6315</v>
      </c>
      <c r="B6316" s="5">
        <v>45714</v>
      </c>
      <c r="C6316" s="6" t="s">
        <v>20</v>
      </c>
      <c r="D6316" s="6" t="s">
        <v>22</v>
      </c>
      <c r="E6316" s="7">
        <v>36</v>
      </c>
      <c r="F6316" s="6" t="str">
        <f t="array" ref="F6316">_xlfn.IFS(E6316&lt;=13,"Kid",E6316&lt;=19,"Teen",E6316&lt;=35,"Adult",E6316&lt;=55,"Middle_age",E6316&lt;=80,"Old")</f>
        <v>Middle_age</v>
      </c>
      <c r="G6316" s="6" t="s">
        <v>11</v>
      </c>
      <c r="H6316" s="8">
        <v>1175</v>
      </c>
      <c r="I6316" s="6" t="s">
        <v>16</v>
      </c>
    </row>
    <row r="6317" spans="1:9" x14ac:dyDescent="0.35">
      <c r="A6317">
        <v>6316</v>
      </c>
      <c r="B6317" s="5">
        <v>45714</v>
      </c>
      <c r="C6317" s="6" t="s">
        <v>9</v>
      </c>
      <c r="D6317" s="6" t="s">
        <v>13</v>
      </c>
      <c r="E6317" s="7">
        <v>21</v>
      </c>
      <c r="F6317" s="6" t="str">
        <f t="array" ref="F6317">_xlfn.IFS(E6317&lt;=13,"Kid",E6317&lt;=19,"Teen",E6317&lt;=35,"Adult",E6317&lt;=55,"Middle_age",E6317&lt;=80,"Old")</f>
        <v>Adult</v>
      </c>
      <c r="G6317" s="6" t="s">
        <v>15</v>
      </c>
      <c r="H6317" s="8">
        <v>318</v>
      </c>
      <c r="I6317" s="6" t="s">
        <v>23</v>
      </c>
    </row>
    <row r="6318" spans="1:9" x14ac:dyDescent="0.35">
      <c r="A6318">
        <v>6317</v>
      </c>
      <c r="B6318" s="5">
        <v>45715</v>
      </c>
      <c r="C6318" s="6" t="s">
        <v>20</v>
      </c>
      <c r="D6318" s="6" t="s">
        <v>13</v>
      </c>
      <c r="E6318" s="7">
        <v>44</v>
      </c>
      <c r="F6318" s="6" t="str">
        <f t="array" ref="F6318">_xlfn.IFS(E6318&lt;=13,"Kid",E6318&lt;=19,"Teen",E6318&lt;=35,"Adult",E6318&lt;=55,"Middle_age",E6318&lt;=80,"Old")</f>
        <v>Middle_age</v>
      </c>
      <c r="G6318" s="6" t="s">
        <v>15</v>
      </c>
      <c r="H6318" s="8">
        <v>422</v>
      </c>
      <c r="I6318" s="6" t="s">
        <v>12</v>
      </c>
    </row>
    <row r="6319" spans="1:9" x14ac:dyDescent="0.35">
      <c r="A6319">
        <v>6318</v>
      </c>
      <c r="B6319" s="5">
        <v>45715</v>
      </c>
      <c r="C6319" s="6" t="s">
        <v>24</v>
      </c>
      <c r="D6319" s="6" t="s">
        <v>24</v>
      </c>
      <c r="E6319" s="7">
        <v>34</v>
      </c>
      <c r="F6319" s="6" t="str">
        <f t="array" ref="F6319">_xlfn.IFS(E6319&lt;=13,"Kid",E6319&lt;=19,"Teen",E6319&lt;=35,"Adult",E6319&lt;=55,"Middle_age",E6319&lt;=80,"Old")</f>
        <v>Adult</v>
      </c>
      <c r="G6319" s="6" t="s">
        <v>11</v>
      </c>
      <c r="H6319" s="8">
        <v>777</v>
      </c>
      <c r="I6319" s="6" t="s">
        <v>12</v>
      </c>
    </row>
    <row r="6320" spans="1:9" x14ac:dyDescent="0.35">
      <c r="A6320">
        <v>6319</v>
      </c>
      <c r="B6320" s="5">
        <v>45715</v>
      </c>
      <c r="C6320" s="6" t="s">
        <v>21</v>
      </c>
      <c r="D6320" s="6" t="s">
        <v>20</v>
      </c>
      <c r="E6320" s="7">
        <v>63</v>
      </c>
      <c r="F6320" s="6" t="str">
        <f t="array" ref="F6320">_xlfn.IFS(E6320&lt;=13,"Kid",E6320&lt;=19,"Teen",E6320&lt;=35,"Adult",E6320&lt;=55,"Middle_age",E6320&lt;=80,"Old")</f>
        <v>Old</v>
      </c>
      <c r="G6320" s="6" t="s">
        <v>11</v>
      </c>
      <c r="H6320" s="8">
        <v>941</v>
      </c>
      <c r="I6320" s="6" t="s">
        <v>12</v>
      </c>
    </row>
    <row r="6321" spans="1:9" x14ac:dyDescent="0.35">
      <c r="A6321">
        <v>6320</v>
      </c>
      <c r="B6321" s="5">
        <v>45715</v>
      </c>
      <c r="C6321" s="6" t="s">
        <v>13</v>
      </c>
      <c r="D6321" s="6" t="s">
        <v>21</v>
      </c>
      <c r="E6321" s="7">
        <v>32</v>
      </c>
      <c r="F6321" s="6" t="str">
        <f t="array" ref="F6321">_xlfn.IFS(E6321&lt;=13,"Kid",E6321&lt;=19,"Teen",E6321&lt;=35,"Adult",E6321&lt;=55,"Middle_age",E6321&lt;=80,"Old")</f>
        <v>Adult</v>
      </c>
      <c r="G6321" s="6" t="s">
        <v>19</v>
      </c>
      <c r="H6321" s="8">
        <v>2067</v>
      </c>
      <c r="I6321" s="6" t="s">
        <v>12</v>
      </c>
    </row>
    <row r="6322" spans="1:9" x14ac:dyDescent="0.35">
      <c r="A6322">
        <v>6321</v>
      </c>
      <c r="B6322" s="5">
        <v>45715</v>
      </c>
      <c r="C6322" s="6" t="s">
        <v>24</v>
      </c>
      <c r="D6322" s="6" t="s">
        <v>13</v>
      </c>
      <c r="E6322" s="7">
        <v>51</v>
      </c>
      <c r="F6322" s="6" t="str">
        <f t="array" ref="F6322">_xlfn.IFS(E6322&lt;=13,"Kid",E6322&lt;=19,"Teen",E6322&lt;=35,"Adult",E6322&lt;=55,"Middle_age",E6322&lt;=80,"Old")</f>
        <v>Middle_age</v>
      </c>
      <c r="G6322" s="6" t="s">
        <v>11</v>
      </c>
      <c r="H6322" s="8">
        <v>658</v>
      </c>
      <c r="I6322" s="6" t="s">
        <v>16</v>
      </c>
    </row>
    <row r="6323" spans="1:9" x14ac:dyDescent="0.35">
      <c r="A6323">
        <v>6322</v>
      </c>
      <c r="B6323" s="5">
        <v>45715</v>
      </c>
      <c r="C6323" s="6" t="s">
        <v>9</v>
      </c>
      <c r="D6323" s="6" t="s">
        <v>9</v>
      </c>
      <c r="E6323" s="7">
        <v>27</v>
      </c>
      <c r="F6323" s="6" t="str">
        <f t="array" ref="F6323">_xlfn.IFS(E6323&lt;=13,"Kid",E6323&lt;=19,"Teen",E6323&lt;=35,"Adult",E6323&lt;=55,"Middle_age",E6323&lt;=80,"Old")</f>
        <v>Adult</v>
      </c>
      <c r="G6323" s="6" t="s">
        <v>11</v>
      </c>
      <c r="H6323" s="8">
        <v>1037</v>
      </c>
      <c r="I6323" s="6" t="s">
        <v>12</v>
      </c>
    </row>
    <row r="6324" spans="1:9" x14ac:dyDescent="0.35">
      <c r="A6324">
        <v>6323</v>
      </c>
      <c r="B6324" s="5">
        <v>45715</v>
      </c>
      <c r="C6324" s="6" t="s">
        <v>14</v>
      </c>
      <c r="D6324" s="6" t="s">
        <v>24</v>
      </c>
      <c r="E6324" s="7">
        <v>61</v>
      </c>
      <c r="F6324" s="6" t="str">
        <f t="array" ref="F6324">_xlfn.IFS(E6324&lt;=13,"Kid",E6324&lt;=19,"Teen",E6324&lt;=35,"Adult",E6324&lt;=55,"Middle_age",E6324&lt;=80,"Old")</f>
        <v>Old</v>
      </c>
      <c r="G6324" s="6" t="s">
        <v>11</v>
      </c>
      <c r="H6324" s="8">
        <v>1027</v>
      </c>
      <c r="I6324" s="6" t="s">
        <v>25</v>
      </c>
    </row>
    <row r="6325" spans="1:9" x14ac:dyDescent="0.35">
      <c r="A6325">
        <v>6324</v>
      </c>
      <c r="B6325" s="5">
        <v>45715</v>
      </c>
      <c r="C6325" s="6" t="s">
        <v>24</v>
      </c>
      <c r="D6325" s="6" t="s">
        <v>14</v>
      </c>
      <c r="E6325" s="7">
        <v>5</v>
      </c>
      <c r="F6325" s="6" t="str">
        <f t="array" ref="F6325">_xlfn.IFS(E6325&lt;=13,"Kid",E6325&lt;=19,"Teen",E6325&lt;=35,"Adult",E6325&lt;=55,"Middle_age",E6325&lt;=80,"Old")</f>
        <v>Kid</v>
      </c>
      <c r="G6325" s="6" t="s">
        <v>11</v>
      </c>
      <c r="H6325" s="8">
        <v>1025</v>
      </c>
      <c r="I6325" s="6" t="s">
        <v>12</v>
      </c>
    </row>
    <row r="6326" spans="1:9" x14ac:dyDescent="0.35">
      <c r="A6326">
        <v>6325</v>
      </c>
      <c r="B6326" s="5">
        <v>45716</v>
      </c>
      <c r="C6326" s="6" t="s">
        <v>20</v>
      </c>
      <c r="D6326" s="6" t="s">
        <v>9</v>
      </c>
      <c r="E6326" s="7">
        <v>33</v>
      </c>
      <c r="F6326" s="6" t="str">
        <f t="array" ref="F6326">_xlfn.IFS(E6326&lt;=13,"Kid",E6326&lt;=19,"Teen",E6326&lt;=35,"Adult",E6326&lt;=55,"Middle_age",E6326&lt;=80,"Old")</f>
        <v>Adult</v>
      </c>
      <c r="G6326" s="6" t="s">
        <v>19</v>
      </c>
      <c r="H6326" s="8">
        <v>2467</v>
      </c>
      <c r="I6326" s="6" t="s">
        <v>25</v>
      </c>
    </row>
    <row r="6327" spans="1:9" x14ac:dyDescent="0.35">
      <c r="A6327">
        <v>6326</v>
      </c>
      <c r="B6327" s="5">
        <v>45716</v>
      </c>
      <c r="C6327" s="6" t="s">
        <v>17</v>
      </c>
      <c r="D6327" s="6" t="s">
        <v>10</v>
      </c>
      <c r="E6327" s="7">
        <v>54</v>
      </c>
      <c r="F6327" s="6" t="str">
        <f t="array" ref="F6327">_xlfn.IFS(E6327&lt;=13,"Kid",E6327&lt;=19,"Teen",E6327&lt;=35,"Adult",E6327&lt;=55,"Middle_age",E6327&lt;=80,"Old")</f>
        <v>Middle_age</v>
      </c>
      <c r="G6327" s="6" t="s">
        <v>19</v>
      </c>
      <c r="H6327" s="8">
        <v>1880</v>
      </c>
      <c r="I6327" s="6" t="s">
        <v>25</v>
      </c>
    </row>
    <row r="6328" spans="1:9" x14ac:dyDescent="0.35">
      <c r="A6328">
        <v>6327</v>
      </c>
      <c r="B6328" s="5">
        <v>45716</v>
      </c>
      <c r="C6328" s="6" t="s">
        <v>20</v>
      </c>
      <c r="D6328" s="6" t="s">
        <v>20</v>
      </c>
      <c r="E6328" s="7">
        <v>68</v>
      </c>
      <c r="F6328" s="6" t="str">
        <f t="array" ref="F6328">_xlfn.IFS(E6328&lt;=13,"Kid",E6328&lt;=19,"Teen",E6328&lt;=35,"Adult",E6328&lt;=55,"Middle_age",E6328&lt;=80,"Old")</f>
        <v>Old</v>
      </c>
      <c r="G6328" s="6" t="s">
        <v>15</v>
      </c>
      <c r="H6328" s="8">
        <v>419</v>
      </c>
      <c r="I6328" s="6" t="s">
        <v>16</v>
      </c>
    </row>
    <row r="6329" spans="1:9" x14ac:dyDescent="0.35">
      <c r="A6329">
        <v>6328</v>
      </c>
      <c r="B6329" s="5">
        <v>45716</v>
      </c>
      <c r="C6329" s="6" t="s">
        <v>20</v>
      </c>
      <c r="D6329" s="6" t="s">
        <v>21</v>
      </c>
      <c r="E6329" s="7">
        <v>79</v>
      </c>
      <c r="F6329" s="6" t="str">
        <f t="array" ref="F6329">_xlfn.IFS(E6329&lt;=13,"Kid",E6329&lt;=19,"Teen",E6329&lt;=35,"Adult",E6329&lt;=55,"Middle_age",E6329&lt;=80,"Old")</f>
        <v>Old</v>
      </c>
      <c r="G6329" s="6" t="s">
        <v>11</v>
      </c>
      <c r="H6329" s="8">
        <v>784</v>
      </c>
      <c r="I6329" s="6" t="s">
        <v>16</v>
      </c>
    </row>
    <row r="6330" spans="1:9" x14ac:dyDescent="0.35">
      <c r="A6330">
        <v>6329</v>
      </c>
      <c r="B6330" s="5">
        <v>45716</v>
      </c>
      <c r="C6330" s="6" t="s">
        <v>13</v>
      </c>
      <c r="D6330" s="6" t="s">
        <v>20</v>
      </c>
      <c r="E6330" s="7">
        <v>41</v>
      </c>
      <c r="F6330" s="6" t="str">
        <f t="array" ref="F6330">_xlfn.IFS(E6330&lt;=13,"Kid",E6330&lt;=19,"Teen",E6330&lt;=35,"Adult",E6330&lt;=55,"Middle_age",E6330&lt;=80,"Old")</f>
        <v>Middle_age</v>
      </c>
      <c r="G6330" s="6" t="s">
        <v>11</v>
      </c>
      <c r="H6330" s="8">
        <v>1158</v>
      </c>
      <c r="I6330" s="6" t="s">
        <v>23</v>
      </c>
    </row>
    <row r="6331" spans="1:9" x14ac:dyDescent="0.35">
      <c r="A6331">
        <v>6330</v>
      </c>
      <c r="B6331" s="5">
        <v>45716</v>
      </c>
      <c r="C6331" s="6" t="s">
        <v>10</v>
      </c>
      <c r="D6331" s="6" t="s">
        <v>20</v>
      </c>
      <c r="E6331" s="7">
        <v>65</v>
      </c>
      <c r="F6331" s="6" t="str">
        <f t="array" ref="F6331">_xlfn.IFS(E6331&lt;=13,"Kid",E6331&lt;=19,"Teen",E6331&lt;=35,"Adult",E6331&lt;=55,"Middle_age",E6331&lt;=80,"Old")</f>
        <v>Old</v>
      </c>
      <c r="G6331" s="6" t="s">
        <v>19</v>
      </c>
      <c r="H6331" s="8">
        <v>1959</v>
      </c>
      <c r="I6331" s="6" t="s">
        <v>12</v>
      </c>
    </row>
    <row r="6332" spans="1:9" x14ac:dyDescent="0.35">
      <c r="A6332">
        <v>6331</v>
      </c>
      <c r="B6332" s="5">
        <v>45716</v>
      </c>
      <c r="C6332" s="6" t="s">
        <v>22</v>
      </c>
      <c r="D6332" s="6" t="s">
        <v>24</v>
      </c>
      <c r="E6332" s="7">
        <v>11</v>
      </c>
      <c r="F6332" s="6" t="str">
        <f t="array" ref="F6332">_xlfn.IFS(E6332&lt;=13,"Kid",E6332&lt;=19,"Teen",E6332&lt;=35,"Adult",E6332&lt;=55,"Middle_age",E6332&lt;=80,"Old")</f>
        <v>Kid</v>
      </c>
      <c r="G6332" s="6" t="s">
        <v>19</v>
      </c>
      <c r="H6332" s="8">
        <v>2388</v>
      </c>
      <c r="I6332" s="6" t="s">
        <v>16</v>
      </c>
    </row>
    <row r="6333" spans="1:9" x14ac:dyDescent="0.35">
      <c r="A6333">
        <v>6332</v>
      </c>
      <c r="B6333" s="5">
        <v>45716</v>
      </c>
      <c r="C6333" s="6" t="s">
        <v>20</v>
      </c>
      <c r="D6333" s="6" t="s">
        <v>20</v>
      </c>
      <c r="E6333" s="7">
        <v>68</v>
      </c>
      <c r="F6333" s="6" t="str">
        <f t="array" ref="F6333">_xlfn.IFS(E6333&lt;=13,"Kid",E6333&lt;=19,"Teen",E6333&lt;=35,"Adult",E6333&lt;=55,"Middle_age",E6333&lt;=80,"Old")</f>
        <v>Old</v>
      </c>
      <c r="G6333" s="6" t="s">
        <v>15</v>
      </c>
      <c r="H6333" s="8">
        <v>301</v>
      </c>
      <c r="I6333" s="6" t="s">
        <v>16</v>
      </c>
    </row>
    <row r="6334" spans="1:9" x14ac:dyDescent="0.35">
      <c r="A6334">
        <v>6333</v>
      </c>
      <c r="B6334" s="5">
        <v>45717</v>
      </c>
      <c r="C6334" s="6" t="s">
        <v>20</v>
      </c>
      <c r="D6334" s="6" t="s">
        <v>18</v>
      </c>
      <c r="E6334" s="7">
        <v>22</v>
      </c>
      <c r="F6334" s="6" t="str">
        <f t="array" ref="F6334">_xlfn.IFS(E6334&lt;=13,"Kid",E6334&lt;=19,"Teen",E6334&lt;=35,"Adult",E6334&lt;=55,"Middle_age",E6334&lt;=80,"Old")</f>
        <v>Adult</v>
      </c>
      <c r="G6334" s="6" t="s">
        <v>11</v>
      </c>
      <c r="H6334" s="8">
        <v>1155</v>
      </c>
      <c r="I6334" s="6" t="s">
        <v>16</v>
      </c>
    </row>
    <row r="6335" spans="1:9" x14ac:dyDescent="0.35">
      <c r="A6335">
        <v>6334</v>
      </c>
      <c r="B6335" s="5">
        <v>45717</v>
      </c>
      <c r="C6335" s="6" t="s">
        <v>22</v>
      </c>
      <c r="D6335" s="6" t="s">
        <v>9</v>
      </c>
      <c r="E6335" s="7">
        <v>33</v>
      </c>
      <c r="F6335" s="6" t="str">
        <f t="array" ref="F6335">_xlfn.IFS(E6335&lt;=13,"Kid",E6335&lt;=19,"Teen",E6335&lt;=35,"Adult",E6335&lt;=55,"Middle_age",E6335&lt;=80,"Old")</f>
        <v>Adult</v>
      </c>
      <c r="G6335" s="6" t="s">
        <v>11</v>
      </c>
      <c r="H6335" s="8">
        <v>614</v>
      </c>
      <c r="I6335" s="6" t="s">
        <v>16</v>
      </c>
    </row>
    <row r="6336" spans="1:9" x14ac:dyDescent="0.35">
      <c r="A6336">
        <v>6335</v>
      </c>
      <c r="B6336" s="5">
        <v>45717</v>
      </c>
      <c r="C6336" s="6" t="s">
        <v>17</v>
      </c>
      <c r="D6336" s="6" t="s">
        <v>21</v>
      </c>
      <c r="E6336" s="7">
        <v>64</v>
      </c>
      <c r="F6336" s="6" t="str">
        <f t="array" ref="F6336">_xlfn.IFS(E6336&lt;=13,"Kid",E6336&lt;=19,"Teen",E6336&lt;=35,"Adult",E6336&lt;=55,"Middle_age",E6336&lt;=80,"Old")</f>
        <v>Old</v>
      </c>
      <c r="G6336" s="6" t="s">
        <v>11</v>
      </c>
      <c r="H6336" s="8">
        <v>650</v>
      </c>
      <c r="I6336" s="6" t="s">
        <v>16</v>
      </c>
    </row>
    <row r="6337" spans="1:9" x14ac:dyDescent="0.35">
      <c r="A6337">
        <v>6336</v>
      </c>
      <c r="B6337" s="5">
        <v>45717</v>
      </c>
      <c r="C6337" s="6" t="s">
        <v>13</v>
      </c>
      <c r="D6337" s="6" t="s">
        <v>9</v>
      </c>
      <c r="E6337" s="7">
        <v>58</v>
      </c>
      <c r="F6337" s="6" t="str">
        <f t="array" ref="F6337">_xlfn.IFS(E6337&lt;=13,"Kid",E6337&lt;=19,"Teen",E6337&lt;=35,"Adult",E6337&lt;=55,"Middle_age",E6337&lt;=80,"Old")</f>
        <v>Old</v>
      </c>
      <c r="G6337" s="6" t="s">
        <v>15</v>
      </c>
      <c r="H6337" s="8">
        <v>233</v>
      </c>
      <c r="I6337" s="6" t="s">
        <v>16</v>
      </c>
    </row>
    <row r="6338" spans="1:9" x14ac:dyDescent="0.35">
      <c r="A6338">
        <v>6337</v>
      </c>
      <c r="B6338" s="5">
        <v>45717</v>
      </c>
      <c r="C6338" s="6" t="s">
        <v>14</v>
      </c>
      <c r="D6338" s="6" t="s">
        <v>14</v>
      </c>
      <c r="E6338" s="7">
        <v>76</v>
      </c>
      <c r="F6338" s="6" t="str">
        <f t="array" ref="F6338">_xlfn.IFS(E6338&lt;=13,"Kid",E6338&lt;=19,"Teen",E6338&lt;=35,"Adult",E6338&lt;=55,"Middle_age",E6338&lt;=80,"Old")</f>
        <v>Old</v>
      </c>
      <c r="G6338" s="6" t="s">
        <v>19</v>
      </c>
      <c r="H6338" s="8">
        <v>2135</v>
      </c>
      <c r="I6338" s="6" t="s">
        <v>16</v>
      </c>
    </row>
    <row r="6339" spans="1:9" x14ac:dyDescent="0.35">
      <c r="A6339">
        <v>6338</v>
      </c>
      <c r="B6339" s="5">
        <v>45717</v>
      </c>
      <c r="C6339" s="6" t="s">
        <v>9</v>
      </c>
      <c r="D6339" s="6" t="s">
        <v>20</v>
      </c>
      <c r="E6339" s="7">
        <v>25</v>
      </c>
      <c r="F6339" s="6" t="str">
        <f t="array" ref="F6339">_xlfn.IFS(E6339&lt;=13,"Kid",E6339&lt;=19,"Teen",E6339&lt;=35,"Adult",E6339&lt;=55,"Middle_age",E6339&lt;=80,"Old")</f>
        <v>Adult</v>
      </c>
      <c r="G6339" s="6" t="s">
        <v>19</v>
      </c>
      <c r="H6339" s="8">
        <v>2088</v>
      </c>
      <c r="I6339" s="6" t="s">
        <v>12</v>
      </c>
    </row>
    <row r="6340" spans="1:9" x14ac:dyDescent="0.35">
      <c r="A6340">
        <v>6339</v>
      </c>
      <c r="B6340" s="5">
        <v>45717</v>
      </c>
      <c r="C6340" s="6" t="s">
        <v>9</v>
      </c>
      <c r="D6340" s="6" t="s">
        <v>20</v>
      </c>
      <c r="E6340" s="7">
        <v>25</v>
      </c>
      <c r="F6340" s="6" t="str">
        <f t="array" ref="F6340">_xlfn.IFS(E6340&lt;=13,"Kid",E6340&lt;=19,"Teen",E6340&lt;=35,"Adult",E6340&lt;=55,"Middle_age",E6340&lt;=80,"Old")</f>
        <v>Adult</v>
      </c>
      <c r="G6340" s="6" t="s">
        <v>11</v>
      </c>
      <c r="H6340" s="8">
        <v>804</v>
      </c>
      <c r="I6340" s="6" t="s">
        <v>12</v>
      </c>
    </row>
    <row r="6341" spans="1:9" x14ac:dyDescent="0.35">
      <c r="A6341">
        <v>6340</v>
      </c>
      <c r="B6341" s="5">
        <v>45717</v>
      </c>
      <c r="C6341" s="6" t="s">
        <v>24</v>
      </c>
      <c r="D6341" s="6" t="s">
        <v>10</v>
      </c>
      <c r="E6341" s="7">
        <v>62</v>
      </c>
      <c r="F6341" s="6" t="str">
        <f t="array" ref="F6341">_xlfn.IFS(E6341&lt;=13,"Kid",E6341&lt;=19,"Teen",E6341&lt;=35,"Adult",E6341&lt;=55,"Middle_age",E6341&lt;=80,"Old")</f>
        <v>Old</v>
      </c>
      <c r="G6341" s="6" t="s">
        <v>11</v>
      </c>
      <c r="H6341" s="8">
        <v>669</v>
      </c>
      <c r="I6341" s="6" t="s">
        <v>25</v>
      </c>
    </row>
    <row r="6342" spans="1:9" x14ac:dyDescent="0.35">
      <c r="A6342">
        <v>6341</v>
      </c>
      <c r="B6342" s="5">
        <v>45718</v>
      </c>
      <c r="C6342" s="6" t="s">
        <v>13</v>
      </c>
      <c r="D6342" s="6" t="s">
        <v>20</v>
      </c>
      <c r="E6342" s="7">
        <v>53</v>
      </c>
      <c r="F6342" s="6" t="str">
        <f t="array" ref="F6342">_xlfn.IFS(E6342&lt;=13,"Kid",E6342&lt;=19,"Teen",E6342&lt;=35,"Adult",E6342&lt;=55,"Middle_age",E6342&lt;=80,"Old")</f>
        <v>Middle_age</v>
      </c>
      <c r="G6342" s="6" t="s">
        <v>11</v>
      </c>
      <c r="H6342" s="8">
        <v>829</v>
      </c>
      <c r="I6342" s="6" t="s">
        <v>12</v>
      </c>
    </row>
    <row r="6343" spans="1:9" x14ac:dyDescent="0.35">
      <c r="A6343">
        <v>6342</v>
      </c>
      <c r="B6343" s="5">
        <v>45718</v>
      </c>
      <c r="C6343" s="6" t="s">
        <v>21</v>
      </c>
      <c r="D6343" s="6" t="s">
        <v>20</v>
      </c>
      <c r="E6343" s="7">
        <v>40</v>
      </c>
      <c r="F6343" s="6" t="str">
        <f t="array" ref="F6343">_xlfn.IFS(E6343&lt;=13,"Kid",E6343&lt;=19,"Teen",E6343&lt;=35,"Adult",E6343&lt;=55,"Middle_age",E6343&lt;=80,"Old")</f>
        <v>Middle_age</v>
      </c>
      <c r="G6343" s="6" t="s">
        <v>11</v>
      </c>
      <c r="H6343" s="8">
        <v>1079</v>
      </c>
      <c r="I6343" s="6" t="s">
        <v>16</v>
      </c>
    </row>
    <row r="6344" spans="1:9" x14ac:dyDescent="0.35">
      <c r="A6344">
        <v>6343</v>
      </c>
      <c r="B6344" s="5">
        <v>45718</v>
      </c>
      <c r="C6344" s="6" t="s">
        <v>14</v>
      </c>
      <c r="D6344" s="6" t="s">
        <v>9</v>
      </c>
      <c r="E6344" s="7">
        <v>21</v>
      </c>
      <c r="F6344" s="6" t="str">
        <f t="array" ref="F6344">_xlfn.IFS(E6344&lt;=13,"Kid",E6344&lt;=19,"Teen",E6344&lt;=35,"Adult",E6344&lt;=55,"Middle_age",E6344&lt;=80,"Old")</f>
        <v>Adult</v>
      </c>
      <c r="G6344" s="6" t="s">
        <v>11</v>
      </c>
      <c r="H6344" s="8">
        <v>1132</v>
      </c>
      <c r="I6344" s="6" t="s">
        <v>23</v>
      </c>
    </row>
    <row r="6345" spans="1:9" x14ac:dyDescent="0.35">
      <c r="A6345">
        <v>6344</v>
      </c>
      <c r="B6345" s="5">
        <v>45718</v>
      </c>
      <c r="C6345" s="6" t="s">
        <v>9</v>
      </c>
      <c r="D6345" s="6" t="s">
        <v>9</v>
      </c>
      <c r="E6345" s="7">
        <v>57</v>
      </c>
      <c r="F6345" s="6" t="str">
        <f t="array" ref="F6345">_xlfn.IFS(E6345&lt;=13,"Kid",E6345&lt;=19,"Teen",E6345&lt;=35,"Adult",E6345&lt;=55,"Middle_age",E6345&lt;=80,"Old")</f>
        <v>Old</v>
      </c>
      <c r="G6345" s="6" t="s">
        <v>15</v>
      </c>
      <c r="H6345" s="8">
        <v>307</v>
      </c>
      <c r="I6345" s="6" t="s">
        <v>23</v>
      </c>
    </row>
    <row r="6346" spans="1:9" x14ac:dyDescent="0.35">
      <c r="A6346">
        <v>6345</v>
      </c>
      <c r="B6346" s="5">
        <v>45718</v>
      </c>
      <c r="C6346" s="6" t="s">
        <v>21</v>
      </c>
      <c r="D6346" s="6" t="s">
        <v>22</v>
      </c>
      <c r="E6346" s="7">
        <v>19</v>
      </c>
      <c r="F6346" s="6" t="str">
        <f t="array" ref="F6346">_xlfn.IFS(E6346&lt;=13,"Kid",E6346&lt;=19,"Teen",E6346&lt;=35,"Adult",E6346&lt;=55,"Middle_age",E6346&lt;=80,"Old")</f>
        <v>Teen</v>
      </c>
      <c r="G6346" s="6" t="s">
        <v>11</v>
      </c>
      <c r="H6346" s="8">
        <v>840</v>
      </c>
      <c r="I6346" s="6" t="s">
        <v>16</v>
      </c>
    </row>
    <row r="6347" spans="1:9" x14ac:dyDescent="0.35">
      <c r="A6347">
        <v>6346</v>
      </c>
      <c r="B6347" s="5">
        <v>45718</v>
      </c>
      <c r="C6347" s="6" t="s">
        <v>10</v>
      </c>
      <c r="D6347" s="6" t="s">
        <v>22</v>
      </c>
      <c r="E6347" s="7">
        <v>44</v>
      </c>
      <c r="F6347" s="6" t="str">
        <f t="array" ref="F6347">_xlfn.IFS(E6347&lt;=13,"Kid",E6347&lt;=19,"Teen",E6347&lt;=35,"Adult",E6347&lt;=55,"Middle_age",E6347&lt;=80,"Old")</f>
        <v>Middle_age</v>
      </c>
      <c r="G6347" s="6" t="s">
        <v>19</v>
      </c>
      <c r="H6347" s="8">
        <v>1750</v>
      </c>
      <c r="I6347" s="6" t="s">
        <v>25</v>
      </c>
    </row>
    <row r="6348" spans="1:9" x14ac:dyDescent="0.35">
      <c r="A6348">
        <v>6347</v>
      </c>
      <c r="B6348" s="5">
        <v>45718</v>
      </c>
      <c r="C6348" s="6" t="s">
        <v>21</v>
      </c>
      <c r="D6348" s="6" t="s">
        <v>9</v>
      </c>
      <c r="E6348" s="7">
        <v>55</v>
      </c>
      <c r="F6348" s="6" t="str">
        <f t="array" ref="F6348">_xlfn.IFS(E6348&lt;=13,"Kid",E6348&lt;=19,"Teen",E6348&lt;=35,"Adult",E6348&lt;=55,"Middle_age",E6348&lt;=80,"Old")</f>
        <v>Middle_age</v>
      </c>
      <c r="G6348" s="6" t="s">
        <v>11</v>
      </c>
      <c r="H6348" s="8">
        <v>734</v>
      </c>
      <c r="I6348" s="6" t="s">
        <v>12</v>
      </c>
    </row>
    <row r="6349" spans="1:9" x14ac:dyDescent="0.35">
      <c r="A6349">
        <v>6348</v>
      </c>
      <c r="B6349" s="5">
        <v>45718</v>
      </c>
      <c r="C6349" s="6" t="s">
        <v>21</v>
      </c>
      <c r="D6349" s="6" t="s">
        <v>21</v>
      </c>
      <c r="E6349" s="7">
        <v>69</v>
      </c>
      <c r="F6349" s="6" t="str">
        <f t="array" ref="F6349">_xlfn.IFS(E6349&lt;=13,"Kid",E6349&lt;=19,"Teen",E6349&lt;=35,"Adult",E6349&lt;=55,"Middle_age",E6349&lt;=80,"Old")</f>
        <v>Old</v>
      </c>
      <c r="G6349" s="6" t="s">
        <v>15</v>
      </c>
      <c r="H6349" s="8">
        <v>289</v>
      </c>
      <c r="I6349" s="6" t="s">
        <v>16</v>
      </c>
    </row>
    <row r="6350" spans="1:9" x14ac:dyDescent="0.35">
      <c r="A6350">
        <v>6349</v>
      </c>
      <c r="B6350" s="5">
        <v>45719</v>
      </c>
      <c r="C6350" s="6" t="s">
        <v>14</v>
      </c>
      <c r="D6350" s="6" t="s">
        <v>13</v>
      </c>
      <c r="E6350" s="7">
        <v>17</v>
      </c>
      <c r="F6350" s="6" t="str">
        <f t="array" ref="F6350">_xlfn.IFS(E6350&lt;=13,"Kid",E6350&lt;=19,"Teen",E6350&lt;=35,"Adult",E6350&lt;=55,"Middle_age",E6350&lt;=80,"Old")</f>
        <v>Teen</v>
      </c>
      <c r="G6350" s="6" t="s">
        <v>11</v>
      </c>
      <c r="H6350" s="8">
        <v>1190</v>
      </c>
      <c r="I6350" s="6" t="s">
        <v>16</v>
      </c>
    </row>
    <row r="6351" spans="1:9" x14ac:dyDescent="0.35">
      <c r="A6351">
        <v>6350</v>
      </c>
      <c r="B6351" s="5">
        <v>45719</v>
      </c>
      <c r="C6351" s="6" t="s">
        <v>10</v>
      </c>
      <c r="D6351" s="6" t="s">
        <v>10</v>
      </c>
      <c r="E6351" s="7">
        <v>42</v>
      </c>
      <c r="F6351" s="6" t="str">
        <f t="array" ref="F6351">_xlfn.IFS(E6351&lt;=13,"Kid",E6351&lt;=19,"Teen",E6351&lt;=35,"Adult",E6351&lt;=55,"Middle_age",E6351&lt;=80,"Old")</f>
        <v>Middle_age</v>
      </c>
      <c r="G6351" s="6" t="s">
        <v>15</v>
      </c>
      <c r="H6351" s="8">
        <v>376</v>
      </c>
      <c r="I6351" s="6" t="s">
        <v>12</v>
      </c>
    </row>
    <row r="6352" spans="1:9" x14ac:dyDescent="0.35">
      <c r="A6352">
        <v>6351</v>
      </c>
      <c r="B6352" s="5">
        <v>45719</v>
      </c>
      <c r="C6352" s="6" t="s">
        <v>21</v>
      </c>
      <c r="D6352" s="6" t="s">
        <v>14</v>
      </c>
      <c r="E6352" s="7">
        <v>78</v>
      </c>
      <c r="F6352" s="6" t="str">
        <f t="array" ref="F6352">_xlfn.IFS(E6352&lt;=13,"Kid",E6352&lt;=19,"Teen",E6352&lt;=35,"Adult",E6352&lt;=55,"Middle_age",E6352&lt;=80,"Old")</f>
        <v>Old</v>
      </c>
      <c r="G6352" s="6" t="s">
        <v>19</v>
      </c>
      <c r="H6352" s="8">
        <v>1797</v>
      </c>
      <c r="I6352" s="6" t="s">
        <v>16</v>
      </c>
    </row>
    <row r="6353" spans="1:9" x14ac:dyDescent="0.35">
      <c r="A6353">
        <v>6352</v>
      </c>
      <c r="B6353" s="5">
        <v>45719</v>
      </c>
      <c r="C6353" s="6" t="s">
        <v>22</v>
      </c>
      <c r="D6353" s="6" t="s">
        <v>13</v>
      </c>
      <c r="E6353" s="7">
        <v>30</v>
      </c>
      <c r="F6353" s="6" t="str">
        <f t="array" ref="F6353">_xlfn.IFS(E6353&lt;=13,"Kid",E6353&lt;=19,"Teen",E6353&lt;=35,"Adult",E6353&lt;=55,"Middle_age",E6353&lt;=80,"Old")</f>
        <v>Adult</v>
      </c>
      <c r="G6353" s="6" t="s">
        <v>11</v>
      </c>
      <c r="H6353" s="8">
        <v>1006</v>
      </c>
      <c r="I6353" s="6" t="s">
        <v>25</v>
      </c>
    </row>
    <row r="6354" spans="1:9" x14ac:dyDescent="0.35">
      <c r="A6354">
        <v>6353</v>
      </c>
      <c r="B6354" s="5">
        <v>45719</v>
      </c>
      <c r="C6354" s="6" t="s">
        <v>18</v>
      </c>
      <c r="D6354" s="6" t="s">
        <v>22</v>
      </c>
      <c r="E6354" s="7">
        <v>80</v>
      </c>
      <c r="F6354" s="6" t="str">
        <f t="array" ref="F6354">_xlfn.IFS(E6354&lt;=13,"Kid",E6354&lt;=19,"Teen",E6354&lt;=35,"Adult",E6354&lt;=55,"Middle_age",E6354&lt;=80,"Old")</f>
        <v>Old</v>
      </c>
      <c r="G6354" s="6" t="s">
        <v>19</v>
      </c>
      <c r="H6354" s="8">
        <v>1807</v>
      </c>
      <c r="I6354" s="6" t="s">
        <v>12</v>
      </c>
    </row>
    <row r="6355" spans="1:9" x14ac:dyDescent="0.35">
      <c r="A6355">
        <v>6354</v>
      </c>
      <c r="B6355" s="5">
        <v>45719</v>
      </c>
      <c r="C6355" s="6" t="s">
        <v>20</v>
      </c>
      <c r="D6355" s="6" t="s">
        <v>20</v>
      </c>
      <c r="E6355" s="7">
        <v>19</v>
      </c>
      <c r="F6355" s="6" t="str">
        <f t="array" ref="F6355">_xlfn.IFS(E6355&lt;=13,"Kid",E6355&lt;=19,"Teen",E6355&lt;=35,"Adult",E6355&lt;=55,"Middle_age",E6355&lt;=80,"Old")</f>
        <v>Teen</v>
      </c>
      <c r="G6355" s="6" t="s">
        <v>11</v>
      </c>
      <c r="H6355" s="8">
        <v>701</v>
      </c>
      <c r="I6355" s="6" t="s">
        <v>12</v>
      </c>
    </row>
    <row r="6356" spans="1:9" x14ac:dyDescent="0.35">
      <c r="A6356">
        <v>6355</v>
      </c>
      <c r="B6356" s="5">
        <v>45719</v>
      </c>
      <c r="C6356" s="6" t="s">
        <v>17</v>
      </c>
      <c r="D6356" s="6" t="s">
        <v>9</v>
      </c>
      <c r="E6356" s="7">
        <v>9</v>
      </c>
      <c r="F6356" s="6" t="str">
        <f t="array" ref="F6356">_xlfn.IFS(E6356&lt;=13,"Kid",E6356&lt;=19,"Teen",E6356&lt;=35,"Adult",E6356&lt;=55,"Middle_age",E6356&lt;=80,"Old")</f>
        <v>Kid</v>
      </c>
      <c r="G6356" s="6" t="s">
        <v>15</v>
      </c>
      <c r="H6356" s="8">
        <v>311</v>
      </c>
      <c r="I6356" s="6" t="s">
        <v>12</v>
      </c>
    </row>
    <row r="6357" spans="1:9" x14ac:dyDescent="0.35">
      <c r="A6357">
        <v>6356</v>
      </c>
      <c r="B6357" s="5">
        <v>45719</v>
      </c>
      <c r="C6357" s="6" t="s">
        <v>20</v>
      </c>
      <c r="D6357" s="6" t="s">
        <v>22</v>
      </c>
      <c r="E6357" s="7">
        <v>6</v>
      </c>
      <c r="F6357" s="6" t="str">
        <f t="array" ref="F6357">_xlfn.IFS(E6357&lt;=13,"Kid",E6357&lt;=19,"Teen",E6357&lt;=35,"Adult",E6357&lt;=55,"Middle_age",E6357&lt;=80,"Old")</f>
        <v>Kid</v>
      </c>
      <c r="G6357" s="6" t="s">
        <v>15</v>
      </c>
      <c r="H6357" s="8">
        <v>380</v>
      </c>
      <c r="I6357" s="6" t="s">
        <v>25</v>
      </c>
    </row>
    <row r="6358" spans="1:9" x14ac:dyDescent="0.35">
      <c r="A6358">
        <v>6357</v>
      </c>
      <c r="B6358" s="5">
        <v>45720</v>
      </c>
      <c r="C6358" s="6" t="s">
        <v>24</v>
      </c>
      <c r="D6358" s="6" t="s">
        <v>20</v>
      </c>
      <c r="E6358" s="7">
        <v>69</v>
      </c>
      <c r="F6358" s="6" t="str">
        <f t="array" ref="F6358">_xlfn.IFS(E6358&lt;=13,"Kid",E6358&lt;=19,"Teen",E6358&lt;=35,"Adult",E6358&lt;=55,"Middle_age",E6358&lt;=80,"Old")</f>
        <v>Old</v>
      </c>
      <c r="G6358" s="6" t="s">
        <v>11</v>
      </c>
      <c r="H6358" s="8">
        <v>1127</v>
      </c>
      <c r="I6358" s="6" t="s">
        <v>16</v>
      </c>
    </row>
    <row r="6359" spans="1:9" x14ac:dyDescent="0.35">
      <c r="A6359">
        <v>6358</v>
      </c>
      <c r="B6359" s="5">
        <v>45720</v>
      </c>
      <c r="C6359" s="6" t="s">
        <v>21</v>
      </c>
      <c r="D6359" s="6" t="s">
        <v>18</v>
      </c>
      <c r="E6359" s="7">
        <v>64</v>
      </c>
      <c r="F6359" s="6" t="str">
        <f t="array" ref="F6359">_xlfn.IFS(E6359&lt;=13,"Kid",E6359&lt;=19,"Teen",E6359&lt;=35,"Adult",E6359&lt;=55,"Middle_age",E6359&lt;=80,"Old")</f>
        <v>Old</v>
      </c>
      <c r="G6359" s="6" t="s">
        <v>11</v>
      </c>
      <c r="H6359" s="8">
        <v>892</v>
      </c>
      <c r="I6359" s="6" t="s">
        <v>12</v>
      </c>
    </row>
    <row r="6360" spans="1:9" x14ac:dyDescent="0.35">
      <c r="A6360">
        <v>6359</v>
      </c>
      <c r="B6360" s="5">
        <v>45720</v>
      </c>
      <c r="C6360" s="6" t="s">
        <v>9</v>
      </c>
      <c r="D6360" s="6" t="s">
        <v>24</v>
      </c>
      <c r="E6360" s="7">
        <v>60</v>
      </c>
      <c r="F6360" s="6" t="str">
        <f t="array" ref="F6360">_xlfn.IFS(E6360&lt;=13,"Kid",E6360&lt;=19,"Teen",E6360&lt;=35,"Adult",E6360&lt;=55,"Middle_age",E6360&lt;=80,"Old")</f>
        <v>Old</v>
      </c>
      <c r="G6360" s="6" t="s">
        <v>15</v>
      </c>
      <c r="H6360" s="8">
        <v>345</v>
      </c>
      <c r="I6360" s="6" t="s">
        <v>23</v>
      </c>
    </row>
    <row r="6361" spans="1:9" x14ac:dyDescent="0.35">
      <c r="A6361">
        <v>6360</v>
      </c>
      <c r="B6361" s="5">
        <v>45720</v>
      </c>
      <c r="C6361" s="6" t="s">
        <v>13</v>
      </c>
      <c r="D6361" s="6" t="s">
        <v>20</v>
      </c>
      <c r="E6361" s="7">
        <v>42</v>
      </c>
      <c r="F6361" s="6" t="str">
        <f t="array" ref="F6361">_xlfn.IFS(E6361&lt;=13,"Kid",E6361&lt;=19,"Teen",E6361&lt;=35,"Adult",E6361&lt;=55,"Middle_age",E6361&lt;=80,"Old")</f>
        <v>Middle_age</v>
      </c>
      <c r="G6361" s="6" t="s">
        <v>11</v>
      </c>
      <c r="H6361" s="8">
        <v>1003</v>
      </c>
      <c r="I6361" s="6" t="s">
        <v>23</v>
      </c>
    </row>
    <row r="6362" spans="1:9" x14ac:dyDescent="0.35">
      <c r="A6362">
        <v>6361</v>
      </c>
      <c r="B6362" s="5">
        <v>45720</v>
      </c>
      <c r="C6362" s="6" t="s">
        <v>24</v>
      </c>
      <c r="D6362" s="6" t="s">
        <v>13</v>
      </c>
      <c r="E6362" s="7">
        <v>61</v>
      </c>
      <c r="F6362" s="6" t="str">
        <f t="array" ref="F6362">_xlfn.IFS(E6362&lt;=13,"Kid",E6362&lt;=19,"Teen",E6362&lt;=35,"Adult",E6362&lt;=55,"Middle_age",E6362&lt;=80,"Old")</f>
        <v>Old</v>
      </c>
      <c r="G6362" s="6" t="s">
        <v>19</v>
      </c>
      <c r="H6362" s="8">
        <v>2313</v>
      </c>
      <c r="I6362" s="6" t="s">
        <v>12</v>
      </c>
    </row>
    <row r="6363" spans="1:9" x14ac:dyDescent="0.35">
      <c r="A6363">
        <v>6362</v>
      </c>
      <c r="B6363" s="5">
        <v>45720</v>
      </c>
      <c r="C6363" s="6" t="s">
        <v>14</v>
      </c>
      <c r="D6363" s="6" t="s">
        <v>17</v>
      </c>
      <c r="E6363" s="7">
        <v>55</v>
      </c>
      <c r="F6363" s="6" t="str">
        <f t="array" ref="F6363">_xlfn.IFS(E6363&lt;=13,"Kid",E6363&lt;=19,"Teen",E6363&lt;=35,"Adult",E6363&lt;=55,"Middle_age",E6363&lt;=80,"Old")</f>
        <v>Middle_age</v>
      </c>
      <c r="G6363" s="6" t="s">
        <v>11</v>
      </c>
      <c r="H6363" s="8">
        <v>601</v>
      </c>
      <c r="I6363" s="6" t="s">
        <v>12</v>
      </c>
    </row>
    <row r="6364" spans="1:9" x14ac:dyDescent="0.35">
      <c r="A6364">
        <v>6363</v>
      </c>
      <c r="B6364" s="5">
        <v>45720</v>
      </c>
      <c r="C6364" s="6" t="s">
        <v>13</v>
      </c>
      <c r="D6364" s="6" t="s">
        <v>20</v>
      </c>
      <c r="E6364" s="7">
        <v>45</v>
      </c>
      <c r="F6364" s="6" t="str">
        <f t="array" ref="F6364">_xlfn.IFS(E6364&lt;=13,"Kid",E6364&lt;=19,"Teen",E6364&lt;=35,"Adult",E6364&lt;=55,"Middle_age",E6364&lt;=80,"Old")</f>
        <v>Middle_age</v>
      </c>
      <c r="G6364" s="6" t="s">
        <v>11</v>
      </c>
      <c r="H6364" s="8">
        <v>718</v>
      </c>
      <c r="I6364" s="6" t="s">
        <v>23</v>
      </c>
    </row>
    <row r="6365" spans="1:9" x14ac:dyDescent="0.35">
      <c r="A6365">
        <v>6364</v>
      </c>
      <c r="B6365" s="5">
        <v>45720</v>
      </c>
      <c r="C6365" s="6" t="s">
        <v>13</v>
      </c>
      <c r="D6365" s="6" t="s">
        <v>21</v>
      </c>
      <c r="E6365" s="7">
        <v>74</v>
      </c>
      <c r="F6365" s="6" t="str">
        <f t="array" ref="F6365">_xlfn.IFS(E6365&lt;=13,"Kid",E6365&lt;=19,"Teen",E6365&lt;=35,"Adult",E6365&lt;=55,"Middle_age",E6365&lt;=80,"Old")</f>
        <v>Old</v>
      </c>
      <c r="G6365" s="6" t="s">
        <v>11</v>
      </c>
      <c r="H6365" s="8">
        <v>790</v>
      </c>
      <c r="I6365" s="6" t="s">
        <v>16</v>
      </c>
    </row>
    <row r="6366" spans="1:9" x14ac:dyDescent="0.35">
      <c r="A6366">
        <v>6365</v>
      </c>
      <c r="B6366" s="5">
        <v>45721</v>
      </c>
      <c r="C6366" s="6" t="s">
        <v>14</v>
      </c>
      <c r="D6366" s="6" t="s">
        <v>17</v>
      </c>
      <c r="E6366" s="7">
        <v>56</v>
      </c>
      <c r="F6366" s="6" t="str">
        <f t="array" ref="F6366">_xlfn.IFS(E6366&lt;=13,"Kid",E6366&lt;=19,"Teen",E6366&lt;=35,"Adult",E6366&lt;=55,"Middle_age",E6366&lt;=80,"Old")</f>
        <v>Old</v>
      </c>
      <c r="G6366" s="6" t="s">
        <v>11</v>
      </c>
      <c r="H6366" s="8">
        <v>602</v>
      </c>
      <c r="I6366" s="6" t="s">
        <v>16</v>
      </c>
    </row>
    <row r="6367" spans="1:9" x14ac:dyDescent="0.35">
      <c r="A6367">
        <v>6366</v>
      </c>
      <c r="B6367" s="5">
        <v>45721</v>
      </c>
      <c r="C6367" s="6" t="s">
        <v>22</v>
      </c>
      <c r="D6367" s="6" t="s">
        <v>18</v>
      </c>
      <c r="E6367" s="7">
        <v>5</v>
      </c>
      <c r="F6367" s="6" t="str">
        <f t="array" ref="F6367">_xlfn.IFS(E6367&lt;=13,"Kid",E6367&lt;=19,"Teen",E6367&lt;=35,"Adult",E6367&lt;=55,"Middle_age",E6367&lt;=80,"Old")</f>
        <v>Kid</v>
      </c>
      <c r="G6367" s="6" t="s">
        <v>11</v>
      </c>
      <c r="H6367" s="8">
        <v>1086</v>
      </c>
      <c r="I6367" s="6" t="s">
        <v>25</v>
      </c>
    </row>
    <row r="6368" spans="1:9" x14ac:dyDescent="0.35">
      <c r="A6368">
        <v>6367</v>
      </c>
      <c r="B6368" s="5">
        <v>45721</v>
      </c>
      <c r="C6368" s="6" t="s">
        <v>20</v>
      </c>
      <c r="D6368" s="6" t="s">
        <v>21</v>
      </c>
      <c r="E6368" s="7">
        <v>22</v>
      </c>
      <c r="F6368" s="6" t="str">
        <f t="array" ref="F6368">_xlfn.IFS(E6368&lt;=13,"Kid",E6368&lt;=19,"Teen",E6368&lt;=35,"Adult",E6368&lt;=55,"Middle_age",E6368&lt;=80,"Old")</f>
        <v>Adult</v>
      </c>
      <c r="G6368" s="6" t="s">
        <v>11</v>
      </c>
      <c r="H6368" s="8">
        <v>776</v>
      </c>
      <c r="I6368" s="6" t="s">
        <v>16</v>
      </c>
    </row>
    <row r="6369" spans="1:9" x14ac:dyDescent="0.35">
      <c r="A6369">
        <v>6368</v>
      </c>
      <c r="B6369" s="5">
        <v>45721</v>
      </c>
      <c r="C6369" s="6" t="s">
        <v>24</v>
      </c>
      <c r="D6369" s="6" t="s">
        <v>21</v>
      </c>
      <c r="E6369" s="7">
        <v>31</v>
      </c>
      <c r="F6369" s="6" t="str">
        <f t="array" ref="F6369">_xlfn.IFS(E6369&lt;=13,"Kid",E6369&lt;=19,"Teen",E6369&lt;=35,"Adult",E6369&lt;=55,"Middle_age",E6369&lt;=80,"Old")</f>
        <v>Adult</v>
      </c>
      <c r="G6369" s="6" t="s">
        <v>19</v>
      </c>
      <c r="H6369" s="8">
        <v>1756</v>
      </c>
      <c r="I6369" s="6" t="s">
        <v>16</v>
      </c>
    </row>
    <row r="6370" spans="1:9" x14ac:dyDescent="0.35">
      <c r="A6370">
        <v>6369</v>
      </c>
      <c r="B6370" s="5">
        <v>45721</v>
      </c>
      <c r="C6370" s="6" t="s">
        <v>20</v>
      </c>
      <c r="D6370" s="6" t="s">
        <v>18</v>
      </c>
      <c r="E6370" s="7">
        <v>76</v>
      </c>
      <c r="F6370" s="6" t="str">
        <f t="array" ref="F6370">_xlfn.IFS(E6370&lt;=13,"Kid",E6370&lt;=19,"Teen",E6370&lt;=35,"Adult",E6370&lt;=55,"Middle_age",E6370&lt;=80,"Old")</f>
        <v>Old</v>
      </c>
      <c r="G6370" s="6" t="s">
        <v>11</v>
      </c>
      <c r="H6370" s="8">
        <v>1133</v>
      </c>
      <c r="I6370" s="6" t="s">
        <v>23</v>
      </c>
    </row>
    <row r="6371" spans="1:9" x14ac:dyDescent="0.35">
      <c r="A6371">
        <v>6370</v>
      </c>
      <c r="B6371" s="5">
        <v>45721</v>
      </c>
      <c r="C6371" s="6" t="s">
        <v>10</v>
      </c>
      <c r="D6371" s="6" t="s">
        <v>22</v>
      </c>
      <c r="E6371" s="7">
        <v>80</v>
      </c>
      <c r="F6371" s="6" t="str">
        <f t="array" ref="F6371">_xlfn.IFS(E6371&lt;=13,"Kid",E6371&lt;=19,"Teen",E6371&lt;=35,"Adult",E6371&lt;=55,"Middle_age",E6371&lt;=80,"Old")</f>
        <v>Old</v>
      </c>
      <c r="G6371" s="6" t="s">
        <v>15</v>
      </c>
      <c r="H6371" s="8">
        <v>419</v>
      </c>
      <c r="I6371" s="6" t="s">
        <v>23</v>
      </c>
    </row>
    <row r="6372" spans="1:9" x14ac:dyDescent="0.35">
      <c r="A6372">
        <v>6371</v>
      </c>
      <c r="B6372" s="5">
        <v>45721</v>
      </c>
      <c r="C6372" s="6" t="s">
        <v>9</v>
      </c>
      <c r="D6372" s="6" t="s">
        <v>10</v>
      </c>
      <c r="E6372" s="7">
        <v>46</v>
      </c>
      <c r="F6372" s="6" t="str">
        <f t="array" ref="F6372">_xlfn.IFS(E6372&lt;=13,"Kid",E6372&lt;=19,"Teen",E6372&lt;=35,"Adult",E6372&lt;=55,"Middle_age",E6372&lt;=80,"Old")</f>
        <v>Middle_age</v>
      </c>
      <c r="G6372" s="6" t="s">
        <v>11</v>
      </c>
      <c r="H6372" s="8">
        <v>772</v>
      </c>
      <c r="I6372" s="6" t="s">
        <v>23</v>
      </c>
    </row>
    <row r="6373" spans="1:9" x14ac:dyDescent="0.35">
      <c r="A6373">
        <v>6372</v>
      </c>
      <c r="B6373" s="5">
        <v>45721</v>
      </c>
      <c r="C6373" s="6" t="s">
        <v>24</v>
      </c>
      <c r="D6373" s="6" t="s">
        <v>18</v>
      </c>
      <c r="E6373" s="7">
        <v>10</v>
      </c>
      <c r="F6373" s="6" t="str">
        <f t="array" ref="F6373">_xlfn.IFS(E6373&lt;=13,"Kid",E6373&lt;=19,"Teen",E6373&lt;=35,"Adult",E6373&lt;=55,"Middle_age",E6373&lt;=80,"Old")</f>
        <v>Kid</v>
      </c>
      <c r="G6373" s="6" t="s">
        <v>11</v>
      </c>
      <c r="H6373" s="8">
        <v>989</v>
      </c>
      <c r="I6373" s="6" t="s">
        <v>16</v>
      </c>
    </row>
    <row r="6374" spans="1:9" x14ac:dyDescent="0.35">
      <c r="A6374">
        <v>6373</v>
      </c>
      <c r="B6374" s="5">
        <v>45722</v>
      </c>
      <c r="C6374" s="6" t="s">
        <v>14</v>
      </c>
      <c r="D6374" s="6" t="s">
        <v>13</v>
      </c>
      <c r="E6374" s="7">
        <v>28</v>
      </c>
      <c r="F6374" s="6" t="str">
        <f t="array" ref="F6374">_xlfn.IFS(E6374&lt;=13,"Kid",E6374&lt;=19,"Teen",E6374&lt;=35,"Adult",E6374&lt;=55,"Middle_age",E6374&lt;=80,"Old")</f>
        <v>Adult</v>
      </c>
      <c r="G6374" s="6" t="s">
        <v>15</v>
      </c>
      <c r="H6374" s="8">
        <v>264</v>
      </c>
      <c r="I6374" s="6" t="s">
        <v>25</v>
      </c>
    </row>
    <row r="6375" spans="1:9" x14ac:dyDescent="0.35">
      <c r="A6375">
        <v>6374</v>
      </c>
      <c r="B6375" s="5">
        <v>45722</v>
      </c>
      <c r="C6375" s="6" t="s">
        <v>21</v>
      </c>
      <c r="D6375" s="6" t="s">
        <v>17</v>
      </c>
      <c r="E6375" s="7">
        <v>49</v>
      </c>
      <c r="F6375" s="6" t="str">
        <f t="array" ref="F6375">_xlfn.IFS(E6375&lt;=13,"Kid",E6375&lt;=19,"Teen",E6375&lt;=35,"Adult",E6375&lt;=55,"Middle_age",E6375&lt;=80,"Old")</f>
        <v>Middle_age</v>
      </c>
      <c r="G6375" s="6" t="s">
        <v>15</v>
      </c>
      <c r="H6375" s="8">
        <v>476</v>
      </c>
      <c r="I6375" s="6" t="s">
        <v>16</v>
      </c>
    </row>
    <row r="6376" spans="1:9" x14ac:dyDescent="0.35">
      <c r="A6376">
        <v>6375</v>
      </c>
      <c r="B6376" s="5">
        <v>45722</v>
      </c>
      <c r="C6376" s="6" t="s">
        <v>24</v>
      </c>
      <c r="D6376" s="6" t="s">
        <v>20</v>
      </c>
      <c r="E6376" s="7">
        <v>75</v>
      </c>
      <c r="F6376" s="6" t="str">
        <f t="array" ref="F6376">_xlfn.IFS(E6376&lt;=13,"Kid",E6376&lt;=19,"Teen",E6376&lt;=35,"Adult",E6376&lt;=55,"Middle_age",E6376&lt;=80,"Old")</f>
        <v>Old</v>
      </c>
      <c r="G6376" s="6" t="s">
        <v>11</v>
      </c>
      <c r="H6376" s="8">
        <v>859</v>
      </c>
      <c r="I6376" s="6" t="s">
        <v>23</v>
      </c>
    </row>
    <row r="6377" spans="1:9" x14ac:dyDescent="0.35">
      <c r="A6377">
        <v>6376</v>
      </c>
      <c r="B6377" s="5">
        <v>45722</v>
      </c>
      <c r="C6377" s="6" t="s">
        <v>24</v>
      </c>
      <c r="D6377" s="6" t="s">
        <v>10</v>
      </c>
      <c r="E6377" s="7">
        <v>11</v>
      </c>
      <c r="F6377" s="6" t="str">
        <f t="array" ref="F6377">_xlfn.IFS(E6377&lt;=13,"Kid",E6377&lt;=19,"Teen",E6377&lt;=35,"Adult",E6377&lt;=55,"Middle_age",E6377&lt;=80,"Old")</f>
        <v>Kid</v>
      </c>
      <c r="G6377" s="6" t="s">
        <v>19</v>
      </c>
      <c r="H6377" s="8">
        <v>1630</v>
      </c>
      <c r="I6377" s="6" t="s">
        <v>23</v>
      </c>
    </row>
    <row r="6378" spans="1:9" x14ac:dyDescent="0.35">
      <c r="A6378">
        <v>6377</v>
      </c>
      <c r="B6378" s="5">
        <v>45722</v>
      </c>
      <c r="C6378" s="6" t="s">
        <v>18</v>
      </c>
      <c r="D6378" s="6" t="s">
        <v>17</v>
      </c>
      <c r="E6378" s="7">
        <v>20</v>
      </c>
      <c r="F6378" s="6" t="str">
        <f t="array" ref="F6378">_xlfn.IFS(E6378&lt;=13,"Kid",E6378&lt;=19,"Teen",E6378&lt;=35,"Adult",E6378&lt;=55,"Middle_age",E6378&lt;=80,"Old")</f>
        <v>Adult</v>
      </c>
      <c r="G6378" s="6" t="s">
        <v>15</v>
      </c>
      <c r="H6378" s="8">
        <v>312</v>
      </c>
      <c r="I6378" s="6" t="s">
        <v>25</v>
      </c>
    </row>
    <row r="6379" spans="1:9" x14ac:dyDescent="0.35">
      <c r="A6379">
        <v>6378</v>
      </c>
      <c r="B6379" s="5">
        <v>45722</v>
      </c>
      <c r="C6379" s="6" t="s">
        <v>14</v>
      </c>
      <c r="D6379" s="6" t="s">
        <v>18</v>
      </c>
      <c r="E6379" s="7">
        <v>62</v>
      </c>
      <c r="F6379" s="6" t="str">
        <f t="array" ref="F6379">_xlfn.IFS(E6379&lt;=13,"Kid",E6379&lt;=19,"Teen",E6379&lt;=35,"Adult",E6379&lt;=55,"Middle_age",E6379&lt;=80,"Old")</f>
        <v>Old</v>
      </c>
      <c r="G6379" s="6" t="s">
        <v>15</v>
      </c>
      <c r="H6379" s="8">
        <v>485</v>
      </c>
      <c r="I6379" s="6" t="s">
        <v>16</v>
      </c>
    </row>
    <row r="6380" spans="1:9" x14ac:dyDescent="0.35">
      <c r="A6380">
        <v>6379</v>
      </c>
      <c r="B6380" s="5">
        <v>45722</v>
      </c>
      <c r="C6380" s="6" t="s">
        <v>14</v>
      </c>
      <c r="D6380" s="6" t="s">
        <v>10</v>
      </c>
      <c r="E6380" s="7">
        <v>61</v>
      </c>
      <c r="F6380" s="6" t="str">
        <f t="array" ref="F6380">_xlfn.IFS(E6380&lt;=13,"Kid",E6380&lt;=19,"Teen",E6380&lt;=35,"Adult",E6380&lt;=55,"Middle_age",E6380&lt;=80,"Old")</f>
        <v>Old</v>
      </c>
      <c r="G6380" s="6" t="s">
        <v>15</v>
      </c>
      <c r="H6380" s="8">
        <v>486</v>
      </c>
      <c r="I6380" s="6" t="s">
        <v>16</v>
      </c>
    </row>
    <row r="6381" spans="1:9" x14ac:dyDescent="0.35">
      <c r="A6381">
        <v>6380</v>
      </c>
      <c r="B6381" s="5">
        <v>45722</v>
      </c>
      <c r="C6381" s="6" t="s">
        <v>20</v>
      </c>
      <c r="D6381" s="6" t="s">
        <v>21</v>
      </c>
      <c r="E6381" s="7">
        <v>46</v>
      </c>
      <c r="F6381" s="6" t="str">
        <f t="array" ref="F6381">_xlfn.IFS(E6381&lt;=13,"Kid",E6381&lt;=19,"Teen",E6381&lt;=35,"Adult",E6381&lt;=55,"Middle_age",E6381&lt;=80,"Old")</f>
        <v>Middle_age</v>
      </c>
      <c r="G6381" s="6" t="s">
        <v>15</v>
      </c>
      <c r="H6381" s="8">
        <v>410</v>
      </c>
      <c r="I6381" s="6" t="s">
        <v>12</v>
      </c>
    </row>
    <row r="6382" spans="1:9" x14ac:dyDescent="0.35">
      <c r="A6382">
        <v>6381</v>
      </c>
      <c r="B6382" s="5">
        <v>45723</v>
      </c>
      <c r="C6382" s="6" t="s">
        <v>9</v>
      </c>
      <c r="D6382" s="6" t="s">
        <v>22</v>
      </c>
      <c r="E6382" s="7">
        <v>18</v>
      </c>
      <c r="F6382" s="6" t="str">
        <f t="array" ref="F6382">_xlfn.IFS(E6382&lt;=13,"Kid",E6382&lt;=19,"Teen",E6382&lt;=35,"Adult",E6382&lt;=55,"Middle_age",E6382&lt;=80,"Old")</f>
        <v>Teen</v>
      </c>
      <c r="G6382" s="6" t="s">
        <v>11</v>
      </c>
      <c r="H6382" s="8">
        <v>619</v>
      </c>
      <c r="I6382" s="6" t="s">
        <v>16</v>
      </c>
    </row>
    <row r="6383" spans="1:9" x14ac:dyDescent="0.35">
      <c r="A6383">
        <v>6382</v>
      </c>
      <c r="B6383" s="5">
        <v>45723</v>
      </c>
      <c r="C6383" s="6" t="s">
        <v>14</v>
      </c>
      <c r="D6383" s="6" t="s">
        <v>24</v>
      </c>
      <c r="E6383" s="7">
        <v>60</v>
      </c>
      <c r="F6383" s="6" t="str">
        <f t="array" ref="F6383">_xlfn.IFS(E6383&lt;=13,"Kid",E6383&lt;=19,"Teen",E6383&lt;=35,"Adult",E6383&lt;=55,"Middle_age",E6383&lt;=80,"Old")</f>
        <v>Old</v>
      </c>
      <c r="G6383" s="6" t="s">
        <v>11</v>
      </c>
      <c r="H6383" s="8">
        <v>814</v>
      </c>
      <c r="I6383" s="6" t="s">
        <v>23</v>
      </c>
    </row>
    <row r="6384" spans="1:9" x14ac:dyDescent="0.35">
      <c r="A6384">
        <v>6383</v>
      </c>
      <c r="B6384" s="5">
        <v>45723</v>
      </c>
      <c r="C6384" s="6" t="s">
        <v>17</v>
      </c>
      <c r="D6384" s="6" t="s">
        <v>24</v>
      </c>
      <c r="E6384" s="7">
        <v>16</v>
      </c>
      <c r="F6384" s="6" t="str">
        <f t="array" ref="F6384">_xlfn.IFS(E6384&lt;=13,"Kid",E6384&lt;=19,"Teen",E6384&lt;=35,"Adult",E6384&lt;=55,"Middle_age",E6384&lt;=80,"Old")</f>
        <v>Teen</v>
      </c>
      <c r="G6384" s="6" t="s">
        <v>19</v>
      </c>
      <c r="H6384" s="8">
        <v>1809</v>
      </c>
      <c r="I6384" s="6" t="s">
        <v>16</v>
      </c>
    </row>
    <row r="6385" spans="1:9" x14ac:dyDescent="0.35">
      <c r="A6385">
        <v>6384</v>
      </c>
      <c r="B6385" s="5">
        <v>45723</v>
      </c>
      <c r="C6385" s="6" t="s">
        <v>14</v>
      </c>
      <c r="D6385" s="6" t="s">
        <v>18</v>
      </c>
      <c r="E6385" s="7">
        <v>19</v>
      </c>
      <c r="F6385" s="6" t="str">
        <f t="array" ref="F6385">_xlfn.IFS(E6385&lt;=13,"Kid",E6385&lt;=19,"Teen",E6385&lt;=35,"Adult",E6385&lt;=55,"Middle_age",E6385&lt;=80,"Old")</f>
        <v>Teen</v>
      </c>
      <c r="G6385" s="6" t="s">
        <v>11</v>
      </c>
      <c r="H6385" s="8">
        <v>850</v>
      </c>
      <c r="I6385" s="6" t="s">
        <v>16</v>
      </c>
    </row>
    <row r="6386" spans="1:9" x14ac:dyDescent="0.35">
      <c r="A6386">
        <v>6385</v>
      </c>
      <c r="B6386" s="5">
        <v>45723</v>
      </c>
      <c r="C6386" s="6" t="s">
        <v>17</v>
      </c>
      <c r="D6386" s="6" t="s">
        <v>14</v>
      </c>
      <c r="E6386" s="7">
        <v>12</v>
      </c>
      <c r="F6386" s="6" t="str">
        <f t="array" ref="F6386">_xlfn.IFS(E6386&lt;=13,"Kid",E6386&lt;=19,"Teen",E6386&lt;=35,"Adult",E6386&lt;=55,"Middle_age",E6386&lt;=80,"Old")</f>
        <v>Kid</v>
      </c>
      <c r="G6386" s="6" t="s">
        <v>11</v>
      </c>
      <c r="H6386" s="8">
        <v>1087</v>
      </c>
      <c r="I6386" s="6" t="s">
        <v>16</v>
      </c>
    </row>
    <row r="6387" spans="1:9" x14ac:dyDescent="0.35">
      <c r="A6387">
        <v>6386</v>
      </c>
      <c r="B6387" s="5">
        <v>45723</v>
      </c>
      <c r="C6387" s="6" t="s">
        <v>21</v>
      </c>
      <c r="D6387" s="6" t="s">
        <v>22</v>
      </c>
      <c r="E6387" s="7">
        <v>62</v>
      </c>
      <c r="F6387" s="6" t="str">
        <f t="array" ref="F6387">_xlfn.IFS(E6387&lt;=13,"Kid",E6387&lt;=19,"Teen",E6387&lt;=35,"Adult",E6387&lt;=55,"Middle_age",E6387&lt;=80,"Old")</f>
        <v>Old</v>
      </c>
      <c r="G6387" s="6" t="s">
        <v>11</v>
      </c>
      <c r="H6387" s="8">
        <v>981</v>
      </c>
      <c r="I6387" s="6" t="s">
        <v>12</v>
      </c>
    </row>
    <row r="6388" spans="1:9" x14ac:dyDescent="0.35">
      <c r="A6388">
        <v>6387</v>
      </c>
      <c r="B6388" s="5">
        <v>45723</v>
      </c>
      <c r="C6388" s="6" t="s">
        <v>9</v>
      </c>
      <c r="D6388" s="6" t="s">
        <v>24</v>
      </c>
      <c r="E6388" s="7">
        <v>57</v>
      </c>
      <c r="F6388" s="6" t="str">
        <f t="array" ref="F6388">_xlfn.IFS(E6388&lt;=13,"Kid",E6388&lt;=19,"Teen",E6388&lt;=35,"Adult",E6388&lt;=55,"Middle_age",E6388&lt;=80,"Old")</f>
        <v>Old</v>
      </c>
      <c r="G6388" s="6" t="s">
        <v>11</v>
      </c>
      <c r="H6388" s="8">
        <v>1008</v>
      </c>
      <c r="I6388" s="6" t="s">
        <v>16</v>
      </c>
    </row>
    <row r="6389" spans="1:9" x14ac:dyDescent="0.35">
      <c r="A6389">
        <v>6388</v>
      </c>
      <c r="B6389" s="5">
        <v>45723</v>
      </c>
      <c r="C6389" s="6" t="s">
        <v>22</v>
      </c>
      <c r="D6389" s="6" t="s">
        <v>14</v>
      </c>
      <c r="E6389" s="7">
        <v>13</v>
      </c>
      <c r="F6389" s="6" t="str">
        <f t="array" ref="F6389">_xlfn.IFS(E6389&lt;=13,"Kid",E6389&lt;=19,"Teen",E6389&lt;=35,"Adult",E6389&lt;=55,"Middle_age",E6389&lt;=80,"Old")</f>
        <v>Kid</v>
      </c>
      <c r="G6389" s="6" t="s">
        <v>15</v>
      </c>
      <c r="H6389" s="8">
        <v>470</v>
      </c>
      <c r="I6389" s="6" t="s">
        <v>12</v>
      </c>
    </row>
    <row r="6390" spans="1:9" x14ac:dyDescent="0.35">
      <c r="A6390">
        <v>6389</v>
      </c>
      <c r="B6390" s="5">
        <v>45724</v>
      </c>
      <c r="C6390" s="6" t="s">
        <v>24</v>
      </c>
      <c r="D6390" s="6" t="s">
        <v>21</v>
      </c>
      <c r="E6390" s="7">
        <v>50</v>
      </c>
      <c r="F6390" s="6" t="str">
        <f t="array" ref="F6390">_xlfn.IFS(E6390&lt;=13,"Kid",E6390&lt;=19,"Teen",E6390&lt;=35,"Adult",E6390&lt;=55,"Middle_age",E6390&lt;=80,"Old")</f>
        <v>Middle_age</v>
      </c>
      <c r="G6390" s="6" t="s">
        <v>11</v>
      </c>
      <c r="H6390" s="8">
        <v>1006</v>
      </c>
      <c r="I6390" s="6" t="s">
        <v>12</v>
      </c>
    </row>
    <row r="6391" spans="1:9" x14ac:dyDescent="0.35">
      <c r="A6391">
        <v>6390</v>
      </c>
      <c r="B6391" s="5">
        <v>45724</v>
      </c>
      <c r="C6391" s="6" t="s">
        <v>9</v>
      </c>
      <c r="D6391" s="6" t="s">
        <v>10</v>
      </c>
      <c r="E6391" s="7">
        <v>11</v>
      </c>
      <c r="F6391" s="6" t="str">
        <f t="array" ref="F6391">_xlfn.IFS(E6391&lt;=13,"Kid",E6391&lt;=19,"Teen",E6391&lt;=35,"Adult",E6391&lt;=55,"Middle_age",E6391&lt;=80,"Old")</f>
        <v>Kid</v>
      </c>
      <c r="G6391" s="6" t="s">
        <v>11</v>
      </c>
      <c r="H6391" s="8">
        <v>793</v>
      </c>
      <c r="I6391" s="6" t="s">
        <v>23</v>
      </c>
    </row>
    <row r="6392" spans="1:9" x14ac:dyDescent="0.35">
      <c r="A6392">
        <v>6391</v>
      </c>
      <c r="B6392" s="5">
        <v>45724</v>
      </c>
      <c r="C6392" s="6" t="s">
        <v>20</v>
      </c>
      <c r="D6392" s="6" t="s">
        <v>24</v>
      </c>
      <c r="E6392" s="7">
        <v>48</v>
      </c>
      <c r="F6392" s="6" t="str">
        <f t="array" ref="F6392">_xlfn.IFS(E6392&lt;=13,"Kid",E6392&lt;=19,"Teen",E6392&lt;=35,"Adult",E6392&lt;=55,"Middle_age",E6392&lt;=80,"Old")</f>
        <v>Middle_age</v>
      </c>
      <c r="G6392" s="6" t="s">
        <v>19</v>
      </c>
      <c r="H6392" s="8">
        <v>1940</v>
      </c>
      <c r="I6392" s="6" t="s">
        <v>25</v>
      </c>
    </row>
    <row r="6393" spans="1:9" x14ac:dyDescent="0.35">
      <c r="A6393">
        <v>6392</v>
      </c>
      <c r="B6393" s="5">
        <v>45724</v>
      </c>
      <c r="C6393" s="6" t="s">
        <v>24</v>
      </c>
      <c r="D6393" s="6" t="s">
        <v>21</v>
      </c>
      <c r="E6393" s="7">
        <v>18</v>
      </c>
      <c r="F6393" s="6" t="str">
        <f t="array" ref="F6393">_xlfn.IFS(E6393&lt;=13,"Kid",E6393&lt;=19,"Teen",E6393&lt;=35,"Adult",E6393&lt;=55,"Middle_age",E6393&lt;=80,"Old")</f>
        <v>Teen</v>
      </c>
      <c r="G6393" s="6" t="s">
        <v>11</v>
      </c>
      <c r="H6393" s="8">
        <v>912</v>
      </c>
      <c r="I6393" s="6" t="s">
        <v>12</v>
      </c>
    </row>
    <row r="6394" spans="1:9" x14ac:dyDescent="0.35">
      <c r="A6394">
        <v>6393</v>
      </c>
      <c r="B6394" s="5">
        <v>45724</v>
      </c>
      <c r="C6394" s="6" t="s">
        <v>17</v>
      </c>
      <c r="D6394" s="6" t="s">
        <v>21</v>
      </c>
      <c r="E6394" s="7">
        <v>79</v>
      </c>
      <c r="F6394" s="6" t="str">
        <f t="array" ref="F6394">_xlfn.IFS(E6394&lt;=13,"Kid",E6394&lt;=19,"Teen",E6394&lt;=35,"Adult",E6394&lt;=55,"Middle_age",E6394&lt;=80,"Old")</f>
        <v>Old</v>
      </c>
      <c r="G6394" s="6" t="s">
        <v>15</v>
      </c>
      <c r="H6394" s="8">
        <v>278</v>
      </c>
      <c r="I6394" s="6" t="s">
        <v>25</v>
      </c>
    </row>
    <row r="6395" spans="1:9" x14ac:dyDescent="0.35">
      <c r="A6395">
        <v>6394</v>
      </c>
      <c r="B6395" s="5">
        <v>45724</v>
      </c>
      <c r="C6395" s="6" t="s">
        <v>13</v>
      </c>
      <c r="D6395" s="6" t="s">
        <v>10</v>
      </c>
      <c r="E6395" s="7">
        <v>10</v>
      </c>
      <c r="F6395" s="6" t="str">
        <f t="array" ref="F6395">_xlfn.IFS(E6395&lt;=13,"Kid",E6395&lt;=19,"Teen",E6395&lt;=35,"Adult",E6395&lt;=55,"Middle_age",E6395&lt;=80,"Old")</f>
        <v>Kid</v>
      </c>
      <c r="G6395" s="6" t="s">
        <v>11</v>
      </c>
      <c r="H6395" s="8">
        <v>779</v>
      </c>
      <c r="I6395" s="6" t="s">
        <v>25</v>
      </c>
    </row>
    <row r="6396" spans="1:9" x14ac:dyDescent="0.35">
      <c r="A6396">
        <v>6395</v>
      </c>
      <c r="B6396" s="5">
        <v>45724</v>
      </c>
      <c r="C6396" s="6" t="s">
        <v>9</v>
      </c>
      <c r="D6396" s="6" t="s">
        <v>24</v>
      </c>
      <c r="E6396" s="7">
        <v>39</v>
      </c>
      <c r="F6396" s="6" t="str">
        <f t="array" ref="F6396">_xlfn.IFS(E6396&lt;=13,"Kid",E6396&lt;=19,"Teen",E6396&lt;=35,"Adult",E6396&lt;=55,"Middle_age",E6396&lt;=80,"Old")</f>
        <v>Middle_age</v>
      </c>
      <c r="G6396" s="6" t="s">
        <v>15</v>
      </c>
      <c r="H6396" s="8">
        <v>362</v>
      </c>
      <c r="I6396" s="6" t="s">
        <v>23</v>
      </c>
    </row>
    <row r="6397" spans="1:9" x14ac:dyDescent="0.35">
      <c r="A6397">
        <v>6396</v>
      </c>
      <c r="B6397" s="5">
        <v>45724</v>
      </c>
      <c r="C6397" s="6" t="s">
        <v>20</v>
      </c>
      <c r="D6397" s="6" t="s">
        <v>21</v>
      </c>
      <c r="E6397" s="7">
        <v>74</v>
      </c>
      <c r="F6397" s="6" t="str">
        <f t="array" ref="F6397">_xlfn.IFS(E6397&lt;=13,"Kid",E6397&lt;=19,"Teen",E6397&lt;=35,"Adult",E6397&lt;=55,"Middle_age",E6397&lt;=80,"Old")</f>
        <v>Old</v>
      </c>
      <c r="G6397" s="6" t="s">
        <v>11</v>
      </c>
      <c r="H6397" s="8">
        <v>613</v>
      </c>
      <c r="I6397" s="6" t="s">
        <v>16</v>
      </c>
    </row>
    <row r="6398" spans="1:9" x14ac:dyDescent="0.35">
      <c r="A6398">
        <v>6397</v>
      </c>
      <c r="B6398" s="5">
        <v>45725</v>
      </c>
      <c r="C6398" s="6" t="s">
        <v>17</v>
      </c>
      <c r="D6398" s="6" t="s">
        <v>21</v>
      </c>
      <c r="E6398" s="7">
        <v>65</v>
      </c>
      <c r="F6398" s="6" t="str">
        <f t="array" ref="F6398">_xlfn.IFS(E6398&lt;=13,"Kid",E6398&lt;=19,"Teen",E6398&lt;=35,"Adult",E6398&lt;=55,"Middle_age",E6398&lt;=80,"Old")</f>
        <v>Old</v>
      </c>
      <c r="G6398" s="6" t="s">
        <v>11</v>
      </c>
      <c r="H6398" s="8">
        <v>845</v>
      </c>
      <c r="I6398" s="6" t="s">
        <v>16</v>
      </c>
    </row>
    <row r="6399" spans="1:9" x14ac:dyDescent="0.35">
      <c r="A6399">
        <v>6398</v>
      </c>
      <c r="B6399" s="5">
        <v>45725</v>
      </c>
      <c r="C6399" s="6" t="s">
        <v>20</v>
      </c>
      <c r="D6399" s="6" t="s">
        <v>18</v>
      </c>
      <c r="E6399" s="7">
        <v>28</v>
      </c>
      <c r="F6399" s="6" t="str">
        <f t="array" ref="F6399">_xlfn.IFS(E6399&lt;=13,"Kid",E6399&lt;=19,"Teen",E6399&lt;=35,"Adult",E6399&lt;=55,"Middle_age",E6399&lt;=80,"Old")</f>
        <v>Adult</v>
      </c>
      <c r="G6399" s="6" t="s">
        <v>11</v>
      </c>
      <c r="H6399" s="8">
        <v>613</v>
      </c>
      <c r="I6399" s="6" t="s">
        <v>12</v>
      </c>
    </row>
    <row r="6400" spans="1:9" x14ac:dyDescent="0.35">
      <c r="A6400">
        <v>6399</v>
      </c>
      <c r="B6400" s="5">
        <v>45725</v>
      </c>
      <c r="C6400" s="6" t="s">
        <v>20</v>
      </c>
      <c r="D6400" s="6" t="s">
        <v>17</v>
      </c>
      <c r="E6400" s="7">
        <v>77</v>
      </c>
      <c r="F6400" s="6" t="str">
        <f t="array" ref="F6400">_xlfn.IFS(E6400&lt;=13,"Kid",E6400&lt;=19,"Teen",E6400&lt;=35,"Adult",E6400&lt;=55,"Middle_age",E6400&lt;=80,"Old")</f>
        <v>Old</v>
      </c>
      <c r="G6400" s="6" t="s">
        <v>11</v>
      </c>
      <c r="H6400" s="8">
        <v>698</v>
      </c>
      <c r="I6400" s="6" t="s">
        <v>12</v>
      </c>
    </row>
    <row r="6401" spans="1:9" x14ac:dyDescent="0.35">
      <c r="A6401">
        <v>6400</v>
      </c>
      <c r="B6401" s="5">
        <v>45725</v>
      </c>
      <c r="C6401" s="6" t="s">
        <v>20</v>
      </c>
      <c r="D6401" s="6" t="s">
        <v>22</v>
      </c>
      <c r="E6401" s="7">
        <v>6</v>
      </c>
      <c r="F6401" s="6" t="str">
        <f t="array" ref="F6401">_xlfn.IFS(E6401&lt;=13,"Kid",E6401&lt;=19,"Teen",E6401&lt;=35,"Adult",E6401&lt;=55,"Middle_age",E6401&lt;=80,"Old")</f>
        <v>Kid</v>
      </c>
      <c r="G6401" s="6" t="s">
        <v>15</v>
      </c>
      <c r="H6401" s="8">
        <v>232</v>
      </c>
      <c r="I6401" s="6" t="s">
        <v>25</v>
      </c>
    </row>
    <row r="6402" spans="1:9" x14ac:dyDescent="0.35">
      <c r="A6402">
        <v>6401</v>
      </c>
      <c r="B6402" s="5">
        <v>45725</v>
      </c>
      <c r="C6402" s="6" t="s">
        <v>9</v>
      </c>
      <c r="D6402" s="6" t="s">
        <v>17</v>
      </c>
      <c r="E6402" s="7">
        <v>55</v>
      </c>
      <c r="F6402" s="6" t="str">
        <f t="array" ref="F6402">_xlfn.IFS(E6402&lt;=13,"Kid",E6402&lt;=19,"Teen",E6402&lt;=35,"Adult",E6402&lt;=55,"Middle_age",E6402&lt;=80,"Old")</f>
        <v>Middle_age</v>
      </c>
      <c r="G6402" s="6" t="s">
        <v>11</v>
      </c>
      <c r="H6402" s="8">
        <v>1035</v>
      </c>
      <c r="I6402" s="6" t="s">
        <v>25</v>
      </c>
    </row>
    <row r="6403" spans="1:9" x14ac:dyDescent="0.35">
      <c r="A6403">
        <v>6402</v>
      </c>
      <c r="B6403" s="5">
        <v>45725</v>
      </c>
      <c r="C6403" s="6" t="s">
        <v>13</v>
      </c>
      <c r="D6403" s="6" t="s">
        <v>9</v>
      </c>
      <c r="E6403" s="7">
        <v>35</v>
      </c>
      <c r="F6403" s="6" t="str">
        <f t="array" ref="F6403">_xlfn.IFS(E6403&lt;=13,"Kid",E6403&lt;=19,"Teen",E6403&lt;=35,"Adult",E6403&lt;=55,"Middle_age",E6403&lt;=80,"Old")</f>
        <v>Adult</v>
      </c>
      <c r="G6403" s="6" t="s">
        <v>15</v>
      </c>
      <c r="H6403" s="8">
        <v>456</v>
      </c>
      <c r="I6403" s="6" t="s">
        <v>12</v>
      </c>
    </row>
    <row r="6404" spans="1:9" x14ac:dyDescent="0.35">
      <c r="A6404">
        <v>6403</v>
      </c>
      <c r="B6404" s="5">
        <v>45725</v>
      </c>
      <c r="C6404" s="6" t="s">
        <v>17</v>
      </c>
      <c r="D6404" s="6" t="s">
        <v>22</v>
      </c>
      <c r="E6404" s="7">
        <v>31</v>
      </c>
      <c r="F6404" s="6" t="str">
        <f t="array" ref="F6404">_xlfn.IFS(E6404&lt;=13,"Kid",E6404&lt;=19,"Teen",E6404&lt;=35,"Adult",E6404&lt;=55,"Middle_age",E6404&lt;=80,"Old")</f>
        <v>Adult</v>
      </c>
      <c r="G6404" s="6" t="s">
        <v>11</v>
      </c>
      <c r="H6404" s="8">
        <v>633</v>
      </c>
      <c r="I6404" s="6" t="s">
        <v>23</v>
      </c>
    </row>
    <row r="6405" spans="1:9" x14ac:dyDescent="0.35">
      <c r="A6405">
        <v>6404</v>
      </c>
      <c r="B6405" s="5">
        <v>45725</v>
      </c>
      <c r="C6405" s="6" t="s">
        <v>22</v>
      </c>
      <c r="D6405" s="6" t="s">
        <v>10</v>
      </c>
      <c r="E6405" s="7">
        <v>35</v>
      </c>
      <c r="F6405" s="6" t="str">
        <f t="array" ref="F6405">_xlfn.IFS(E6405&lt;=13,"Kid",E6405&lt;=19,"Teen",E6405&lt;=35,"Adult",E6405&lt;=55,"Middle_age",E6405&lt;=80,"Old")</f>
        <v>Adult</v>
      </c>
      <c r="G6405" s="6" t="s">
        <v>15</v>
      </c>
      <c r="H6405" s="8">
        <v>218</v>
      </c>
      <c r="I6405" s="6" t="s">
        <v>25</v>
      </c>
    </row>
    <row r="6406" spans="1:9" x14ac:dyDescent="0.35">
      <c r="A6406">
        <v>6405</v>
      </c>
      <c r="B6406" s="5">
        <v>45725</v>
      </c>
      <c r="C6406" s="6" t="s">
        <v>17</v>
      </c>
      <c r="D6406" s="6" t="s">
        <v>20</v>
      </c>
      <c r="E6406" s="7">
        <v>74</v>
      </c>
      <c r="F6406" s="6" t="str">
        <f t="array" ref="F6406">_xlfn.IFS(E6406&lt;=13,"Kid",E6406&lt;=19,"Teen",E6406&lt;=35,"Adult",E6406&lt;=55,"Middle_age",E6406&lt;=80,"Old")</f>
        <v>Old</v>
      </c>
      <c r="G6406" s="6" t="s">
        <v>19</v>
      </c>
      <c r="H6406" s="8">
        <v>2163</v>
      </c>
      <c r="I6406" s="6" t="s">
        <v>25</v>
      </c>
    </row>
    <row r="6407" spans="1:9" x14ac:dyDescent="0.35">
      <c r="A6407">
        <v>6406</v>
      </c>
      <c r="B6407" s="5">
        <v>45726</v>
      </c>
      <c r="C6407" s="6" t="s">
        <v>14</v>
      </c>
      <c r="D6407" s="6" t="s">
        <v>17</v>
      </c>
      <c r="E6407" s="7">
        <v>47</v>
      </c>
      <c r="F6407" s="6" t="str">
        <f t="array" ref="F6407">_xlfn.IFS(E6407&lt;=13,"Kid",E6407&lt;=19,"Teen",E6407&lt;=35,"Adult",E6407&lt;=55,"Middle_age",E6407&lt;=80,"Old")</f>
        <v>Middle_age</v>
      </c>
      <c r="G6407" s="6" t="s">
        <v>15</v>
      </c>
      <c r="H6407" s="8">
        <v>459</v>
      </c>
      <c r="I6407" s="6" t="s">
        <v>16</v>
      </c>
    </row>
    <row r="6408" spans="1:9" x14ac:dyDescent="0.35">
      <c r="A6408">
        <v>6407</v>
      </c>
      <c r="B6408" s="5">
        <v>45726</v>
      </c>
      <c r="C6408" s="6" t="s">
        <v>24</v>
      </c>
      <c r="D6408" s="6" t="s">
        <v>17</v>
      </c>
      <c r="E6408" s="7">
        <v>56</v>
      </c>
      <c r="F6408" s="6" t="str">
        <f t="array" ref="F6408">_xlfn.IFS(E6408&lt;=13,"Kid",E6408&lt;=19,"Teen",E6408&lt;=35,"Adult",E6408&lt;=55,"Middle_age",E6408&lt;=80,"Old")</f>
        <v>Old</v>
      </c>
      <c r="G6408" s="6" t="s">
        <v>11</v>
      </c>
      <c r="H6408" s="8">
        <v>1188</v>
      </c>
      <c r="I6408" s="6" t="s">
        <v>16</v>
      </c>
    </row>
    <row r="6409" spans="1:9" x14ac:dyDescent="0.35">
      <c r="A6409">
        <v>6408</v>
      </c>
      <c r="B6409" s="5">
        <v>45726</v>
      </c>
      <c r="C6409" s="6" t="s">
        <v>13</v>
      </c>
      <c r="D6409" s="6" t="s">
        <v>14</v>
      </c>
      <c r="E6409" s="7">
        <v>18</v>
      </c>
      <c r="F6409" s="6" t="str">
        <f t="array" ref="F6409">_xlfn.IFS(E6409&lt;=13,"Kid",E6409&lt;=19,"Teen",E6409&lt;=35,"Adult",E6409&lt;=55,"Middle_age",E6409&lt;=80,"Old")</f>
        <v>Teen</v>
      </c>
      <c r="G6409" s="6" t="s">
        <v>11</v>
      </c>
      <c r="H6409" s="8">
        <v>1015</v>
      </c>
      <c r="I6409" s="6" t="s">
        <v>12</v>
      </c>
    </row>
    <row r="6410" spans="1:9" x14ac:dyDescent="0.35">
      <c r="A6410">
        <v>6409</v>
      </c>
      <c r="B6410" s="5">
        <v>45726</v>
      </c>
      <c r="C6410" s="6" t="s">
        <v>9</v>
      </c>
      <c r="D6410" s="6" t="s">
        <v>13</v>
      </c>
      <c r="E6410" s="7">
        <v>63</v>
      </c>
      <c r="F6410" s="6" t="str">
        <f t="array" ref="F6410">_xlfn.IFS(E6410&lt;=13,"Kid",E6410&lt;=19,"Teen",E6410&lt;=35,"Adult",E6410&lt;=55,"Middle_age",E6410&lt;=80,"Old")</f>
        <v>Old</v>
      </c>
      <c r="G6410" s="6" t="s">
        <v>11</v>
      </c>
      <c r="H6410" s="8">
        <v>736</v>
      </c>
      <c r="I6410" s="6" t="s">
        <v>12</v>
      </c>
    </row>
    <row r="6411" spans="1:9" x14ac:dyDescent="0.35">
      <c r="A6411">
        <v>6410</v>
      </c>
      <c r="B6411" s="5">
        <v>45726</v>
      </c>
      <c r="C6411" s="6" t="s">
        <v>18</v>
      </c>
      <c r="D6411" s="6" t="s">
        <v>9</v>
      </c>
      <c r="E6411" s="7">
        <v>24</v>
      </c>
      <c r="F6411" s="6" t="str">
        <f t="array" ref="F6411">_xlfn.IFS(E6411&lt;=13,"Kid",E6411&lt;=19,"Teen",E6411&lt;=35,"Adult",E6411&lt;=55,"Middle_age",E6411&lt;=80,"Old")</f>
        <v>Adult</v>
      </c>
      <c r="G6411" s="6" t="s">
        <v>15</v>
      </c>
      <c r="H6411" s="8">
        <v>407</v>
      </c>
      <c r="I6411" s="6" t="s">
        <v>25</v>
      </c>
    </row>
    <row r="6412" spans="1:9" x14ac:dyDescent="0.35">
      <c r="A6412">
        <v>6411</v>
      </c>
      <c r="B6412" s="5">
        <v>45726</v>
      </c>
      <c r="C6412" s="6" t="s">
        <v>22</v>
      </c>
      <c r="D6412" s="6" t="s">
        <v>20</v>
      </c>
      <c r="E6412" s="7">
        <v>56</v>
      </c>
      <c r="F6412" s="6" t="str">
        <f t="array" ref="F6412">_xlfn.IFS(E6412&lt;=13,"Kid",E6412&lt;=19,"Teen",E6412&lt;=35,"Adult",E6412&lt;=55,"Middle_age",E6412&lt;=80,"Old")</f>
        <v>Old</v>
      </c>
      <c r="G6412" s="6" t="s">
        <v>19</v>
      </c>
      <c r="H6412" s="8">
        <v>2253</v>
      </c>
      <c r="I6412" s="6" t="s">
        <v>25</v>
      </c>
    </row>
    <row r="6413" spans="1:9" x14ac:dyDescent="0.35">
      <c r="A6413">
        <v>6412</v>
      </c>
      <c r="B6413" s="5">
        <v>45726</v>
      </c>
      <c r="C6413" s="6" t="s">
        <v>24</v>
      </c>
      <c r="D6413" s="6" t="s">
        <v>13</v>
      </c>
      <c r="E6413" s="7">
        <v>79</v>
      </c>
      <c r="F6413" s="6" t="str">
        <f t="array" ref="F6413">_xlfn.IFS(E6413&lt;=13,"Kid",E6413&lt;=19,"Teen",E6413&lt;=35,"Adult",E6413&lt;=55,"Middle_age",E6413&lt;=80,"Old")</f>
        <v>Old</v>
      </c>
      <c r="G6413" s="6" t="s">
        <v>11</v>
      </c>
      <c r="H6413" s="8">
        <v>1178</v>
      </c>
      <c r="I6413" s="6" t="s">
        <v>12</v>
      </c>
    </row>
    <row r="6414" spans="1:9" x14ac:dyDescent="0.35">
      <c r="A6414">
        <v>6413</v>
      </c>
      <c r="B6414" s="5">
        <v>45726</v>
      </c>
      <c r="C6414" s="6" t="s">
        <v>18</v>
      </c>
      <c r="D6414" s="6" t="s">
        <v>24</v>
      </c>
      <c r="E6414" s="7">
        <v>44</v>
      </c>
      <c r="F6414" s="6" t="str">
        <f t="array" ref="F6414">_xlfn.IFS(E6414&lt;=13,"Kid",E6414&lt;=19,"Teen",E6414&lt;=35,"Adult",E6414&lt;=55,"Middle_age",E6414&lt;=80,"Old")</f>
        <v>Middle_age</v>
      </c>
      <c r="G6414" s="6" t="s">
        <v>15</v>
      </c>
      <c r="H6414" s="8">
        <v>315</v>
      </c>
      <c r="I6414" s="6" t="s">
        <v>23</v>
      </c>
    </row>
    <row r="6415" spans="1:9" x14ac:dyDescent="0.35">
      <c r="A6415">
        <v>6414</v>
      </c>
      <c r="B6415" s="5">
        <v>45727</v>
      </c>
      <c r="C6415" s="6" t="s">
        <v>14</v>
      </c>
      <c r="D6415" s="6" t="s">
        <v>14</v>
      </c>
      <c r="E6415" s="7">
        <v>72</v>
      </c>
      <c r="F6415" s="6" t="str">
        <f t="array" ref="F6415">_xlfn.IFS(E6415&lt;=13,"Kid",E6415&lt;=19,"Teen",E6415&lt;=35,"Adult",E6415&lt;=55,"Middle_age",E6415&lt;=80,"Old")</f>
        <v>Old</v>
      </c>
      <c r="G6415" s="6" t="s">
        <v>11</v>
      </c>
      <c r="H6415" s="8">
        <v>1003</v>
      </c>
      <c r="I6415" s="6" t="s">
        <v>16</v>
      </c>
    </row>
    <row r="6416" spans="1:9" x14ac:dyDescent="0.35">
      <c r="A6416">
        <v>6415</v>
      </c>
      <c r="B6416" s="5">
        <v>45727</v>
      </c>
      <c r="C6416" s="6" t="s">
        <v>17</v>
      </c>
      <c r="D6416" s="6" t="s">
        <v>21</v>
      </c>
      <c r="E6416" s="7">
        <v>48</v>
      </c>
      <c r="F6416" s="6" t="str">
        <f t="array" ref="F6416">_xlfn.IFS(E6416&lt;=13,"Kid",E6416&lt;=19,"Teen",E6416&lt;=35,"Adult",E6416&lt;=55,"Middle_age",E6416&lt;=80,"Old")</f>
        <v>Middle_age</v>
      </c>
      <c r="G6416" s="6" t="s">
        <v>19</v>
      </c>
      <c r="H6416" s="8">
        <v>1701</v>
      </c>
      <c r="I6416" s="6" t="s">
        <v>25</v>
      </c>
    </row>
    <row r="6417" spans="1:9" x14ac:dyDescent="0.35">
      <c r="A6417">
        <v>6416</v>
      </c>
      <c r="B6417" s="5">
        <v>45727</v>
      </c>
      <c r="C6417" s="6" t="s">
        <v>17</v>
      </c>
      <c r="D6417" s="6" t="s">
        <v>21</v>
      </c>
      <c r="E6417" s="7">
        <v>10</v>
      </c>
      <c r="F6417" s="6" t="str">
        <f t="array" ref="F6417">_xlfn.IFS(E6417&lt;=13,"Kid",E6417&lt;=19,"Teen",E6417&lt;=35,"Adult",E6417&lt;=55,"Middle_age",E6417&lt;=80,"Old")</f>
        <v>Kid</v>
      </c>
      <c r="G6417" s="6" t="s">
        <v>11</v>
      </c>
      <c r="H6417" s="8">
        <v>975</v>
      </c>
      <c r="I6417" s="6" t="s">
        <v>16</v>
      </c>
    </row>
    <row r="6418" spans="1:9" x14ac:dyDescent="0.35">
      <c r="A6418">
        <v>6417</v>
      </c>
      <c r="B6418" s="5">
        <v>45727</v>
      </c>
      <c r="C6418" s="6" t="s">
        <v>13</v>
      </c>
      <c r="D6418" s="6" t="s">
        <v>13</v>
      </c>
      <c r="E6418" s="7">
        <v>61</v>
      </c>
      <c r="F6418" s="6" t="str">
        <f t="array" ref="F6418">_xlfn.IFS(E6418&lt;=13,"Kid",E6418&lt;=19,"Teen",E6418&lt;=35,"Adult",E6418&lt;=55,"Middle_age",E6418&lt;=80,"Old")</f>
        <v>Old</v>
      </c>
      <c r="G6418" s="6" t="s">
        <v>11</v>
      </c>
      <c r="H6418" s="8">
        <v>849</v>
      </c>
      <c r="I6418" s="6" t="s">
        <v>12</v>
      </c>
    </row>
    <row r="6419" spans="1:9" x14ac:dyDescent="0.35">
      <c r="A6419">
        <v>6418</v>
      </c>
      <c r="B6419" s="5">
        <v>45727</v>
      </c>
      <c r="C6419" s="6" t="s">
        <v>9</v>
      </c>
      <c r="D6419" s="6" t="s">
        <v>13</v>
      </c>
      <c r="E6419" s="7">
        <v>62</v>
      </c>
      <c r="F6419" s="6" t="str">
        <f t="array" ref="F6419">_xlfn.IFS(E6419&lt;=13,"Kid",E6419&lt;=19,"Teen",E6419&lt;=35,"Adult",E6419&lt;=55,"Middle_age",E6419&lt;=80,"Old")</f>
        <v>Old</v>
      </c>
      <c r="G6419" s="6" t="s">
        <v>15</v>
      </c>
      <c r="H6419" s="8">
        <v>477</v>
      </c>
      <c r="I6419" s="6" t="s">
        <v>23</v>
      </c>
    </row>
    <row r="6420" spans="1:9" x14ac:dyDescent="0.35">
      <c r="A6420">
        <v>6419</v>
      </c>
      <c r="B6420" s="5">
        <v>45727</v>
      </c>
      <c r="C6420" s="6" t="s">
        <v>9</v>
      </c>
      <c r="D6420" s="6" t="s">
        <v>21</v>
      </c>
      <c r="E6420" s="7">
        <v>76</v>
      </c>
      <c r="F6420" s="6" t="str">
        <f t="array" ref="F6420">_xlfn.IFS(E6420&lt;=13,"Kid",E6420&lt;=19,"Teen",E6420&lt;=35,"Adult",E6420&lt;=55,"Middle_age",E6420&lt;=80,"Old")</f>
        <v>Old</v>
      </c>
      <c r="G6420" s="6" t="s">
        <v>15</v>
      </c>
      <c r="H6420" s="8">
        <v>311</v>
      </c>
      <c r="I6420" s="6" t="s">
        <v>16</v>
      </c>
    </row>
    <row r="6421" spans="1:9" x14ac:dyDescent="0.35">
      <c r="A6421">
        <v>6420</v>
      </c>
      <c r="B6421" s="5">
        <v>45727</v>
      </c>
      <c r="C6421" s="6" t="s">
        <v>24</v>
      </c>
      <c r="D6421" s="6" t="s">
        <v>20</v>
      </c>
      <c r="E6421" s="7">
        <v>34</v>
      </c>
      <c r="F6421" s="6" t="str">
        <f t="array" ref="F6421">_xlfn.IFS(E6421&lt;=13,"Kid",E6421&lt;=19,"Teen",E6421&lt;=35,"Adult",E6421&lt;=55,"Middle_age",E6421&lt;=80,"Old")</f>
        <v>Adult</v>
      </c>
      <c r="G6421" s="6" t="s">
        <v>11</v>
      </c>
      <c r="H6421" s="8">
        <v>1072</v>
      </c>
      <c r="I6421" s="6" t="s">
        <v>12</v>
      </c>
    </row>
    <row r="6422" spans="1:9" x14ac:dyDescent="0.35">
      <c r="A6422">
        <v>6421</v>
      </c>
      <c r="B6422" s="5">
        <v>45727</v>
      </c>
      <c r="C6422" s="6" t="s">
        <v>10</v>
      </c>
      <c r="D6422" s="6" t="s">
        <v>21</v>
      </c>
      <c r="E6422" s="7">
        <v>56</v>
      </c>
      <c r="F6422" s="6" t="str">
        <f t="array" ref="F6422">_xlfn.IFS(E6422&lt;=13,"Kid",E6422&lt;=19,"Teen",E6422&lt;=35,"Adult",E6422&lt;=55,"Middle_age",E6422&lt;=80,"Old")</f>
        <v>Old</v>
      </c>
      <c r="G6422" s="6" t="s">
        <v>15</v>
      </c>
      <c r="H6422" s="8">
        <v>433</v>
      </c>
      <c r="I6422" s="6" t="s">
        <v>12</v>
      </c>
    </row>
    <row r="6423" spans="1:9" x14ac:dyDescent="0.35">
      <c r="A6423">
        <v>6422</v>
      </c>
      <c r="B6423" s="5">
        <v>45728</v>
      </c>
      <c r="C6423" s="6" t="s">
        <v>14</v>
      </c>
      <c r="D6423" s="6" t="s">
        <v>18</v>
      </c>
      <c r="E6423" s="7">
        <v>15</v>
      </c>
      <c r="F6423" s="6" t="str">
        <f t="array" ref="F6423">_xlfn.IFS(E6423&lt;=13,"Kid",E6423&lt;=19,"Teen",E6423&lt;=35,"Adult",E6423&lt;=55,"Middle_age",E6423&lt;=80,"Old")</f>
        <v>Teen</v>
      </c>
      <c r="G6423" s="6" t="s">
        <v>11</v>
      </c>
      <c r="H6423" s="8">
        <v>991</v>
      </c>
      <c r="I6423" s="6" t="s">
        <v>25</v>
      </c>
    </row>
    <row r="6424" spans="1:9" x14ac:dyDescent="0.35">
      <c r="A6424">
        <v>6423</v>
      </c>
      <c r="B6424" s="5">
        <v>45728</v>
      </c>
      <c r="C6424" s="6" t="s">
        <v>10</v>
      </c>
      <c r="D6424" s="6" t="s">
        <v>9</v>
      </c>
      <c r="E6424" s="7">
        <v>51</v>
      </c>
      <c r="F6424" s="6" t="str">
        <f t="array" ref="F6424">_xlfn.IFS(E6424&lt;=13,"Kid",E6424&lt;=19,"Teen",E6424&lt;=35,"Adult",E6424&lt;=55,"Middle_age",E6424&lt;=80,"Old")</f>
        <v>Middle_age</v>
      </c>
      <c r="G6424" s="6" t="s">
        <v>19</v>
      </c>
      <c r="H6424" s="8">
        <v>2468</v>
      </c>
      <c r="I6424" s="6" t="s">
        <v>23</v>
      </c>
    </row>
    <row r="6425" spans="1:9" x14ac:dyDescent="0.35">
      <c r="A6425">
        <v>6424</v>
      </c>
      <c r="B6425" s="5">
        <v>45728</v>
      </c>
      <c r="C6425" s="6" t="s">
        <v>20</v>
      </c>
      <c r="D6425" s="6" t="s">
        <v>17</v>
      </c>
      <c r="E6425" s="7">
        <v>9</v>
      </c>
      <c r="F6425" s="6" t="str">
        <f t="array" ref="F6425">_xlfn.IFS(E6425&lt;=13,"Kid",E6425&lt;=19,"Teen",E6425&lt;=35,"Adult",E6425&lt;=55,"Middle_age",E6425&lt;=80,"Old")</f>
        <v>Kid</v>
      </c>
      <c r="G6425" s="6" t="s">
        <v>11</v>
      </c>
      <c r="H6425" s="8">
        <v>742</v>
      </c>
      <c r="I6425" s="6" t="s">
        <v>23</v>
      </c>
    </row>
    <row r="6426" spans="1:9" x14ac:dyDescent="0.35">
      <c r="A6426">
        <v>6425</v>
      </c>
      <c r="B6426" s="5">
        <v>45728</v>
      </c>
      <c r="C6426" s="6" t="s">
        <v>22</v>
      </c>
      <c r="D6426" s="6" t="s">
        <v>21</v>
      </c>
      <c r="E6426" s="7">
        <v>7</v>
      </c>
      <c r="F6426" s="6" t="str">
        <f t="array" ref="F6426">_xlfn.IFS(E6426&lt;=13,"Kid",E6426&lt;=19,"Teen",E6426&lt;=35,"Adult",E6426&lt;=55,"Middle_age",E6426&lt;=80,"Old")</f>
        <v>Kid</v>
      </c>
      <c r="G6426" s="6" t="s">
        <v>11</v>
      </c>
      <c r="H6426" s="8">
        <v>631</v>
      </c>
      <c r="I6426" s="6" t="s">
        <v>23</v>
      </c>
    </row>
    <row r="6427" spans="1:9" x14ac:dyDescent="0.35">
      <c r="A6427">
        <v>6426</v>
      </c>
      <c r="B6427" s="5">
        <v>45728</v>
      </c>
      <c r="C6427" s="6" t="s">
        <v>17</v>
      </c>
      <c r="D6427" s="6" t="s">
        <v>18</v>
      </c>
      <c r="E6427" s="7">
        <v>19</v>
      </c>
      <c r="F6427" s="6" t="str">
        <f t="array" ref="F6427">_xlfn.IFS(E6427&lt;=13,"Kid",E6427&lt;=19,"Teen",E6427&lt;=35,"Adult",E6427&lt;=55,"Middle_age",E6427&lt;=80,"Old")</f>
        <v>Teen</v>
      </c>
      <c r="G6427" s="6" t="s">
        <v>19</v>
      </c>
      <c r="H6427" s="8">
        <v>1680</v>
      </c>
      <c r="I6427" s="6" t="s">
        <v>23</v>
      </c>
    </row>
    <row r="6428" spans="1:9" x14ac:dyDescent="0.35">
      <c r="A6428">
        <v>6427</v>
      </c>
      <c r="B6428" s="5">
        <v>45728</v>
      </c>
      <c r="C6428" s="6" t="s">
        <v>24</v>
      </c>
      <c r="D6428" s="6" t="s">
        <v>21</v>
      </c>
      <c r="E6428" s="7">
        <v>6</v>
      </c>
      <c r="F6428" s="6" t="str">
        <f t="array" ref="F6428">_xlfn.IFS(E6428&lt;=13,"Kid",E6428&lt;=19,"Teen",E6428&lt;=35,"Adult",E6428&lt;=55,"Middle_age",E6428&lt;=80,"Old")</f>
        <v>Kid</v>
      </c>
      <c r="G6428" s="6" t="s">
        <v>15</v>
      </c>
      <c r="H6428" s="8">
        <v>266</v>
      </c>
      <c r="I6428" s="6" t="s">
        <v>23</v>
      </c>
    </row>
    <row r="6429" spans="1:9" x14ac:dyDescent="0.35">
      <c r="A6429">
        <v>6428</v>
      </c>
      <c r="B6429" s="5">
        <v>45728</v>
      </c>
      <c r="C6429" s="6" t="s">
        <v>10</v>
      </c>
      <c r="D6429" s="6" t="s">
        <v>20</v>
      </c>
      <c r="E6429" s="7">
        <v>6</v>
      </c>
      <c r="F6429" s="6" t="str">
        <f t="array" ref="F6429">_xlfn.IFS(E6429&lt;=13,"Kid",E6429&lt;=19,"Teen",E6429&lt;=35,"Adult",E6429&lt;=55,"Middle_age",E6429&lt;=80,"Old")</f>
        <v>Kid</v>
      </c>
      <c r="G6429" s="6" t="s">
        <v>15</v>
      </c>
      <c r="H6429" s="8">
        <v>203</v>
      </c>
      <c r="I6429" s="6" t="s">
        <v>12</v>
      </c>
    </row>
    <row r="6430" spans="1:9" x14ac:dyDescent="0.35">
      <c r="A6430">
        <v>6429</v>
      </c>
      <c r="B6430" s="5">
        <v>45728</v>
      </c>
      <c r="C6430" s="6" t="s">
        <v>13</v>
      </c>
      <c r="D6430" s="6" t="s">
        <v>24</v>
      </c>
      <c r="E6430" s="7">
        <v>76</v>
      </c>
      <c r="F6430" s="6" t="str">
        <f t="array" ref="F6430">_xlfn.IFS(E6430&lt;=13,"Kid",E6430&lt;=19,"Teen",E6430&lt;=35,"Adult",E6430&lt;=55,"Middle_age",E6430&lt;=80,"Old")</f>
        <v>Old</v>
      </c>
      <c r="G6430" s="6" t="s">
        <v>11</v>
      </c>
      <c r="H6430" s="8">
        <v>868</v>
      </c>
      <c r="I6430" s="6" t="s">
        <v>25</v>
      </c>
    </row>
    <row r="6431" spans="1:9" x14ac:dyDescent="0.35">
      <c r="A6431">
        <v>6430</v>
      </c>
      <c r="B6431" s="5">
        <v>45729</v>
      </c>
      <c r="C6431" s="6" t="s">
        <v>21</v>
      </c>
      <c r="D6431" s="6" t="s">
        <v>18</v>
      </c>
      <c r="E6431" s="7">
        <v>58</v>
      </c>
      <c r="F6431" s="6" t="str">
        <f t="array" ref="F6431">_xlfn.IFS(E6431&lt;=13,"Kid",E6431&lt;=19,"Teen",E6431&lt;=35,"Adult",E6431&lt;=55,"Middle_age",E6431&lt;=80,"Old")</f>
        <v>Old</v>
      </c>
      <c r="G6431" s="6" t="s">
        <v>11</v>
      </c>
      <c r="H6431" s="8">
        <v>835</v>
      </c>
      <c r="I6431" s="6" t="s">
        <v>16</v>
      </c>
    </row>
    <row r="6432" spans="1:9" x14ac:dyDescent="0.35">
      <c r="A6432">
        <v>6431</v>
      </c>
      <c r="B6432" s="5">
        <v>45729</v>
      </c>
      <c r="C6432" s="6" t="s">
        <v>9</v>
      </c>
      <c r="D6432" s="6" t="s">
        <v>9</v>
      </c>
      <c r="E6432" s="7">
        <v>50</v>
      </c>
      <c r="F6432" s="6" t="str">
        <f t="array" ref="F6432">_xlfn.IFS(E6432&lt;=13,"Kid",E6432&lt;=19,"Teen",E6432&lt;=35,"Adult",E6432&lt;=55,"Middle_age",E6432&lt;=80,"Old")</f>
        <v>Middle_age</v>
      </c>
      <c r="G6432" s="6" t="s">
        <v>15</v>
      </c>
      <c r="H6432" s="8">
        <v>476</v>
      </c>
      <c r="I6432" s="6" t="s">
        <v>16</v>
      </c>
    </row>
    <row r="6433" spans="1:9" x14ac:dyDescent="0.35">
      <c r="A6433">
        <v>6432</v>
      </c>
      <c r="B6433" s="5">
        <v>45729</v>
      </c>
      <c r="C6433" s="6" t="s">
        <v>17</v>
      </c>
      <c r="D6433" s="6" t="s">
        <v>22</v>
      </c>
      <c r="E6433" s="7">
        <v>45</v>
      </c>
      <c r="F6433" s="6" t="str">
        <f t="array" ref="F6433">_xlfn.IFS(E6433&lt;=13,"Kid",E6433&lt;=19,"Teen",E6433&lt;=35,"Adult",E6433&lt;=55,"Middle_age",E6433&lt;=80,"Old")</f>
        <v>Middle_age</v>
      </c>
      <c r="G6433" s="6" t="s">
        <v>15</v>
      </c>
      <c r="H6433" s="8">
        <v>240</v>
      </c>
      <c r="I6433" s="6" t="s">
        <v>16</v>
      </c>
    </row>
    <row r="6434" spans="1:9" x14ac:dyDescent="0.35">
      <c r="A6434">
        <v>6433</v>
      </c>
      <c r="B6434" s="5">
        <v>45729</v>
      </c>
      <c r="C6434" s="6" t="s">
        <v>24</v>
      </c>
      <c r="D6434" s="6" t="s">
        <v>18</v>
      </c>
      <c r="E6434" s="7">
        <v>73</v>
      </c>
      <c r="F6434" s="6" t="str">
        <f t="array" ref="F6434">_xlfn.IFS(E6434&lt;=13,"Kid",E6434&lt;=19,"Teen",E6434&lt;=35,"Adult",E6434&lt;=55,"Middle_age",E6434&lt;=80,"Old")</f>
        <v>Old</v>
      </c>
      <c r="G6434" s="6" t="s">
        <v>15</v>
      </c>
      <c r="H6434" s="8">
        <v>320</v>
      </c>
      <c r="I6434" s="6" t="s">
        <v>25</v>
      </c>
    </row>
    <row r="6435" spans="1:9" x14ac:dyDescent="0.35">
      <c r="A6435">
        <v>6434</v>
      </c>
      <c r="B6435" s="5">
        <v>45729</v>
      </c>
      <c r="C6435" s="6" t="s">
        <v>18</v>
      </c>
      <c r="D6435" s="6" t="s">
        <v>10</v>
      </c>
      <c r="E6435" s="7">
        <v>34</v>
      </c>
      <c r="F6435" s="6" t="str">
        <f t="array" ref="F6435">_xlfn.IFS(E6435&lt;=13,"Kid",E6435&lt;=19,"Teen",E6435&lt;=35,"Adult",E6435&lt;=55,"Middle_age",E6435&lt;=80,"Old")</f>
        <v>Adult</v>
      </c>
      <c r="G6435" s="6" t="s">
        <v>11</v>
      </c>
      <c r="H6435" s="8">
        <v>874</v>
      </c>
      <c r="I6435" s="6" t="s">
        <v>16</v>
      </c>
    </row>
    <row r="6436" spans="1:9" x14ac:dyDescent="0.35">
      <c r="A6436">
        <v>6435</v>
      </c>
      <c r="B6436" s="5">
        <v>45729</v>
      </c>
      <c r="C6436" s="6" t="s">
        <v>22</v>
      </c>
      <c r="D6436" s="6" t="s">
        <v>10</v>
      </c>
      <c r="E6436" s="7">
        <v>48</v>
      </c>
      <c r="F6436" s="6" t="str">
        <f t="array" ref="F6436">_xlfn.IFS(E6436&lt;=13,"Kid",E6436&lt;=19,"Teen",E6436&lt;=35,"Adult",E6436&lt;=55,"Middle_age",E6436&lt;=80,"Old")</f>
        <v>Middle_age</v>
      </c>
      <c r="G6436" s="6" t="s">
        <v>15</v>
      </c>
      <c r="H6436" s="8">
        <v>430</v>
      </c>
      <c r="I6436" s="6" t="s">
        <v>12</v>
      </c>
    </row>
    <row r="6437" spans="1:9" x14ac:dyDescent="0.35">
      <c r="A6437">
        <v>6436</v>
      </c>
      <c r="B6437" s="5">
        <v>45729</v>
      </c>
      <c r="C6437" s="6" t="s">
        <v>20</v>
      </c>
      <c r="D6437" s="6" t="s">
        <v>22</v>
      </c>
      <c r="E6437" s="7">
        <v>14</v>
      </c>
      <c r="F6437" s="6" t="str">
        <f t="array" ref="F6437">_xlfn.IFS(E6437&lt;=13,"Kid",E6437&lt;=19,"Teen",E6437&lt;=35,"Adult",E6437&lt;=55,"Middle_age",E6437&lt;=80,"Old")</f>
        <v>Teen</v>
      </c>
      <c r="G6437" s="6" t="s">
        <v>11</v>
      </c>
      <c r="H6437" s="8">
        <v>685</v>
      </c>
      <c r="I6437" s="6" t="s">
        <v>12</v>
      </c>
    </row>
    <row r="6438" spans="1:9" x14ac:dyDescent="0.35">
      <c r="A6438">
        <v>6437</v>
      </c>
      <c r="B6438" s="5">
        <v>45729</v>
      </c>
      <c r="C6438" s="6" t="s">
        <v>13</v>
      </c>
      <c r="D6438" s="6" t="s">
        <v>13</v>
      </c>
      <c r="E6438" s="7">
        <v>34</v>
      </c>
      <c r="F6438" s="6" t="str">
        <f t="array" ref="F6438">_xlfn.IFS(E6438&lt;=13,"Kid",E6438&lt;=19,"Teen",E6438&lt;=35,"Adult",E6438&lt;=55,"Middle_age",E6438&lt;=80,"Old")</f>
        <v>Adult</v>
      </c>
      <c r="G6438" s="6" t="s">
        <v>11</v>
      </c>
      <c r="H6438" s="8">
        <v>662</v>
      </c>
      <c r="I6438" s="6" t="s">
        <v>12</v>
      </c>
    </row>
    <row r="6439" spans="1:9" x14ac:dyDescent="0.35">
      <c r="A6439">
        <v>6438</v>
      </c>
      <c r="B6439" s="5">
        <v>45730</v>
      </c>
      <c r="C6439" s="6" t="s">
        <v>14</v>
      </c>
      <c r="D6439" s="6" t="s">
        <v>10</v>
      </c>
      <c r="E6439" s="7">
        <v>79</v>
      </c>
      <c r="F6439" s="6" t="str">
        <f t="array" ref="F6439">_xlfn.IFS(E6439&lt;=13,"Kid",E6439&lt;=19,"Teen",E6439&lt;=35,"Adult",E6439&lt;=55,"Middle_age",E6439&lt;=80,"Old")</f>
        <v>Old</v>
      </c>
      <c r="G6439" s="6" t="s">
        <v>19</v>
      </c>
      <c r="H6439" s="8">
        <v>1903</v>
      </c>
      <c r="I6439" s="6" t="s">
        <v>12</v>
      </c>
    </row>
    <row r="6440" spans="1:9" x14ac:dyDescent="0.35">
      <c r="A6440">
        <v>6439</v>
      </c>
      <c r="B6440" s="5">
        <v>45730</v>
      </c>
      <c r="C6440" s="6" t="s">
        <v>13</v>
      </c>
      <c r="D6440" s="6" t="s">
        <v>13</v>
      </c>
      <c r="E6440" s="7">
        <v>53</v>
      </c>
      <c r="F6440" s="6" t="str">
        <f t="array" ref="F6440">_xlfn.IFS(E6440&lt;=13,"Kid",E6440&lt;=19,"Teen",E6440&lt;=35,"Adult",E6440&lt;=55,"Middle_age",E6440&lt;=80,"Old")</f>
        <v>Middle_age</v>
      </c>
      <c r="G6440" s="6" t="s">
        <v>19</v>
      </c>
      <c r="H6440" s="8">
        <v>1691</v>
      </c>
      <c r="I6440" s="6" t="s">
        <v>16</v>
      </c>
    </row>
    <row r="6441" spans="1:9" x14ac:dyDescent="0.35">
      <c r="A6441">
        <v>6440</v>
      </c>
      <c r="B6441" s="5">
        <v>45730</v>
      </c>
      <c r="C6441" s="6" t="s">
        <v>20</v>
      </c>
      <c r="D6441" s="6" t="s">
        <v>21</v>
      </c>
      <c r="E6441" s="7">
        <v>39</v>
      </c>
      <c r="F6441" s="6" t="str">
        <f t="array" ref="F6441">_xlfn.IFS(E6441&lt;=13,"Kid",E6441&lt;=19,"Teen",E6441&lt;=35,"Adult",E6441&lt;=55,"Middle_age",E6441&lt;=80,"Old")</f>
        <v>Middle_age</v>
      </c>
      <c r="G6441" s="6" t="s">
        <v>11</v>
      </c>
      <c r="H6441" s="8">
        <v>892</v>
      </c>
      <c r="I6441" s="6" t="s">
        <v>25</v>
      </c>
    </row>
    <row r="6442" spans="1:9" x14ac:dyDescent="0.35">
      <c r="A6442">
        <v>6441</v>
      </c>
      <c r="B6442" s="5">
        <v>45730</v>
      </c>
      <c r="C6442" s="6" t="s">
        <v>21</v>
      </c>
      <c r="D6442" s="6" t="s">
        <v>21</v>
      </c>
      <c r="E6442" s="7">
        <v>69</v>
      </c>
      <c r="F6442" s="6" t="str">
        <f t="array" ref="F6442">_xlfn.IFS(E6442&lt;=13,"Kid",E6442&lt;=19,"Teen",E6442&lt;=35,"Adult",E6442&lt;=55,"Middle_age",E6442&lt;=80,"Old")</f>
        <v>Old</v>
      </c>
      <c r="G6442" s="6" t="s">
        <v>11</v>
      </c>
      <c r="H6442" s="8">
        <v>630</v>
      </c>
      <c r="I6442" s="6" t="s">
        <v>25</v>
      </c>
    </row>
    <row r="6443" spans="1:9" x14ac:dyDescent="0.35">
      <c r="A6443">
        <v>6442</v>
      </c>
      <c r="B6443" s="5">
        <v>45730</v>
      </c>
      <c r="C6443" s="6" t="s">
        <v>14</v>
      </c>
      <c r="D6443" s="6" t="s">
        <v>17</v>
      </c>
      <c r="E6443" s="7">
        <v>21</v>
      </c>
      <c r="F6443" s="6" t="str">
        <f t="array" ref="F6443">_xlfn.IFS(E6443&lt;=13,"Kid",E6443&lt;=19,"Teen",E6443&lt;=35,"Adult",E6443&lt;=55,"Middle_age",E6443&lt;=80,"Old")</f>
        <v>Adult</v>
      </c>
      <c r="G6443" s="6" t="s">
        <v>19</v>
      </c>
      <c r="H6443" s="8">
        <v>1829</v>
      </c>
      <c r="I6443" s="6" t="s">
        <v>16</v>
      </c>
    </row>
    <row r="6444" spans="1:9" x14ac:dyDescent="0.35">
      <c r="A6444">
        <v>6443</v>
      </c>
      <c r="B6444" s="5">
        <v>45730</v>
      </c>
      <c r="C6444" s="6" t="s">
        <v>14</v>
      </c>
      <c r="D6444" s="6" t="s">
        <v>10</v>
      </c>
      <c r="E6444" s="7">
        <v>35</v>
      </c>
      <c r="F6444" s="6" t="str">
        <f t="array" ref="F6444">_xlfn.IFS(E6444&lt;=13,"Kid",E6444&lt;=19,"Teen",E6444&lt;=35,"Adult",E6444&lt;=55,"Middle_age",E6444&lt;=80,"Old")</f>
        <v>Adult</v>
      </c>
      <c r="G6444" s="6" t="s">
        <v>15</v>
      </c>
      <c r="H6444" s="8">
        <v>345</v>
      </c>
      <c r="I6444" s="6" t="s">
        <v>12</v>
      </c>
    </row>
    <row r="6445" spans="1:9" x14ac:dyDescent="0.35">
      <c r="A6445">
        <v>6444</v>
      </c>
      <c r="B6445" s="5">
        <v>45730</v>
      </c>
      <c r="C6445" s="6" t="s">
        <v>24</v>
      </c>
      <c r="D6445" s="6" t="s">
        <v>22</v>
      </c>
      <c r="E6445" s="7">
        <v>74</v>
      </c>
      <c r="F6445" s="6" t="str">
        <f t="array" ref="F6445">_xlfn.IFS(E6445&lt;=13,"Kid",E6445&lt;=19,"Teen",E6445&lt;=35,"Adult",E6445&lt;=55,"Middle_age",E6445&lt;=80,"Old")</f>
        <v>Old</v>
      </c>
      <c r="G6445" s="6" t="s">
        <v>19</v>
      </c>
      <c r="H6445" s="8">
        <v>1606</v>
      </c>
      <c r="I6445" s="6" t="s">
        <v>23</v>
      </c>
    </row>
    <row r="6446" spans="1:9" x14ac:dyDescent="0.35">
      <c r="A6446">
        <v>6445</v>
      </c>
      <c r="B6446" s="5">
        <v>45730</v>
      </c>
      <c r="C6446" s="6" t="s">
        <v>13</v>
      </c>
      <c r="D6446" s="6" t="s">
        <v>17</v>
      </c>
      <c r="E6446" s="7">
        <v>56</v>
      </c>
      <c r="F6446" s="6" t="str">
        <f t="array" ref="F6446">_xlfn.IFS(E6446&lt;=13,"Kid",E6446&lt;=19,"Teen",E6446&lt;=35,"Adult",E6446&lt;=55,"Middle_age",E6446&lt;=80,"Old")</f>
        <v>Old</v>
      </c>
      <c r="G6446" s="6" t="s">
        <v>11</v>
      </c>
      <c r="H6446" s="8">
        <v>875</v>
      </c>
      <c r="I6446" s="6" t="s">
        <v>16</v>
      </c>
    </row>
    <row r="6447" spans="1:9" x14ac:dyDescent="0.35">
      <c r="A6447">
        <v>6446</v>
      </c>
      <c r="B6447" s="5">
        <v>45731</v>
      </c>
      <c r="C6447" s="6" t="s">
        <v>17</v>
      </c>
      <c r="D6447" s="6" t="s">
        <v>9</v>
      </c>
      <c r="E6447" s="7">
        <v>30</v>
      </c>
      <c r="F6447" s="6" t="str">
        <f t="array" ref="F6447">_xlfn.IFS(E6447&lt;=13,"Kid",E6447&lt;=19,"Teen",E6447&lt;=35,"Adult",E6447&lt;=55,"Middle_age",E6447&lt;=80,"Old")</f>
        <v>Adult</v>
      </c>
      <c r="G6447" s="6" t="s">
        <v>11</v>
      </c>
      <c r="H6447" s="8">
        <v>1197</v>
      </c>
      <c r="I6447" s="6" t="s">
        <v>16</v>
      </c>
    </row>
    <row r="6448" spans="1:9" x14ac:dyDescent="0.35">
      <c r="A6448">
        <v>6447</v>
      </c>
      <c r="B6448" s="5">
        <v>45731</v>
      </c>
      <c r="C6448" s="6" t="s">
        <v>20</v>
      </c>
      <c r="D6448" s="6" t="s">
        <v>18</v>
      </c>
      <c r="E6448" s="7">
        <v>9</v>
      </c>
      <c r="F6448" s="6" t="str">
        <f t="array" ref="F6448">_xlfn.IFS(E6448&lt;=13,"Kid",E6448&lt;=19,"Teen",E6448&lt;=35,"Adult",E6448&lt;=55,"Middle_age",E6448&lt;=80,"Old")</f>
        <v>Kid</v>
      </c>
      <c r="G6448" s="6" t="s">
        <v>15</v>
      </c>
      <c r="H6448" s="8">
        <v>243</v>
      </c>
      <c r="I6448" s="6" t="s">
        <v>25</v>
      </c>
    </row>
    <row r="6449" spans="1:9" x14ac:dyDescent="0.35">
      <c r="A6449">
        <v>6448</v>
      </c>
      <c r="B6449" s="5">
        <v>45731</v>
      </c>
      <c r="C6449" s="6" t="s">
        <v>21</v>
      </c>
      <c r="D6449" s="6" t="s">
        <v>10</v>
      </c>
      <c r="E6449" s="7">
        <v>18</v>
      </c>
      <c r="F6449" s="6" t="str">
        <f t="array" ref="F6449">_xlfn.IFS(E6449&lt;=13,"Kid",E6449&lt;=19,"Teen",E6449&lt;=35,"Adult",E6449&lt;=55,"Middle_age",E6449&lt;=80,"Old")</f>
        <v>Teen</v>
      </c>
      <c r="G6449" s="6" t="s">
        <v>11</v>
      </c>
      <c r="H6449" s="8">
        <v>681</v>
      </c>
      <c r="I6449" s="6" t="s">
        <v>16</v>
      </c>
    </row>
    <row r="6450" spans="1:9" x14ac:dyDescent="0.35">
      <c r="A6450">
        <v>6449</v>
      </c>
      <c r="B6450" s="5">
        <v>45731</v>
      </c>
      <c r="C6450" s="6" t="s">
        <v>21</v>
      </c>
      <c r="D6450" s="6" t="s">
        <v>14</v>
      </c>
      <c r="E6450" s="7">
        <v>55</v>
      </c>
      <c r="F6450" s="6" t="str">
        <f t="array" ref="F6450">_xlfn.IFS(E6450&lt;=13,"Kid",E6450&lt;=19,"Teen",E6450&lt;=35,"Adult",E6450&lt;=55,"Middle_age",E6450&lt;=80,"Old")</f>
        <v>Middle_age</v>
      </c>
      <c r="G6450" s="6" t="s">
        <v>19</v>
      </c>
      <c r="H6450" s="8">
        <v>1563</v>
      </c>
      <c r="I6450" s="6" t="s">
        <v>16</v>
      </c>
    </row>
    <row r="6451" spans="1:9" x14ac:dyDescent="0.35">
      <c r="A6451">
        <v>6450</v>
      </c>
      <c r="B6451" s="5">
        <v>45731</v>
      </c>
      <c r="C6451" s="6" t="s">
        <v>9</v>
      </c>
      <c r="D6451" s="6" t="s">
        <v>22</v>
      </c>
      <c r="E6451" s="7">
        <v>19</v>
      </c>
      <c r="F6451" s="6" t="str">
        <f t="array" ref="F6451">_xlfn.IFS(E6451&lt;=13,"Kid",E6451&lt;=19,"Teen",E6451&lt;=35,"Adult",E6451&lt;=55,"Middle_age",E6451&lt;=80,"Old")</f>
        <v>Teen</v>
      </c>
      <c r="G6451" s="6" t="s">
        <v>11</v>
      </c>
      <c r="H6451" s="8">
        <v>1166</v>
      </c>
      <c r="I6451" s="6" t="s">
        <v>23</v>
      </c>
    </row>
    <row r="6452" spans="1:9" x14ac:dyDescent="0.35">
      <c r="A6452">
        <v>6451</v>
      </c>
      <c r="B6452" s="5">
        <v>45731</v>
      </c>
      <c r="C6452" s="6" t="s">
        <v>22</v>
      </c>
      <c r="D6452" s="6" t="s">
        <v>22</v>
      </c>
      <c r="E6452" s="7">
        <v>16</v>
      </c>
      <c r="F6452" s="6" t="str">
        <f t="array" ref="F6452">_xlfn.IFS(E6452&lt;=13,"Kid",E6452&lt;=19,"Teen",E6452&lt;=35,"Adult",E6452&lt;=55,"Middle_age",E6452&lt;=80,"Old")</f>
        <v>Teen</v>
      </c>
      <c r="G6452" s="6" t="s">
        <v>15</v>
      </c>
      <c r="H6452" s="8">
        <v>273</v>
      </c>
      <c r="I6452" s="6" t="s">
        <v>12</v>
      </c>
    </row>
    <row r="6453" spans="1:9" x14ac:dyDescent="0.35">
      <c r="A6453">
        <v>6452</v>
      </c>
      <c r="B6453" s="5">
        <v>45731</v>
      </c>
      <c r="C6453" s="6" t="s">
        <v>24</v>
      </c>
      <c r="D6453" s="6" t="s">
        <v>9</v>
      </c>
      <c r="E6453" s="7">
        <v>50</v>
      </c>
      <c r="F6453" s="6" t="str">
        <f t="array" ref="F6453">_xlfn.IFS(E6453&lt;=13,"Kid",E6453&lt;=19,"Teen",E6453&lt;=35,"Adult",E6453&lt;=55,"Middle_age",E6453&lt;=80,"Old")</f>
        <v>Middle_age</v>
      </c>
      <c r="G6453" s="6" t="s">
        <v>15</v>
      </c>
      <c r="H6453" s="8">
        <v>328</v>
      </c>
      <c r="I6453" s="6" t="s">
        <v>12</v>
      </c>
    </row>
    <row r="6454" spans="1:9" x14ac:dyDescent="0.35">
      <c r="A6454">
        <v>6453</v>
      </c>
      <c r="B6454" s="5">
        <v>45731</v>
      </c>
      <c r="C6454" s="6" t="s">
        <v>24</v>
      </c>
      <c r="D6454" s="6" t="s">
        <v>10</v>
      </c>
      <c r="E6454" s="7">
        <v>68</v>
      </c>
      <c r="F6454" s="6" t="str">
        <f t="array" ref="F6454">_xlfn.IFS(E6454&lt;=13,"Kid",E6454&lt;=19,"Teen",E6454&lt;=35,"Adult",E6454&lt;=55,"Middle_age",E6454&lt;=80,"Old")</f>
        <v>Old</v>
      </c>
      <c r="G6454" s="6" t="s">
        <v>11</v>
      </c>
      <c r="H6454" s="8">
        <v>855</v>
      </c>
      <c r="I6454" s="6" t="s">
        <v>25</v>
      </c>
    </row>
    <row r="6455" spans="1:9" x14ac:dyDescent="0.35">
      <c r="A6455">
        <v>6454</v>
      </c>
      <c r="B6455" s="5">
        <v>45732</v>
      </c>
      <c r="C6455" s="6" t="s">
        <v>18</v>
      </c>
      <c r="D6455" s="6" t="s">
        <v>20</v>
      </c>
      <c r="E6455" s="7">
        <v>76</v>
      </c>
      <c r="F6455" s="6" t="str">
        <f t="array" ref="F6455">_xlfn.IFS(E6455&lt;=13,"Kid",E6455&lt;=19,"Teen",E6455&lt;=35,"Adult",E6455&lt;=55,"Middle_age",E6455&lt;=80,"Old")</f>
        <v>Old</v>
      </c>
      <c r="G6455" s="6" t="s">
        <v>11</v>
      </c>
      <c r="H6455" s="8">
        <v>830</v>
      </c>
      <c r="I6455" s="6" t="s">
        <v>25</v>
      </c>
    </row>
    <row r="6456" spans="1:9" x14ac:dyDescent="0.35">
      <c r="A6456">
        <v>6455</v>
      </c>
      <c r="B6456" s="5">
        <v>45732</v>
      </c>
      <c r="C6456" s="6" t="s">
        <v>24</v>
      </c>
      <c r="D6456" s="6" t="s">
        <v>10</v>
      </c>
      <c r="E6456" s="7">
        <v>63</v>
      </c>
      <c r="F6456" s="6" t="str">
        <f t="array" ref="F6456">_xlfn.IFS(E6456&lt;=13,"Kid",E6456&lt;=19,"Teen",E6456&lt;=35,"Adult",E6456&lt;=55,"Middle_age",E6456&lt;=80,"Old")</f>
        <v>Old</v>
      </c>
      <c r="G6456" s="6" t="s">
        <v>15</v>
      </c>
      <c r="H6456" s="8">
        <v>336</v>
      </c>
      <c r="I6456" s="6" t="s">
        <v>12</v>
      </c>
    </row>
    <row r="6457" spans="1:9" x14ac:dyDescent="0.35">
      <c r="A6457">
        <v>6456</v>
      </c>
      <c r="B6457" s="5">
        <v>45732</v>
      </c>
      <c r="C6457" s="6" t="s">
        <v>14</v>
      </c>
      <c r="D6457" s="6" t="s">
        <v>20</v>
      </c>
      <c r="E6457" s="7">
        <v>30</v>
      </c>
      <c r="F6457" s="6" t="str">
        <f t="array" ref="F6457">_xlfn.IFS(E6457&lt;=13,"Kid",E6457&lt;=19,"Teen",E6457&lt;=35,"Adult",E6457&lt;=55,"Middle_age",E6457&lt;=80,"Old")</f>
        <v>Adult</v>
      </c>
      <c r="G6457" s="6" t="s">
        <v>19</v>
      </c>
      <c r="H6457" s="8">
        <v>2362</v>
      </c>
      <c r="I6457" s="6" t="s">
        <v>12</v>
      </c>
    </row>
    <row r="6458" spans="1:9" x14ac:dyDescent="0.35">
      <c r="A6458">
        <v>6457</v>
      </c>
      <c r="B6458" s="5">
        <v>45732</v>
      </c>
      <c r="C6458" s="6" t="s">
        <v>18</v>
      </c>
      <c r="D6458" s="6" t="s">
        <v>13</v>
      </c>
      <c r="E6458" s="7">
        <v>33</v>
      </c>
      <c r="F6458" s="6" t="str">
        <f t="array" ref="F6458">_xlfn.IFS(E6458&lt;=13,"Kid",E6458&lt;=19,"Teen",E6458&lt;=35,"Adult",E6458&lt;=55,"Middle_age",E6458&lt;=80,"Old")</f>
        <v>Adult</v>
      </c>
      <c r="G6458" s="6" t="s">
        <v>11</v>
      </c>
      <c r="H6458" s="8">
        <v>1054</v>
      </c>
      <c r="I6458" s="6" t="s">
        <v>23</v>
      </c>
    </row>
    <row r="6459" spans="1:9" x14ac:dyDescent="0.35">
      <c r="A6459">
        <v>6458</v>
      </c>
      <c r="B6459" s="5">
        <v>45732</v>
      </c>
      <c r="C6459" s="6" t="s">
        <v>21</v>
      </c>
      <c r="D6459" s="6" t="s">
        <v>22</v>
      </c>
      <c r="E6459" s="7">
        <v>8</v>
      </c>
      <c r="F6459" s="6" t="str">
        <f t="array" ref="F6459">_xlfn.IFS(E6459&lt;=13,"Kid",E6459&lt;=19,"Teen",E6459&lt;=35,"Adult",E6459&lt;=55,"Middle_age",E6459&lt;=80,"Old")</f>
        <v>Kid</v>
      </c>
      <c r="G6459" s="6" t="s">
        <v>11</v>
      </c>
      <c r="H6459" s="8">
        <v>954</v>
      </c>
      <c r="I6459" s="6" t="s">
        <v>12</v>
      </c>
    </row>
    <row r="6460" spans="1:9" x14ac:dyDescent="0.35">
      <c r="A6460">
        <v>6459</v>
      </c>
      <c r="B6460" s="5">
        <v>45732</v>
      </c>
      <c r="C6460" s="6" t="s">
        <v>17</v>
      </c>
      <c r="D6460" s="6" t="s">
        <v>21</v>
      </c>
      <c r="E6460" s="7">
        <v>54</v>
      </c>
      <c r="F6460" s="6" t="str">
        <f t="array" ref="F6460">_xlfn.IFS(E6460&lt;=13,"Kid",E6460&lt;=19,"Teen",E6460&lt;=35,"Adult",E6460&lt;=55,"Middle_age",E6460&lt;=80,"Old")</f>
        <v>Middle_age</v>
      </c>
      <c r="G6460" s="6" t="s">
        <v>19</v>
      </c>
      <c r="H6460" s="8">
        <v>2123</v>
      </c>
      <c r="I6460" s="6" t="s">
        <v>25</v>
      </c>
    </row>
    <row r="6461" spans="1:9" x14ac:dyDescent="0.35">
      <c r="A6461">
        <v>6460</v>
      </c>
      <c r="B6461" s="5">
        <v>45732</v>
      </c>
      <c r="C6461" s="6" t="s">
        <v>10</v>
      </c>
      <c r="D6461" s="6" t="s">
        <v>24</v>
      </c>
      <c r="E6461" s="7">
        <v>29</v>
      </c>
      <c r="F6461" s="6" t="str">
        <f t="array" ref="F6461">_xlfn.IFS(E6461&lt;=13,"Kid",E6461&lt;=19,"Teen",E6461&lt;=35,"Adult",E6461&lt;=55,"Middle_age",E6461&lt;=80,"Old")</f>
        <v>Adult</v>
      </c>
      <c r="G6461" s="6" t="s">
        <v>11</v>
      </c>
      <c r="H6461" s="8">
        <v>1084</v>
      </c>
      <c r="I6461" s="6" t="s">
        <v>16</v>
      </c>
    </row>
    <row r="6462" spans="1:9" x14ac:dyDescent="0.35">
      <c r="A6462">
        <v>6461</v>
      </c>
      <c r="B6462" s="5">
        <v>45732</v>
      </c>
      <c r="C6462" s="6" t="s">
        <v>22</v>
      </c>
      <c r="D6462" s="6" t="s">
        <v>13</v>
      </c>
      <c r="E6462" s="7">
        <v>44</v>
      </c>
      <c r="F6462" s="6" t="str">
        <f t="array" ref="F6462">_xlfn.IFS(E6462&lt;=13,"Kid",E6462&lt;=19,"Teen",E6462&lt;=35,"Adult",E6462&lt;=55,"Middle_age",E6462&lt;=80,"Old")</f>
        <v>Middle_age</v>
      </c>
      <c r="G6462" s="6" t="s">
        <v>11</v>
      </c>
      <c r="H6462" s="8">
        <v>745</v>
      </c>
      <c r="I6462" s="6" t="s">
        <v>12</v>
      </c>
    </row>
    <row r="6463" spans="1:9" x14ac:dyDescent="0.35">
      <c r="A6463">
        <v>6462</v>
      </c>
      <c r="B6463" s="5">
        <v>45733</v>
      </c>
      <c r="C6463" s="6" t="s">
        <v>22</v>
      </c>
      <c r="D6463" s="6" t="s">
        <v>20</v>
      </c>
      <c r="E6463" s="7">
        <v>36</v>
      </c>
      <c r="F6463" s="6" t="str">
        <f t="array" ref="F6463">_xlfn.IFS(E6463&lt;=13,"Kid",E6463&lt;=19,"Teen",E6463&lt;=35,"Adult",E6463&lt;=55,"Middle_age",E6463&lt;=80,"Old")</f>
        <v>Middle_age</v>
      </c>
      <c r="G6463" s="6" t="s">
        <v>11</v>
      </c>
      <c r="H6463" s="8">
        <v>632</v>
      </c>
      <c r="I6463" s="6" t="s">
        <v>25</v>
      </c>
    </row>
    <row r="6464" spans="1:9" x14ac:dyDescent="0.35">
      <c r="A6464">
        <v>6463</v>
      </c>
      <c r="B6464" s="5">
        <v>45733</v>
      </c>
      <c r="C6464" s="6" t="s">
        <v>17</v>
      </c>
      <c r="D6464" s="6" t="s">
        <v>22</v>
      </c>
      <c r="E6464" s="7">
        <v>79</v>
      </c>
      <c r="F6464" s="6" t="str">
        <f t="array" ref="F6464">_xlfn.IFS(E6464&lt;=13,"Kid",E6464&lt;=19,"Teen",E6464&lt;=35,"Adult",E6464&lt;=55,"Middle_age",E6464&lt;=80,"Old")</f>
        <v>Old</v>
      </c>
      <c r="G6464" s="6" t="s">
        <v>15</v>
      </c>
      <c r="H6464" s="8">
        <v>459</v>
      </c>
      <c r="I6464" s="6" t="s">
        <v>23</v>
      </c>
    </row>
    <row r="6465" spans="1:9" x14ac:dyDescent="0.35">
      <c r="A6465">
        <v>6464</v>
      </c>
      <c r="B6465" s="5">
        <v>45733</v>
      </c>
      <c r="C6465" s="6" t="s">
        <v>17</v>
      </c>
      <c r="D6465" s="6" t="s">
        <v>21</v>
      </c>
      <c r="E6465" s="7">
        <v>41</v>
      </c>
      <c r="F6465" s="6" t="str">
        <f t="array" ref="F6465">_xlfn.IFS(E6465&lt;=13,"Kid",E6465&lt;=19,"Teen",E6465&lt;=35,"Adult",E6465&lt;=55,"Middle_age",E6465&lt;=80,"Old")</f>
        <v>Middle_age</v>
      </c>
      <c r="G6465" s="6" t="s">
        <v>11</v>
      </c>
      <c r="H6465" s="8">
        <v>686</v>
      </c>
      <c r="I6465" s="6" t="s">
        <v>25</v>
      </c>
    </row>
    <row r="6466" spans="1:9" x14ac:dyDescent="0.35">
      <c r="A6466">
        <v>6465</v>
      </c>
      <c r="B6466" s="5">
        <v>45733</v>
      </c>
      <c r="C6466" s="6" t="s">
        <v>10</v>
      </c>
      <c r="D6466" s="6" t="s">
        <v>14</v>
      </c>
      <c r="E6466" s="7">
        <v>14</v>
      </c>
      <c r="F6466" s="6" t="str">
        <f t="array" ref="F6466">_xlfn.IFS(E6466&lt;=13,"Kid",E6466&lt;=19,"Teen",E6466&lt;=35,"Adult",E6466&lt;=55,"Middle_age",E6466&lt;=80,"Old")</f>
        <v>Teen</v>
      </c>
      <c r="G6466" s="6" t="s">
        <v>15</v>
      </c>
      <c r="H6466" s="8">
        <v>464</v>
      </c>
      <c r="I6466" s="6" t="s">
        <v>16</v>
      </c>
    </row>
    <row r="6467" spans="1:9" x14ac:dyDescent="0.35">
      <c r="A6467">
        <v>6466</v>
      </c>
      <c r="B6467" s="5">
        <v>45733</v>
      </c>
      <c r="C6467" s="6" t="s">
        <v>9</v>
      </c>
      <c r="D6467" s="6" t="s">
        <v>20</v>
      </c>
      <c r="E6467" s="7">
        <v>42</v>
      </c>
      <c r="F6467" s="6" t="str">
        <f t="array" ref="F6467">_xlfn.IFS(E6467&lt;=13,"Kid",E6467&lt;=19,"Teen",E6467&lt;=35,"Adult",E6467&lt;=55,"Middle_age",E6467&lt;=80,"Old")</f>
        <v>Middle_age</v>
      </c>
      <c r="G6467" s="6" t="s">
        <v>19</v>
      </c>
      <c r="H6467" s="8">
        <v>2331</v>
      </c>
      <c r="I6467" s="6" t="s">
        <v>16</v>
      </c>
    </row>
    <row r="6468" spans="1:9" x14ac:dyDescent="0.35">
      <c r="A6468">
        <v>6467</v>
      </c>
      <c r="B6468" s="5">
        <v>45733</v>
      </c>
      <c r="C6468" s="6" t="s">
        <v>13</v>
      </c>
      <c r="D6468" s="6" t="s">
        <v>17</v>
      </c>
      <c r="E6468" s="7">
        <v>65</v>
      </c>
      <c r="F6468" s="6" t="str">
        <f t="array" ref="F6468">_xlfn.IFS(E6468&lt;=13,"Kid",E6468&lt;=19,"Teen",E6468&lt;=35,"Adult",E6468&lt;=55,"Middle_age",E6468&lt;=80,"Old")</f>
        <v>Old</v>
      </c>
      <c r="G6468" s="6" t="s">
        <v>11</v>
      </c>
      <c r="H6468" s="8">
        <v>1141</v>
      </c>
      <c r="I6468" s="6" t="s">
        <v>16</v>
      </c>
    </row>
    <row r="6469" spans="1:9" x14ac:dyDescent="0.35">
      <c r="A6469">
        <v>6468</v>
      </c>
      <c r="B6469" s="5">
        <v>45733</v>
      </c>
      <c r="C6469" s="6" t="s">
        <v>22</v>
      </c>
      <c r="D6469" s="6" t="s">
        <v>24</v>
      </c>
      <c r="E6469" s="7">
        <v>31</v>
      </c>
      <c r="F6469" s="6" t="str">
        <f t="array" ref="F6469">_xlfn.IFS(E6469&lt;=13,"Kid",E6469&lt;=19,"Teen",E6469&lt;=35,"Adult",E6469&lt;=55,"Middle_age",E6469&lt;=80,"Old")</f>
        <v>Adult</v>
      </c>
      <c r="G6469" s="6" t="s">
        <v>19</v>
      </c>
      <c r="H6469" s="8">
        <v>1891</v>
      </c>
      <c r="I6469" s="6" t="s">
        <v>16</v>
      </c>
    </row>
    <row r="6470" spans="1:9" x14ac:dyDescent="0.35">
      <c r="A6470">
        <v>6469</v>
      </c>
      <c r="B6470" s="5">
        <v>45733</v>
      </c>
      <c r="C6470" s="6" t="s">
        <v>9</v>
      </c>
      <c r="D6470" s="6" t="s">
        <v>13</v>
      </c>
      <c r="E6470" s="7">
        <v>11</v>
      </c>
      <c r="F6470" s="6" t="str">
        <f t="array" ref="F6470">_xlfn.IFS(E6470&lt;=13,"Kid",E6470&lt;=19,"Teen",E6470&lt;=35,"Adult",E6470&lt;=55,"Middle_age",E6470&lt;=80,"Old")</f>
        <v>Kid</v>
      </c>
      <c r="G6470" s="6" t="s">
        <v>15</v>
      </c>
      <c r="H6470" s="8">
        <v>431</v>
      </c>
      <c r="I6470" s="6" t="s">
        <v>16</v>
      </c>
    </row>
    <row r="6471" spans="1:9" x14ac:dyDescent="0.35">
      <c r="A6471">
        <v>6470</v>
      </c>
      <c r="B6471" s="5">
        <v>45734</v>
      </c>
      <c r="C6471" s="6" t="s">
        <v>24</v>
      </c>
      <c r="D6471" s="6" t="s">
        <v>20</v>
      </c>
      <c r="E6471" s="7">
        <v>77</v>
      </c>
      <c r="F6471" s="6" t="str">
        <f t="array" ref="F6471">_xlfn.IFS(E6471&lt;=13,"Kid",E6471&lt;=19,"Teen",E6471&lt;=35,"Adult",E6471&lt;=55,"Middle_age",E6471&lt;=80,"Old")</f>
        <v>Old</v>
      </c>
      <c r="G6471" s="6" t="s">
        <v>15</v>
      </c>
      <c r="H6471" s="8">
        <v>275</v>
      </c>
      <c r="I6471" s="6" t="s">
        <v>23</v>
      </c>
    </row>
    <row r="6472" spans="1:9" x14ac:dyDescent="0.35">
      <c r="A6472">
        <v>6471</v>
      </c>
      <c r="B6472" s="5">
        <v>45734</v>
      </c>
      <c r="C6472" s="6" t="s">
        <v>17</v>
      </c>
      <c r="D6472" s="6" t="s">
        <v>21</v>
      </c>
      <c r="E6472" s="7">
        <v>13</v>
      </c>
      <c r="F6472" s="6" t="str">
        <f t="array" ref="F6472">_xlfn.IFS(E6472&lt;=13,"Kid",E6472&lt;=19,"Teen",E6472&lt;=35,"Adult",E6472&lt;=55,"Middle_age",E6472&lt;=80,"Old")</f>
        <v>Kid</v>
      </c>
      <c r="G6472" s="6" t="s">
        <v>11</v>
      </c>
      <c r="H6472" s="8">
        <v>1046</v>
      </c>
      <c r="I6472" s="6" t="s">
        <v>12</v>
      </c>
    </row>
    <row r="6473" spans="1:9" x14ac:dyDescent="0.35">
      <c r="A6473">
        <v>6472</v>
      </c>
      <c r="B6473" s="5">
        <v>45734</v>
      </c>
      <c r="C6473" s="6" t="s">
        <v>18</v>
      </c>
      <c r="D6473" s="6" t="s">
        <v>24</v>
      </c>
      <c r="E6473" s="7">
        <v>63</v>
      </c>
      <c r="F6473" s="6" t="str">
        <f t="array" ref="F6473">_xlfn.IFS(E6473&lt;=13,"Kid",E6473&lt;=19,"Teen",E6473&lt;=35,"Adult",E6473&lt;=55,"Middle_age",E6473&lt;=80,"Old")</f>
        <v>Old</v>
      </c>
      <c r="G6473" s="6" t="s">
        <v>15</v>
      </c>
      <c r="H6473" s="8">
        <v>328</v>
      </c>
      <c r="I6473" s="6" t="s">
        <v>12</v>
      </c>
    </row>
    <row r="6474" spans="1:9" x14ac:dyDescent="0.35">
      <c r="A6474">
        <v>6473</v>
      </c>
      <c r="B6474" s="5">
        <v>45734</v>
      </c>
      <c r="C6474" s="6" t="s">
        <v>9</v>
      </c>
      <c r="D6474" s="6" t="s">
        <v>22</v>
      </c>
      <c r="E6474" s="7">
        <v>40</v>
      </c>
      <c r="F6474" s="6" t="str">
        <f t="array" ref="F6474">_xlfn.IFS(E6474&lt;=13,"Kid",E6474&lt;=19,"Teen",E6474&lt;=35,"Adult",E6474&lt;=55,"Middle_age",E6474&lt;=80,"Old")</f>
        <v>Middle_age</v>
      </c>
      <c r="G6474" s="6" t="s">
        <v>11</v>
      </c>
      <c r="H6474" s="8">
        <v>870</v>
      </c>
      <c r="I6474" s="6" t="s">
        <v>16</v>
      </c>
    </row>
    <row r="6475" spans="1:9" x14ac:dyDescent="0.35">
      <c r="A6475">
        <v>6474</v>
      </c>
      <c r="B6475" s="5">
        <v>45734</v>
      </c>
      <c r="C6475" s="6" t="s">
        <v>9</v>
      </c>
      <c r="D6475" s="6" t="s">
        <v>9</v>
      </c>
      <c r="E6475" s="7">
        <v>34</v>
      </c>
      <c r="F6475" s="6" t="str">
        <f t="array" ref="F6475">_xlfn.IFS(E6475&lt;=13,"Kid",E6475&lt;=19,"Teen",E6475&lt;=35,"Adult",E6475&lt;=55,"Middle_age",E6475&lt;=80,"Old")</f>
        <v>Adult</v>
      </c>
      <c r="G6475" s="6" t="s">
        <v>15</v>
      </c>
      <c r="H6475" s="8">
        <v>288</v>
      </c>
      <c r="I6475" s="6" t="s">
        <v>12</v>
      </c>
    </row>
    <row r="6476" spans="1:9" x14ac:dyDescent="0.35">
      <c r="A6476">
        <v>6475</v>
      </c>
      <c r="B6476" s="5">
        <v>45734</v>
      </c>
      <c r="C6476" s="6" t="s">
        <v>22</v>
      </c>
      <c r="D6476" s="6" t="s">
        <v>9</v>
      </c>
      <c r="E6476" s="7">
        <v>23</v>
      </c>
      <c r="F6476" s="6" t="str">
        <f t="array" ref="F6476">_xlfn.IFS(E6476&lt;=13,"Kid",E6476&lt;=19,"Teen",E6476&lt;=35,"Adult",E6476&lt;=55,"Middle_age",E6476&lt;=80,"Old")</f>
        <v>Adult</v>
      </c>
      <c r="G6476" s="6" t="s">
        <v>15</v>
      </c>
      <c r="H6476" s="8">
        <v>369</v>
      </c>
      <c r="I6476" s="6" t="s">
        <v>25</v>
      </c>
    </row>
    <row r="6477" spans="1:9" x14ac:dyDescent="0.35">
      <c r="A6477">
        <v>6476</v>
      </c>
      <c r="B6477" s="5">
        <v>45734</v>
      </c>
      <c r="C6477" s="6" t="s">
        <v>21</v>
      </c>
      <c r="D6477" s="6" t="s">
        <v>9</v>
      </c>
      <c r="E6477" s="7">
        <v>45</v>
      </c>
      <c r="F6477" s="6" t="str">
        <f t="array" ref="F6477">_xlfn.IFS(E6477&lt;=13,"Kid",E6477&lt;=19,"Teen",E6477&lt;=35,"Adult",E6477&lt;=55,"Middle_age",E6477&lt;=80,"Old")</f>
        <v>Middle_age</v>
      </c>
      <c r="G6477" s="6" t="s">
        <v>15</v>
      </c>
      <c r="H6477" s="8">
        <v>327</v>
      </c>
      <c r="I6477" s="6" t="s">
        <v>23</v>
      </c>
    </row>
    <row r="6478" spans="1:9" x14ac:dyDescent="0.35">
      <c r="A6478">
        <v>6477</v>
      </c>
      <c r="B6478" s="5">
        <v>45734</v>
      </c>
      <c r="C6478" s="6" t="s">
        <v>18</v>
      </c>
      <c r="D6478" s="6" t="s">
        <v>18</v>
      </c>
      <c r="E6478" s="7">
        <v>59</v>
      </c>
      <c r="F6478" s="6" t="str">
        <f t="array" ref="F6478">_xlfn.IFS(E6478&lt;=13,"Kid",E6478&lt;=19,"Teen",E6478&lt;=35,"Adult",E6478&lt;=55,"Middle_age",E6478&lt;=80,"Old")</f>
        <v>Old</v>
      </c>
      <c r="G6478" s="6" t="s">
        <v>11</v>
      </c>
      <c r="H6478" s="8">
        <v>773</v>
      </c>
      <c r="I6478" s="6" t="s">
        <v>16</v>
      </c>
    </row>
    <row r="6479" spans="1:9" x14ac:dyDescent="0.35">
      <c r="A6479">
        <v>6478</v>
      </c>
      <c r="B6479" s="5">
        <v>45735</v>
      </c>
      <c r="C6479" s="6" t="s">
        <v>13</v>
      </c>
      <c r="D6479" s="6" t="s">
        <v>9</v>
      </c>
      <c r="E6479" s="7">
        <v>10</v>
      </c>
      <c r="F6479" s="6" t="str">
        <f t="array" ref="F6479">_xlfn.IFS(E6479&lt;=13,"Kid",E6479&lt;=19,"Teen",E6479&lt;=35,"Adult",E6479&lt;=55,"Middle_age",E6479&lt;=80,"Old")</f>
        <v>Kid</v>
      </c>
      <c r="G6479" s="6" t="s">
        <v>19</v>
      </c>
      <c r="H6479" s="8">
        <v>2448</v>
      </c>
      <c r="I6479" s="6" t="s">
        <v>25</v>
      </c>
    </row>
    <row r="6480" spans="1:9" x14ac:dyDescent="0.35">
      <c r="A6480">
        <v>6479</v>
      </c>
      <c r="B6480" s="5">
        <v>45735</v>
      </c>
      <c r="C6480" s="6" t="s">
        <v>24</v>
      </c>
      <c r="D6480" s="6" t="s">
        <v>22</v>
      </c>
      <c r="E6480" s="7">
        <v>26</v>
      </c>
      <c r="F6480" s="6" t="str">
        <f t="array" ref="F6480">_xlfn.IFS(E6480&lt;=13,"Kid",E6480&lt;=19,"Teen",E6480&lt;=35,"Adult",E6480&lt;=55,"Middle_age",E6480&lt;=80,"Old")</f>
        <v>Adult</v>
      </c>
      <c r="G6480" s="6" t="s">
        <v>11</v>
      </c>
      <c r="H6480" s="8">
        <v>625</v>
      </c>
      <c r="I6480" s="6" t="s">
        <v>12</v>
      </c>
    </row>
    <row r="6481" spans="1:9" x14ac:dyDescent="0.35">
      <c r="A6481">
        <v>6480</v>
      </c>
      <c r="B6481" s="5">
        <v>45735</v>
      </c>
      <c r="C6481" s="6" t="s">
        <v>10</v>
      </c>
      <c r="D6481" s="6" t="s">
        <v>9</v>
      </c>
      <c r="E6481" s="7">
        <v>74</v>
      </c>
      <c r="F6481" s="6" t="str">
        <f t="array" ref="F6481">_xlfn.IFS(E6481&lt;=13,"Kid",E6481&lt;=19,"Teen",E6481&lt;=35,"Adult",E6481&lt;=55,"Middle_age",E6481&lt;=80,"Old")</f>
        <v>Old</v>
      </c>
      <c r="G6481" s="6" t="s">
        <v>19</v>
      </c>
      <c r="H6481" s="8">
        <v>2072</v>
      </c>
      <c r="I6481" s="6" t="s">
        <v>25</v>
      </c>
    </row>
    <row r="6482" spans="1:9" x14ac:dyDescent="0.35">
      <c r="A6482">
        <v>6481</v>
      </c>
      <c r="B6482" s="5">
        <v>45735</v>
      </c>
      <c r="C6482" s="6" t="s">
        <v>20</v>
      </c>
      <c r="D6482" s="6" t="s">
        <v>20</v>
      </c>
      <c r="E6482" s="7">
        <v>28</v>
      </c>
      <c r="F6482" s="6" t="str">
        <f t="array" ref="F6482">_xlfn.IFS(E6482&lt;=13,"Kid",E6482&lt;=19,"Teen",E6482&lt;=35,"Adult",E6482&lt;=55,"Middle_age",E6482&lt;=80,"Old")</f>
        <v>Adult</v>
      </c>
      <c r="G6482" s="6" t="s">
        <v>11</v>
      </c>
      <c r="H6482" s="8">
        <v>1110</v>
      </c>
      <c r="I6482" s="6" t="s">
        <v>16</v>
      </c>
    </row>
    <row r="6483" spans="1:9" x14ac:dyDescent="0.35">
      <c r="A6483">
        <v>6482</v>
      </c>
      <c r="B6483" s="5">
        <v>45735</v>
      </c>
      <c r="C6483" s="6" t="s">
        <v>21</v>
      </c>
      <c r="D6483" s="6" t="s">
        <v>9</v>
      </c>
      <c r="E6483" s="7">
        <v>66</v>
      </c>
      <c r="F6483" s="6" t="str">
        <f t="array" ref="F6483">_xlfn.IFS(E6483&lt;=13,"Kid",E6483&lt;=19,"Teen",E6483&lt;=35,"Adult",E6483&lt;=55,"Middle_age",E6483&lt;=80,"Old")</f>
        <v>Old</v>
      </c>
      <c r="G6483" s="6" t="s">
        <v>11</v>
      </c>
      <c r="H6483" s="8">
        <v>1087</v>
      </c>
      <c r="I6483" s="6" t="s">
        <v>25</v>
      </c>
    </row>
    <row r="6484" spans="1:9" x14ac:dyDescent="0.35">
      <c r="A6484">
        <v>6483</v>
      </c>
      <c r="B6484" s="5">
        <v>45735</v>
      </c>
      <c r="C6484" s="6" t="s">
        <v>22</v>
      </c>
      <c r="D6484" s="6" t="s">
        <v>14</v>
      </c>
      <c r="E6484" s="7">
        <v>46</v>
      </c>
      <c r="F6484" s="6" t="str">
        <f t="array" ref="F6484">_xlfn.IFS(E6484&lt;=13,"Kid",E6484&lt;=19,"Teen",E6484&lt;=35,"Adult",E6484&lt;=55,"Middle_age",E6484&lt;=80,"Old")</f>
        <v>Middle_age</v>
      </c>
      <c r="G6484" s="6" t="s">
        <v>11</v>
      </c>
      <c r="H6484" s="8">
        <v>1178</v>
      </c>
      <c r="I6484" s="6" t="s">
        <v>16</v>
      </c>
    </row>
    <row r="6485" spans="1:9" x14ac:dyDescent="0.35">
      <c r="A6485">
        <v>6484</v>
      </c>
      <c r="B6485" s="5">
        <v>45735</v>
      </c>
      <c r="C6485" s="6" t="s">
        <v>21</v>
      </c>
      <c r="D6485" s="6" t="s">
        <v>14</v>
      </c>
      <c r="E6485" s="7">
        <v>26</v>
      </c>
      <c r="F6485" s="6" t="str">
        <f t="array" ref="F6485">_xlfn.IFS(E6485&lt;=13,"Kid",E6485&lt;=19,"Teen",E6485&lt;=35,"Adult",E6485&lt;=55,"Middle_age",E6485&lt;=80,"Old")</f>
        <v>Adult</v>
      </c>
      <c r="G6485" s="6" t="s">
        <v>19</v>
      </c>
      <c r="H6485" s="8">
        <v>2449</v>
      </c>
      <c r="I6485" s="6" t="s">
        <v>23</v>
      </c>
    </row>
    <row r="6486" spans="1:9" x14ac:dyDescent="0.35">
      <c r="A6486">
        <v>6485</v>
      </c>
      <c r="B6486" s="5">
        <v>45735</v>
      </c>
      <c r="C6486" s="6" t="s">
        <v>18</v>
      </c>
      <c r="D6486" s="6" t="s">
        <v>18</v>
      </c>
      <c r="E6486" s="7">
        <v>20</v>
      </c>
      <c r="F6486" s="6" t="str">
        <f t="array" ref="F6486">_xlfn.IFS(E6486&lt;=13,"Kid",E6486&lt;=19,"Teen",E6486&lt;=35,"Adult",E6486&lt;=55,"Middle_age",E6486&lt;=80,"Old")</f>
        <v>Adult</v>
      </c>
      <c r="G6486" s="6" t="s">
        <v>19</v>
      </c>
      <c r="H6486" s="8">
        <v>1905</v>
      </c>
      <c r="I6486" s="6" t="s">
        <v>12</v>
      </c>
    </row>
    <row r="6487" spans="1:9" x14ac:dyDescent="0.35">
      <c r="A6487">
        <v>6486</v>
      </c>
      <c r="B6487" s="5">
        <v>45736</v>
      </c>
      <c r="C6487" s="6" t="s">
        <v>14</v>
      </c>
      <c r="D6487" s="6" t="s">
        <v>9</v>
      </c>
      <c r="E6487" s="7">
        <v>17</v>
      </c>
      <c r="F6487" s="6" t="str">
        <f t="array" ref="F6487">_xlfn.IFS(E6487&lt;=13,"Kid",E6487&lt;=19,"Teen",E6487&lt;=35,"Adult",E6487&lt;=55,"Middle_age",E6487&lt;=80,"Old")</f>
        <v>Teen</v>
      </c>
      <c r="G6487" s="6" t="s">
        <v>11</v>
      </c>
      <c r="H6487" s="8">
        <v>625</v>
      </c>
      <c r="I6487" s="6" t="s">
        <v>23</v>
      </c>
    </row>
    <row r="6488" spans="1:9" x14ac:dyDescent="0.35">
      <c r="A6488">
        <v>6487</v>
      </c>
      <c r="B6488" s="5">
        <v>45736</v>
      </c>
      <c r="C6488" s="6" t="s">
        <v>13</v>
      </c>
      <c r="D6488" s="6" t="s">
        <v>22</v>
      </c>
      <c r="E6488" s="7">
        <v>41</v>
      </c>
      <c r="F6488" s="6" t="str">
        <f t="array" ref="F6488">_xlfn.IFS(E6488&lt;=13,"Kid",E6488&lt;=19,"Teen",E6488&lt;=35,"Adult",E6488&lt;=55,"Middle_age",E6488&lt;=80,"Old")</f>
        <v>Middle_age</v>
      </c>
      <c r="G6488" s="6" t="s">
        <v>15</v>
      </c>
      <c r="H6488" s="8">
        <v>282</v>
      </c>
      <c r="I6488" s="6" t="s">
        <v>12</v>
      </c>
    </row>
    <row r="6489" spans="1:9" x14ac:dyDescent="0.35">
      <c r="A6489">
        <v>6488</v>
      </c>
      <c r="B6489" s="5">
        <v>45736</v>
      </c>
      <c r="C6489" s="6" t="s">
        <v>24</v>
      </c>
      <c r="D6489" s="6" t="s">
        <v>9</v>
      </c>
      <c r="E6489" s="7">
        <v>56</v>
      </c>
      <c r="F6489" s="6" t="str">
        <f t="array" ref="F6489">_xlfn.IFS(E6489&lt;=13,"Kid",E6489&lt;=19,"Teen",E6489&lt;=35,"Adult",E6489&lt;=55,"Middle_age",E6489&lt;=80,"Old")</f>
        <v>Old</v>
      </c>
      <c r="G6489" s="6" t="s">
        <v>11</v>
      </c>
      <c r="H6489" s="8">
        <v>963</v>
      </c>
      <c r="I6489" s="6" t="s">
        <v>12</v>
      </c>
    </row>
    <row r="6490" spans="1:9" x14ac:dyDescent="0.35">
      <c r="A6490">
        <v>6489</v>
      </c>
      <c r="B6490" s="5">
        <v>45736</v>
      </c>
      <c r="C6490" s="6" t="s">
        <v>21</v>
      </c>
      <c r="D6490" s="6" t="s">
        <v>14</v>
      </c>
      <c r="E6490" s="7">
        <v>28</v>
      </c>
      <c r="F6490" s="6" t="str">
        <f t="array" ref="F6490">_xlfn.IFS(E6490&lt;=13,"Kid",E6490&lt;=19,"Teen",E6490&lt;=35,"Adult",E6490&lt;=55,"Middle_age",E6490&lt;=80,"Old")</f>
        <v>Adult</v>
      </c>
      <c r="G6490" s="6" t="s">
        <v>11</v>
      </c>
      <c r="H6490" s="8">
        <v>966</v>
      </c>
      <c r="I6490" s="6" t="s">
        <v>16</v>
      </c>
    </row>
    <row r="6491" spans="1:9" x14ac:dyDescent="0.35">
      <c r="A6491">
        <v>6490</v>
      </c>
      <c r="B6491" s="5">
        <v>45736</v>
      </c>
      <c r="C6491" s="6" t="s">
        <v>13</v>
      </c>
      <c r="D6491" s="6" t="s">
        <v>22</v>
      </c>
      <c r="E6491" s="7">
        <v>21</v>
      </c>
      <c r="F6491" s="6" t="str">
        <f t="array" ref="F6491">_xlfn.IFS(E6491&lt;=13,"Kid",E6491&lt;=19,"Teen",E6491&lt;=35,"Adult",E6491&lt;=55,"Middle_age",E6491&lt;=80,"Old")</f>
        <v>Adult</v>
      </c>
      <c r="G6491" s="6" t="s">
        <v>15</v>
      </c>
      <c r="H6491" s="8">
        <v>259</v>
      </c>
      <c r="I6491" s="6" t="s">
        <v>16</v>
      </c>
    </row>
    <row r="6492" spans="1:9" x14ac:dyDescent="0.35">
      <c r="A6492">
        <v>6491</v>
      </c>
      <c r="B6492" s="5">
        <v>45736</v>
      </c>
      <c r="C6492" s="6" t="s">
        <v>20</v>
      </c>
      <c r="D6492" s="6" t="s">
        <v>9</v>
      </c>
      <c r="E6492" s="7">
        <v>20</v>
      </c>
      <c r="F6492" s="6" t="str">
        <f t="array" ref="F6492">_xlfn.IFS(E6492&lt;=13,"Kid",E6492&lt;=19,"Teen",E6492&lt;=35,"Adult",E6492&lt;=55,"Middle_age",E6492&lt;=80,"Old")</f>
        <v>Adult</v>
      </c>
      <c r="G6492" s="6" t="s">
        <v>11</v>
      </c>
      <c r="H6492" s="8">
        <v>1150</v>
      </c>
      <c r="I6492" s="6" t="s">
        <v>25</v>
      </c>
    </row>
    <row r="6493" spans="1:9" x14ac:dyDescent="0.35">
      <c r="A6493">
        <v>6492</v>
      </c>
      <c r="B6493" s="5">
        <v>45736</v>
      </c>
      <c r="C6493" s="6" t="s">
        <v>24</v>
      </c>
      <c r="D6493" s="6" t="s">
        <v>20</v>
      </c>
      <c r="E6493" s="7">
        <v>5</v>
      </c>
      <c r="F6493" s="6" t="str">
        <f t="array" ref="F6493">_xlfn.IFS(E6493&lt;=13,"Kid",E6493&lt;=19,"Teen",E6493&lt;=35,"Adult",E6493&lt;=55,"Middle_age",E6493&lt;=80,"Old")</f>
        <v>Kid</v>
      </c>
      <c r="G6493" s="6" t="s">
        <v>11</v>
      </c>
      <c r="H6493" s="8">
        <v>891</v>
      </c>
      <c r="I6493" s="6" t="s">
        <v>16</v>
      </c>
    </row>
    <row r="6494" spans="1:9" x14ac:dyDescent="0.35">
      <c r="A6494">
        <v>6493</v>
      </c>
      <c r="B6494" s="5">
        <v>45736</v>
      </c>
      <c r="C6494" s="6" t="s">
        <v>20</v>
      </c>
      <c r="D6494" s="6" t="s">
        <v>18</v>
      </c>
      <c r="E6494" s="7">
        <v>5</v>
      </c>
      <c r="F6494" s="6" t="str">
        <f t="array" ref="F6494">_xlfn.IFS(E6494&lt;=13,"Kid",E6494&lt;=19,"Teen",E6494&lt;=35,"Adult",E6494&lt;=55,"Middle_age",E6494&lt;=80,"Old")</f>
        <v>Kid</v>
      </c>
      <c r="G6494" s="6" t="s">
        <v>11</v>
      </c>
      <c r="H6494" s="8">
        <v>790</v>
      </c>
      <c r="I6494" s="6" t="s">
        <v>23</v>
      </c>
    </row>
    <row r="6495" spans="1:9" x14ac:dyDescent="0.35">
      <c r="A6495">
        <v>6494</v>
      </c>
      <c r="B6495" s="5">
        <v>45737</v>
      </c>
      <c r="C6495" s="6" t="s">
        <v>9</v>
      </c>
      <c r="D6495" s="6" t="s">
        <v>10</v>
      </c>
      <c r="E6495" s="7">
        <v>34</v>
      </c>
      <c r="F6495" s="6" t="str">
        <f t="array" ref="F6495">_xlfn.IFS(E6495&lt;=13,"Kid",E6495&lt;=19,"Teen",E6495&lt;=35,"Adult",E6495&lt;=55,"Middle_age",E6495&lt;=80,"Old")</f>
        <v>Adult</v>
      </c>
      <c r="G6495" s="6" t="s">
        <v>11</v>
      </c>
      <c r="H6495" s="8">
        <v>1060</v>
      </c>
      <c r="I6495" s="6" t="s">
        <v>16</v>
      </c>
    </row>
    <row r="6496" spans="1:9" x14ac:dyDescent="0.35">
      <c r="A6496">
        <v>6495</v>
      </c>
      <c r="B6496" s="5">
        <v>45737</v>
      </c>
      <c r="C6496" s="6" t="s">
        <v>21</v>
      </c>
      <c r="D6496" s="6" t="s">
        <v>13</v>
      </c>
      <c r="E6496" s="7">
        <v>28</v>
      </c>
      <c r="F6496" s="6" t="str">
        <f t="array" ref="F6496">_xlfn.IFS(E6496&lt;=13,"Kid",E6496&lt;=19,"Teen",E6496&lt;=35,"Adult",E6496&lt;=55,"Middle_age",E6496&lt;=80,"Old")</f>
        <v>Adult</v>
      </c>
      <c r="G6496" s="6" t="s">
        <v>15</v>
      </c>
      <c r="H6496" s="8">
        <v>491</v>
      </c>
      <c r="I6496" s="6" t="s">
        <v>25</v>
      </c>
    </row>
    <row r="6497" spans="1:9" x14ac:dyDescent="0.35">
      <c r="A6497">
        <v>6496</v>
      </c>
      <c r="B6497" s="5">
        <v>45737</v>
      </c>
      <c r="C6497" s="6" t="s">
        <v>20</v>
      </c>
      <c r="D6497" s="6" t="s">
        <v>22</v>
      </c>
      <c r="E6497" s="7">
        <v>50</v>
      </c>
      <c r="F6497" s="6" t="str">
        <f t="array" ref="F6497">_xlfn.IFS(E6497&lt;=13,"Kid",E6497&lt;=19,"Teen",E6497&lt;=35,"Adult",E6497&lt;=55,"Middle_age",E6497&lt;=80,"Old")</f>
        <v>Middle_age</v>
      </c>
      <c r="G6497" s="6" t="s">
        <v>19</v>
      </c>
      <c r="H6497" s="8">
        <v>2163</v>
      </c>
      <c r="I6497" s="6" t="s">
        <v>25</v>
      </c>
    </row>
    <row r="6498" spans="1:9" x14ac:dyDescent="0.35">
      <c r="A6498">
        <v>6497</v>
      </c>
      <c r="B6498" s="5">
        <v>45737</v>
      </c>
      <c r="C6498" s="6" t="s">
        <v>13</v>
      </c>
      <c r="D6498" s="6" t="s">
        <v>22</v>
      </c>
      <c r="E6498" s="7">
        <v>6</v>
      </c>
      <c r="F6498" s="6" t="str">
        <f t="array" ref="F6498">_xlfn.IFS(E6498&lt;=13,"Kid",E6498&lt;=19,"Teen",E6498&lt;=35,"Adult",E6498&lt;=55,"Middle_age",E6498&lt;=80,"Old")</f>
        <v>Kid</v>
      </c>
      <c r="G6498" s="6" t="s">
        <v>11</v>
      </c>
      <c r="H6498" s="8">
        <v>832</v>
      </c>
      <c r="I6498" s="6" t="s">
        <v>25</v>
      </c>
    </row>
    <row r="6499" spans="1:9" x14ac:dyDescent="0.35">
      <c r="A6499">
        <v>6498</v>
      </c>
      <c r="B6499" s="5">
        <v>45737</v>
      </c>
      <c r="C6499" s="6" t="s">
        <v>14</v>
      </c>
      <c r="D6499" s="6" t="s">
        <v>10</v>
      </c>
      <c r="E6499" s="7">
        <v>19</v>
      </c>
      <c r="F6499" s="6" t="str">
        <f t="array" ref="F6499">_xlfn.IFS(E6499&lt;=13,"Kid",E6499&lt;=19,"Teen",E6499&lt;=35,"Adult",E6499&lt;=55,"Middle_age",E6499&lt;=80,"Old")</f>
        <v>Teen</v>
      </c>
      <c r="G6499" s="6" t="s">
        <v>19</v>
      </c>
      <c r="H6499" s="8">
        <v>1973</v>
      </c>
      <c r="I6499" s="6" t="s">
        <v>23</v>
      </c>
    </row>
    <row r="6500" spans="1:9" x14ac:dyDescent="0.35">
      <c r="A6500">
        <v>6499</v>
      </c>
      <c r="B6500" s="5">
        <v>45737</v>
      </c>
      <c r="C6500" s="6" t="s">
        <v>10</v>
      </c>
      <c r="D6500" s="6" t="s">
        <v>10</v>
      </c>
      <c r="E6500" s="7">
        <v>33</v>
      </c>
      <c r="F6500" s="6" t="str">
        <f t="array" ref="F6500">_xlfn.IFS(E6500&lt;=13,"Kid",E6500&lt;=19,"Teen",E6500&lt;=35,"Adult",E6500&lt;=55,"Middle_age",E6500&lt;=80,"Old")</f>
        <v>Adult</v>
      </c>
      <c r="G6500" s="6" t="s">
        <v>11</v>
      </c>
      <c r="H6500" s="8">
        <v>1004</v>
      </c>
      <c r="I6500" s="6" t="s">
        <v>12</v>
      </c>
    </row>
    <row r="6501" spans="1:9" x14ac:dyDescent="0.35">
      <c r="A6501">
        <v>6500</v>
      </c>
      <c r="B6501" s="5">
        <v>45737</v>
      </c>
      <c r="C6501" s="6" t="s">
        <v>17</v>
      </c>
      <c r="D6501" s="6" t="s">
        <v>18</v>
      </c>
      <c r="E6501" s="7">
        <v>66</v>
      </c>
      <c r="F6501" s="6" t="str">
        <f t="array" ref="F6501">_xlfn.IFS(E6501&lt;=13,"Kid",E6501&lt;=19,"Teen",E6501&lt;=35,"Adult",E6501&lt;=55,"Middle_age",E6501&lt;=80,"Old")</f>
        <v>Old</v>
      </c>
      <c r="G6501" s="6" t="s">
        <v>15</v>
      </c>
      <c r="H6501" s="8">
        <v>345</v>
      </c>
      <c r="I6501" s="6" t="s">
        <v>16</v>
      </c>
    </row>
    <row r="6502" spans="1:9" x14ac:dyDescent="0.35">
      <c r="A6502">
        <v>6501</v>
      </c>
      <c r="B6502" s="5">
        <v>45737</v>
      </c>
      <c r="C6502" s="6" t="s">
        <v>14</v>
      </c>
      <c r="D6502" s="6" t="s">
        <v>24</v>
      </c>
      <c r="E6502" s="7">
        <v>17</v>
      </c>
      <c r="F6502" s="6" t="str">
        <f t="array" ref="F6502">_xlfn.IFS(E6502&lt;=13,"Kid",E6502&lt;=19,"Teen",E6502&lt;=35,"Adult",E6502&lt;=55,"Middle_age",E6502&lt;=80,"Old")</f>
        <v>Teen</v>
      </c>
      <c r="G6502" s="6" t="s">
        <v>11</v>
      </c>
      <c r="H6502" s="8">
        <v>870</v>
      </c>
      <c r="I6502" s="6" t="s">
        <v>23</v>
      </c>
    </row>
    <row r="6503" spans="1:9" x14ac:dyDescent="0.35">
      <c r="A6503">
        <v>6502</v>
      </c>
      <c r="B6503" s="5">
        <v>45738</v>
      </c>
      <c r="C6503" s="6" t="s">
        <v>22</v>
      </c>
      <c r="D6503" s="6" t="s">
        <v>18</v>
      </c>
      <c r="E6503" s="7">
        <v>69</v>
      </c>
      <c r="F6503" s="6" t="str">
        <f t="array" ref="F6503">_xlfn.IFS(E6503&lt;=13,"Kid",E6503&lt;=19,"Teen",E6503&lt;=35,"Adult",E6503&lt;=55,"Middle_age",E6503&lt;=80,"Old")</f>
        <v>Old</v>
      </c>
      <c r="G6503" s="6" t="s">
        <v>19</v>
      </c>
      <c r="H6503" s="8">
        <v>2346</v>
      </c>
      <c r="I6503" s="6" t="s">
        <v>16</v>
      </c>
    </row>
    <row r="6504" spans="1:9" x14ac:dyDescent="0.35">
      <c r="A6504">
        <v>6503</v>
      </c>
      <c r="B6504" s="5">
        <v>45738</v>
      </c>
      <c r="C6504" s="6" t="s">
        <v>14</v>
      </c>
      <c r="D6504" s="6" t="s">
        <v>14</v>
      </c>
      <c r="E6504" s="7">
        <v>49</v>
      </c>
      <c r="F6504" s="6" t="str">
        <f t="array" ref="F6504">_xlfn.IFS(E6504&lt;=13,"Kid",E6504&lt;=19,"Teen",E6504&lt;=35,"Adult",E6504&lt;=55,"Middle_age",E6504&lt;=80,"Old")</f>
        <v>Middle_age</v>
      </c>
      <c r="G6504" s="6" t="s">
        <v>11</v>
      </c>
      <c r="H6504" s="8">
        <v>733</v>
      </c>
      <c r="I6504" s="6" t="s">
        <v>16</v>
      </c>
    </row>
    <row r="6505" spans="1:9" x14ac:dyDescent="0.35">
      <c r="A6505">
        <v>6504</v>
      </c>
      <c r="B6505" s="5">
        <v>45738</v>
      </c>
      <c r="C6505" s="6" t="s">
        <v>20</v>
      </c>
      <c r="D6505" s="6" t="s">
        <v>14</v>
      </c>
      <c r="E6505" s="7">
        <v>51</v>
      </c>
      <c r="F6505" s="6" t="str">
        <f t="array" ref="F6505">_xlfn.IFS(E6505&lt;=13,"Kid",E6505&lt;=19,"Teen",E6505&lt;=35,"Adult",E6505&lt;=55,"Middle_age",E6505&lt;=80,"Old")</f>
        <v>Middle_age</v>
      </c>
      <c r="G6505" s="6" t="s">
        <v>19</v>
      </c>
      <c r="H6505" s="8">
        <v>1670</v>
      </c>
      <c r="I6505" s="6" t="s">
        <v>16</v>
      </c>
    </row>
    <row r="6506" spans="1:9" x14ac:dyDescent="0.35">
      <c r="A6506">
        <v>6505</v>
      </c>
      <c r="B6506" s="5">
        <v>45738</v>
      </c>
      <c r="C6506" s="6" t="s">
        <v>22</v>
      </c>
      <c r="D6506" s="6" t="s">
        <v>10</v>
      </c>
      <c r="E6506" s="7">
        <v>20</v>
      </c>
      <c r="F6506" s="6" t="str">
        <f t="array" ref="F6506">_xlfn.IFS(E6506&lt;=13,"Kid",E6506&lt;=19,"Teen",E6506&lt;=35,"Adult",E6506&lt;=55,"Middle_age",E6506&lt;=80,"Old")</f>
        <v>Adult</v>
      </c>
      <c r="G6506" s="6" t="s">
        <v>19</v>
      </c>
      <c r="H6506" s="8">
        <v>1914</v>
      </c>
      <c r="I6506" s="6" t="s">
        <v>25</v>
      </c>
    </row>
    <row r="6507" spans="1:9" x14ac:dyDescent="0.35">
      <c r="A6507">
        <v>6506</v>
      </c>
      <c r="B6507" s="5">
        <v>45738</v>
      </c>
      <c r="C6507" s="6" t="s">
        <v>14</v>
      </c>
      <c r="D6507" s="6" t="s">
        <v>20</v>
      </c>
      <c r="E6507" s="7">
        <v>7</v>
      </c>
      <c r="F6507" s="6" t="str">
        <f t="array" ref="F6507">_xlfn.IFS(E6507&lt;=13,"Kid",E6507&lt;=19,"Teen",E6507&lt;=35,"Adult",E6507&lt;=55,"Middle_age",E6507&lt;=80,"Old")</f>
        <v>Kid</v>
      </c>
      <c r="G6507" s="6" t="s">
        <v>15</v>
      </c>
      <c r="H6507" s="8">
        <v>227</v>
      </c>
      <c r="I6507" s="6" t="s">
        <v>23</v>
      </c>
    </row>
    <row r="6508" spans="1:9" x14ac:dyDescent="0.35">
      <c r="A6508">
        <v>6507</v>
      </c>
      <c r="B6508" s="5">
        <v>45738</v>
      </c>
      <c r="C6508" s="6" t="s">
        <v>17</v>
      </c>
      <c r="D6508" s="6" t="s">
        <v>17</v>
      </c>
      <c r="E6508" s="7">
        <v>74</v>
      </c>
      <c r="F6508" s="6" t="str">
        <f t="array" ref="F6508">_xlfn.IFS(E6508&lt;=13,"Kid",E6508&lt;=19,"Teen",E6508&lt;=35,"Adult",E6508&lt;=55,"Middle_age",E6508&lt;=80,"Old")</f>
        <v>Old</v>
      </c>
      <c r="G6508" s="6" t="s">
        <v>15</v>
      </c>
      <c r="H6508" s="8">
        <v>335</v>
      </c>
      <c r="I6508" s="6" t="s">
        <v>16</v>
      </c>
    </row>
    <row r="6509" spans="1:9" x14ac:dyDescent="0.35">
      <c r="A6509">
        <v>6508</v>
      </c>
      <c r="B6509" s="5">
        <v>45738</v>
      </c>
      <c r="C6509" s="6" t="s">
        <v>13</v>
      </c>
      <c r="D6509" s="6" t="s">
        <v>13</v>
      </c>
      <c r="E6509" s="7">
        <v>9</v>
      </c>
      <c r="F6509" s="6" t="str">
        <f t="array" ref="F6509">_xlfn.IFS(E6509&lt;=13,"Kid",E6509&lt;=19,"Teen",E6509&lt;=35,"Adult",E6509&lt;=55,"Middle_age",E6509&lt;=80,"Old")</f>
        <v>Kid</v>
      </c>
      <c r="G6509" s="6" t="s">
        <v>15</v>
      </c>
      <c r="H6509" s="8">
        <v>440</v>
      </c>
      <c r="I6509" s="6" t="s">
        <v>25</v>
      </c>
    </row>
    <row r="6510" spans="1:9" x14ac:dyDescent="0.35">
      <c r="A6510">
        <v>6509</v>
      </c>
      <c r="B6510" s="5">
        <v>45738</v>
      </c>
      <c r="C6510" s="6" t="s">
        <v>10</v>
      </c>
      <c r="D6510" s="6" t="s">
        <v>18</v>
      </c>
      <c r="E6510" s="7">
        <v>30</v>
      </c>
      <c r="F6510" s="6" t="str">
        <f t="array" ref="F6510">_xlfn.IFS(E6510&lt;=13,"Kid",E6510&lt;=19,"Teen",E6510&lt;=35,"Adult",E6510&lt;=55,"Middle_age",E6510&lt;=80,"Old")</f>
        <v>Adult</v>
      </c>
      <c r="G6510" s="6" t="s">
        <v>15</v>
      </c>
      <c r="H6510" s="8">
        <v>427</v>
      </c>
      <c r="I6510" s="6" t="s">
        <v>16</v>
      </c>
    </row>
    <row r="6511" spans="1:9" x14ac:dyDescent="0.35">
      <c r="A6511">
        <v>6510</v>
      </c>
      <c r="B6511" s="5">
        <v>45739</v>
      </c>
      <c r="C6511" s="6" t="s">
        <v>20</v>
      </c>
      <c r="D6511" s="6" t="s">
        <v>17</v>
      </c>
      <c r="E6511" s="7">
        <v>19</v>
      </c>
      <c r="F6511" s="6" t="str">
        <f t="array" ref="F6511">_xlfn.IFS(E6511&lt;=13,"Kid",E6511&lt;=19,"Teen",E6511&lt;=35,"Adult",E6511&lt;=55,"Middle_age",E6511&lt;=80,"Old")</f>
        <v>Teen</v>
      </c>
      <c r="G6511" s="6" t="s">
        <v>11</v>
      </c>
      <c r="H6511" s="8">
        <v>1108</v>
      </c>
      <c r="I6511" s="6" t="s">
        <v>23</v>
      </c>
    </row>
    <row r="6512" spans="1:9" x14ac:dyDescent="0.35">
      <c r="A6512">
        <v>6511</v>
      </c>
      <c r="B6512" s="5">
        <v>45739</v>
      </c>
      <c r="C6512" s="6" t="s">
        <v>21</v>
      </c>
      <c r="D6512" s="6" t="s">
        <v>9</v>
      </c>
      <c r="E6512" s="7">
        <v>77</v>
      </c>
      <c r="F6512" s="6" t="str">
        <f t="array" ref="F6512">_xlfn.IFS(E6512&lt;=13,"Kid",E6512&lt;=19,"Teen",E6512&lt;=35,"Adult",E6512&lt;=55,"Middle_age",E6512&lt;=80,"Old")</f>
        <v>Old</v>
      </c>
      <c r="G6512" s="6" t="s">
        <v>19</v>
      </c>
      <c r="H6512" s="8">
        <v>2298</v>
      </c>
      <c r="I6512" s="6" t="s">
        <v>23</v>
      </c>
    </row>
    <row r="6513" spans="1:9" x14ac:dyDescent="0.35">
      <c r="A6513">
        <v>6512</v>
      </c>
      <c r="B6513" s="5">
        <v>45739</v>
      </c>
      <c r="C6513" s="6" t="s">
        <v>24</v>
      </c>
      <c r="D6513" s="6" t="s">
        <v>24</v>
      </c>
      <c r="E6513" s="7">
        <v>59</v>
      </c>
      <c r="F6513" s="6" t="str">
        <f t="array" ref="F6513">_xlfn.IFS(E6513&lt;=13,"Kid",E6513&lt;=19,"Teen",E6513&lt;=35,"Adult",E6513&lt;=55,"Middle_age",E6513&lt;=80,"Old")</f>
        <v>Old</v>
      </c>
      <c r="G6513" s="6" t="s">
        <v>15</v>
      </c>
      <c r="H6513" s="8">
        <v>233</v>
      </c>
      <c r="I6513" s="6" t="s">
        <v>12</v>
      </c>
    </row>
    <row r="6514" spans="1:9" x14ac:dyDescent="0.35">
      <c r="A6514">
        <v>6513</v>
      </c>
      <c r="B6514" s="5">
        <v>45739</v>
      </c>
      <c r="C6514" s="6" t="s">
        <v>18</v>
      </c>
      <c r="D6514" s="6" t="s">
        <v>9</v>
      </c>
      <c r="E6514" s="7">
        <v>26</v>
      </c>
      <c r="F6514" s="6" t="str">
        <f t="array" ref="F6514">_xlfn.IFS(E6514&lt;=13,"Kid",E6514&lt;=19,"Teen",E6514&lt;=35,"Adult",E6514&lt;=55,"Middle_age",E6514&lt;=80,"Old")</f>
        <v>Adult</v>
      </c>
      <c r="G6514" s="6" t="s">
        <v>15</v>
      </c>
      <c r="H6514" s="8">
        <v>201</v>
      </c>
      <c r="I6514" s="6" t="s">
        <v>25</v>
      </c>
    </row>
    <row r="6515" spans="1:9" x14ac:dyDescent="0.35">
      <c r="A6515">
        <v>6514</v>
      </c>
      <c r="B6515" s="5">
        <v>45739</v>
      </c>
      <c r="C6515" s="6" t="s">
        <v>21</v>
      </c>
      <c r="D6515" s="6" t="s">
        <v>21</v>
      </c>
      <c r="E6515" s="7">
        <v>41</v>
      </c>
      <c r="F6515" s="6" t="str">
        <f t="array" ref="F6515">_xlfn.IFS(E6515&lt;=13,"Kid",E6515&lt;=19,"Teen",E6515&lt;=35,"Adult",E6515&lt;=55,"Middle_age",E6515&lt;=80,"Old")</f>
        <v>Middle_age</v>
      </c>
      <c r="G6515" s="6" t="s">
        <v>15</v>
      </c>
      <c r="H6515" s="8">
        <v>394</v>
      </c>
      <c r="I6515" s="6" t="s">
        <v>23</v>
      </c>
    </row>
    <row r="6516" spans="1:9" x14ac:dyDescent="0.35">
      <c r="A6516">
        <v>6515</v>
      </c>
      <c r="B6516" s="5">
        <v>45739</v>
      </c>
      <c r="C6516" s="6" t="s">
        <v>9</v>
      </c>
      <c r="D6516" s="6" t="s">
        <v>22</v>
      </c>
      <c r="E6516" s="7">
        <v>33</v>
      </c>
      <c r="F6516" s="6" t="str">
        <f t="array" ref="F6516">_xlfn.IFS(E6516&lt;=13,"Kid",E6516&lt;=19,"Teen",E6516&lt;=35,"Adult",E6516&lt;=55,"Middle_age",E6516&lt;=80,"Old")</f>
        <v>Adult</v>
      </c>
      <c r="G6516" s="6" t="s">
        <v>11</v>
      </c>
      <c r="H6516" s="8">
        <v>907</v>
      </c>
      <c r="I6516" s="6" t="s">
        <v>16</v>
      </c>
    </row>
    <row r="6517" spans="1:9" x14ac:dyDescent="0.35">
      <c r="A6517">
        <v>6516</v>
      </c>
      <c r="B6517" s="5">
        <v>45739</v>
      </c>
      <c r="C6517" s="6" t="s">
        <v>20</v>
      </c>
      <c r="D6517" s="6" t="s">
        <v>10</v>
      </c>
      <c r="E6517" s="7">
        <v>30</v>
      </c>
      <c r="F6517" s="6" t="str">
        <f t="array" ref="F6517">_xlfn.IFS(E6517&lt;=13,"Kid",E6517&lt;=19,"Teen",E6517&lt;=35,"Adult",E6517&lt;=55,"Middle_age",E6517&lt;=80,"Old")</f>
        <v>Adult</v>
      </c>
      <c r="G6517" s="6" t="s">
        <v>11</v>
      </c>
      <c r="H6517" s="8">
        <v>849</v>
      </c>
      <c r="I6517" s="6" t="s">
        <v>16</v>
      </c>
    </row>
    <row r="6518" spans="1:9" x14ac:dyDescent="0.35">
      <c r="A6518">
        <v>6517</v>
      </c>
      <c r="B6518" s="5">
        <v>45739</v>
      </c>
      <c r="C6518" s="6" t="s">
        <v>24</v>
      </c>
      <c r="D6518" s="6" t="s">
        <v>9</v>
      </c>
      <c r="E6518" s="7">
        <v>74</v>
      </c>
      <c r="F6518" s="6" t="str">
        <f t="array" ref="F6518">_xlfn.IFS(E6518&lt;=13,"Kid",E6518&lt;=19,"Teen",E6518&lt;=35,"Adult",E6518&lt;=55,"Middle_age",E6518&lt;=80,"Old")</f>
        <v>Old</v>
      </c>
      <c r="G6518" s="6" t="s">
        <v>15</v>
      </c>
      <c r="H6518" s="8">
        <v>346</v>
      </c>
      <c r="I6518" s="6" t="s">
        <v>23</v>
      </c>
    </row>
    <row r="6519" spans="1:9" x14ac:dyDescent="0.35">
      <c r="A6519">
        <v>6518</v>
      </c>
      <c r="B6519" s="5">
        <v>45740</v>
      </c>
      <c r="C6519" s="6" t="s">
        <v>13</v>
      </c>
      <c r="D6519" s="6" t="s">
        <v>13</v>
      </c>
      <c r="E6519" s="7">
        <v>15</v>
      </c>
      <c r="F6519" s="6" t="str">
        <f t="array" ref="F6519">_xlfn.IFS(E6519&lt;=13,"Kid",E6519&lt;=19,"Teen",E6519&lt;=35,"Adult",E6519&lt;=55,"Middle_age",E6519&lt;=80,"Old")</f>
        <v>Teen</v>
      </c>
      <c r="G6519" s="6" t="s">
        <v>15</v>
      </c>
      <c r="H6519" s="8">
        <v>453</v>
      </c>
      <c r="I6519" s="6" t="s">
        <v>23</v>
      </c>
    </row>
    <row r="6520" spans="1:9" x14ac:dyDescent="0.35">
      <c r="A6520">
        <v>6519</v>
      </c>
      <c r="B6520" s="5">
        <v>45740</v>
      </c>
      <c r="C6520" s="6" t="s">
        <v>9</v>
      </c>
      <c r="D6520" s="6" t="s">
        <v>9</v>
      </c>
      <c r="E6520" s="7">
        <v>24</v>
      </c>
      <c r="F6520" s="6" t="str">
        <f t="array" ref="F6520">_xlfn.IFS(E6520&lt;=13,"Kid",E6520&lt;=19,"Teen",E6520&lt;=35,"Adult",E6520&lt;=55,"Middle_age",E6520&lt;=80,"Old")</f>
        <v>Adult</v>
      </c>
      <c r="G6520" s="6" t="s">
        <v>15</v>
      </c>
      <c r="H6520" s="8">
        <v>375</v>
      </c>
      <c r="I6520" s="6" t="s">
        <v>12</v>
      </c>
    </row>
    <row r="6521" spans="1:9" x14ac:dyDescent="0.35">
      <c r="A6521">
        <v>6520</v>
      </c>
      <c r="B6521" s="5">
        <v>45740</v>
      </c>
      <c r="C6521" s="6" t="s">
        <v>18</v>
      </c>
      <c r="D6521" s="6" t="s">
        <v>14</v>
      </c>
      <c r="E6521" s="7">
        <v>74</v>
      </c>
      <c r="F6521" s="6" t="str">
        <f t="array" ref="F6521">_xlfn.IFS(E6521&lt;=13,"Kid",E6521&lt;=19,"Teen",E6521&lt;=35,"Adult",E6521&lt;=55,"Middle_age",E6521&lt;=80,"Old")</f>
        <v>Old</v>
      </c>
      <c r="G6521" s="6" t="s">
        <v>19</v>
      </c>
      <c r="H6521" s="8">
        <v>1624</v>
      </c>
      <c r="I6521" s="6" t="s">
        <v>12</v>
      </c>
    </row>
    <row r="6522" spans="1:9" x14ac:dyDescent="0.35">
      <c r="A6522">
        <v>6521</v>
      </c>
      <c r="B6522" s="5">
        <v>45740</v>
      </c>
      <c r="C6522" s="6" t="s">
        <v>20</v>
      </c>
      <c r="D6522" s="6" t="s">
        <v>17</v>
      </c>
      <c r="E6522" s="7">
        <v>37</v>
      </c>
      <c r="F6522" s="6" t="str">
        <f t="array" ref="F6522">_xlfn.IFS(E6522&lt;=13,"Kid",E6522&lt;=19,"Teen",E6522&lt;=35,"Adult",E6522&lt;=55,"Middle_age",E6522&lt;=80,"Old")</f>
        <v>Middle_age</v>
      </c>
      <c r="G6522" s="6" t="s">
        <v>11</v>
      </c>
      <c r="H6522" s="8">
        <v>997</v>
      </c>
      <c r="I6522" s="6" t="s">
        <v>12</v>
      </c>
    </row>
    <row r="6523" spans="1:9" x14ac:dyDescent="0.35">
      <c r="A6523">
        <v>6522</v>
      </c>
      <c r="B6523" s="5">
        <v>45740</v>
      </c>
      <c r="C6523" s="6" t="s">
        <v>21</v>
      </c>
      <c r="D6523" s="6" t="s">
        <v>18</v>
      </c>
      <c r="E6523" s="7">
        <v>34</v>
      </c>
      <c r="F6523" s="6" t="str">
        <f t="array" ref="F6523">_xlfn.IFS(E6523&lt;=13,"Kid",E6523&lt;=19,"Teen",E6523&lt;=35,"Adult",E6523&lt;=55,"Middle_age",E6523&lt;=80,"Old")</f>
        <v>Adult</v>
      </c>
      <c r="G6523" s="6" t="s">
        <v>11</v>
      </c>
      <c r="H6523" s="8">
        <v>730</v>
      </c>
      <c r="I6523" s="6" t="s">
        <v>12</v>
      </c>
    </row>
    <row r="6524" spans="1:9" x14ac:dyDescent="0.35">
      <c r="A6524">
        <v>6523</v>
      </c>
      <c r="B6524" s="5">
        <v>45740</v>
      </c>
      <c r="C6524" s="6" t="s">
        <v>14</v>
      </c>
      <c r="D6524" s="6" t="s">
        <v>18</v>
      </c>
      <c r="E6524" s="7">
        <v>54</v>
      </c>
      <c r="F6524" s="6" t="str">
        <f t="array" ref="F6524">_xlfn.IFS(E6524&lt;=13,"Kid",E6524&lt;=19,"Teen",E6524&lt;=35,"Adult",E6524&lt;=55,"Middle_age",E6524&lt;=80,"Old")</f>
        <v>Middle_age</v>
      </c>
      <c r="G6524" s="6" t="s">
        <v>15</v>
      </c>
      <c r="H6524" s="8">
        <v>249</v>
      </c>
      <c r="I6524" s="6" t="s">
        <v>23</v>
      </c>
    </row>
    <row r="6525" spans="1:9" x14ac:dyDescent="0.35">
      <c r="A6525">
        <v>6524</v>
      </c>
      <c r="B6525" s="5">
        <v>45740</v>
      </c>
      <c r="C6525" s="6" t="s">
        <v>21</v>
      </c>
      <c r="D6525" s="6" t="s">
        <v>18</v>
      </c>
      <c r="E6525" s="7">
        <v>38</v>
      </c>
      <c r="F6525" s="6" t="str">
        <f t="array" ref="F6525">_xlfn.IFS(E6525&lt;=13,"Kid",E6525&lt;=19,"Teen",E6525&lt;=35,"Adult",E6525&lt;=55,"Middle_age",E6525&lt;=80,"Old")</f>
        <v>Middle_age</v>
      </c>
      <c r="G6525" s="6" t="s">
        <v>19</v>
      </c>
      <c r="H6525" s="8">
        <v>2104</v>
      </c>
      <c r="I6525" s="6" t="s">
        <v>16</v>
      </c>
    </row>
    <row r="6526" spans="1:9" x14ac:dyDescent="0.35">
      <c r="A6526">
        <v>6525</v>
      </c>
      <c r="B6526" s="5">
        <v>45740</v>
      </c>
      <c r="C6526" s="6" t="s">
        <v>21</v>
      </c>
      <c r="D6526" s="6" t="s">
        <v>10</v>
      </c>
      <c r="E6526" s="7">
        <v>9</v>
      </c>
      <c r="F6526" s="6" t="str">
        <f t="array" ref="F6526">_xlfn.IFS(E6526&lt;=13,"Kid",E6526&lt;=19,"Teen",E6526&lt;=35,"Adult",E6526&lt;=55,"Middle_age",E6526&lt;=80,"Old")</f>
        <v>Kid</v>
      </c>
      <c r="G6526" s="6" t="s">
        <v>19</v>
      </c>
      <c r="H6526" s="8">
        <v>2391</v>
      </c>
      <c r="I6526" s="6" t="s">
        <v>16</v>
      </c>
    </row>
    <row r="6527" spans="1:9" x14ac:dyDescent="0.35">
      <c r="A6527">
        <v>6526</v>
      </c>
      <c r="B6527" s="5">
        <v>45741</v>
      </c>
      <c r="C6527" s="6" t="s">
        <v>18</v>
      </c>
      <c r="D6527" s="6" t="s">
        <v>20</v>
      </c>
      <c r="E6527" s="7">
        <v>16</v>
      </c>
      <c r="F6527" s="6" t="str">
        <f t="array" ref="F6527">_xlfn.IFS(E6527&lt;=13,"Kid",E6527&lt;=19,"Teen",E6527&lt;=35,"Adult",E6527&lt;=55,"Middle_age",E6527&lt;=80,"Old")</f>
        <v>Teen</v>
      </c>
      <c r="G6527" s="6" t="s">
        <v>15</v>
      </c>
      <c r="H6527" s="8">
        <v>419</v>
      </c>
      <c r="I6527" s="6" t="s">
        <v>12</v>
      </c>
    </row>
    <row r="6528" spans="1:9" x14ac:dyDescent="0.35">
      <c r="A6528">
        <v>6527</v>
      </c>
      <c r="B6528" s="5">
        <v>45741</v>
      </c>
      <c r="C6528" s="6" t="s">
        <v>20</v>
      </c>
      <c r="D6528" s="6" t="s">
        <v>20</v>
      </c>
      <c r="E6528" s="7">
        <v>80</v>
      </c>
      <c r="F6528" s="6" t="str">
        <f t="array" ref="F6528">_xlfn.IFS(E6528&lt;=13,"Kid",E6528&lt;=19,"Teen",E6528&lt;=35,"Adult",E6528&lt;=55,"Middle_age",E6528&lt;=80,"Old")</f>
        <v>Old</v>
      </c>
      <c r="G6528" s="6" t="s">
        <v>19</v>
      </c>
      <c r="H6528" s="8">
        <v>2345</v>
      </c>
      <c r="I6528" s="6" t="s">
        <v>16</v>
      </c>
    </row>
    <row r="6529" spans="1:9" x14ac:dyDescent="0.35">
      <c r="A6529">
        <v>6528</v>
      </c>
      <c r="B6529" s="5">
        <v>45741</v>
      </c>
      <c r="C6529" s="6" t="s">
        <v>20</v>
      </c>
      <c r="D6529" s="6" t="s">
        <v>20</v>
      </c>
      <c r="E6529" s="7">
        <v>79</v>
      </c>
      <c r="F6529" s="6" t="str">
        <f t="array" ref="F6529">_xlfn.IFS(E6529&lt;=13,"Kid",E6529&lt;=19,"Teen",E6529&lt;=35,"Adult",E6529&lt;=55,"Middle_age",E6529&lt;=80,"Old")</f>
        <v>Old</v>
      </c>
      <c r="G6529" s="6" t="s">
        <v>15</v>
      </c>
      <c r="H6529" s="8">
        <v>219</v>
      </c>
      <c r="I6529" s="6" t="s">
        <v>16</v>
      </c>
    </row>
    <row r="6530" spans="1:9" x14ac:dyDescent="0.35">
      <c r="A6530">
        <v>6529</v>
      </c>
      <c r="B6530" s="5">
        <v>45741</v>
      </c>
      <c r="C6530" s="6" t="s">
        <v>22</v>
      </c>
      <c r="D6530" s="6" t="s">
        <v>18</v>
      </c>
      <c r="E6530" s="7">
        <v>56</v>
      </c>
      <c r="F6530" s="6" t="str">
        <f t="array" ref="F6530">_xlfn.IFS(E6530&lt;=13,"Kid",E6530&lt;=19,"Teen",E6530&lt;=35,"Adult",E6530&lt;=55,"Middle_age",E6530&lt;=80,"Old")</f>
        <v>Old</v>
      </c>
      <c r="G6530" s="6" t="s">
        <v>11</v>
      </c>
      <c r="H6530" s="8">
        <v>804</v>
      </c>
      <c r="I6530" s="6" t="s">
        <v>25</v>
      </c>
    </row>
    <row r="6531" spans="1:9" x14ac:dyDescent="0.35">
      <c r="A6531">
        <v>6530</v>
      </c>
      <c r="B6531" s="5">
        <v>45741</v>
      </c>
      <c r="C6531" s="6" t="s">
        <v>21</v>
      </c>
      <c r="D6531" s="6" t="s">
        <v>24</v>
      </c>
      <c r="E6531" s="7">
        <v>55</v>
      </c>
      <c r="F6531" s="6" t="str">
        <f t="array" ref="F6531">_xlfn.IFS(E6531&lt;=13,"Kid",E6531&lt;=19,"Teen",E6531&lt;=35,"Adult",E6531&lt;=55,"Middle_age",E6531&lt;=80,"Old")</f>
        <v>Middle_age</v>
      </c>
      <c r="G6531" s="6" t="s">
        <v>15</v>
      </c>
      <c r="H6531" s="8">
        <v>290</v>
      </c>
      <c r="I6531" s="6" t="s">
        <v>25</v>
      </c>
    </row>
    <row r="6532" spans="1:9" x14ac:dyDescent="0.35">
      <c r="A6532">
        <v>6531</v>
      </c>
      <c r="B6532" s="5">
        <v>45741</v>
      </c>
      <c r="C6532" s="6" t="s">
        <v>13</v>
      </c>
      <c r="D6532" s="6" t="s">
        <v>10</v>
      </c>
      <c r="E6532" s="7">
        <v>25</v>
      </c>
      <c r="F6532" s="6" t="str">
        <f t="array" ref="F6532">_xlfn.IFS(E6532&lt;=13,"Kid",E6532&lt;=19,"Teen",E6532&lt;=35,"Adult",E6532&lt;=55,"Middle_age",E6532&lt;=80,"Old")</f>
        <v>Adult</v>
      </c>
      <c r="G6532" s="6" t="s">
        <v>11</v>
      </c>
      <c r="H6532" s="8">
        <v>954</v>
      </c>
      <c r="I6532" s="6" t="s">
        <v>23</v>
      </c>
    </row>
    <row r="6533" spans="1:9" x14ac:dyDescent="0.35">
      <c r="A6533">
        <v>6532</v>
      </c>
      <c r="B6533" s="5">
        <v>45741</v>
      </c>
      <c r="C6533" s="6" t="s">
        <v>24</v>
      </c>
      <c r="D6533" s="6" t="s">
        <v>18</v>
      </c>
      <c r="E6533" s="7">
        <v>75</v>
      </c>
      <c r="F6533" s="6" t="str">
        <f t="array" ref="F6533">_xlfn.IFS(E6533&lt;=13,"Kid",E6533&lt;=19,"Teen",E6533&lt;=35,"Adult",E6533&lt;=55,"Middle_age",E6533&lt;=80,"Old")</f>
        <v>Old</v>
      </c>
      <c r="G6533" s="6" t="s">
        <v>15</v>
      </c>
      <c r="H6533" s="8">
        <v>372</v>
      </c>
      <c r="I6533" s="6" t="s">
        <v>23</v>
      </c>
    </row>
    <row r="6534" spans="1:9" x14ac:dyDescent="0.35">
      <c r="A6534">
        <v>6533</v>
      </c>
      <c r="B6534" s="5">
        <v>45741</v>
      </c>
      <c r="C6534" s="6" t="s">
        <v>24</v>
      </c>
      <c r="D6534" s="6" t="s">
        <v>18</v>
      </c>
      <c r="E6534" s="7">
        <v>62</v>
      </c>
      <c r="F6534" s="6" t="str">
        <f t="array" ref="F6534">_xlfn.IFS(E6534&lt;=13,"Kid",E6534&lt;=19,"Teen",E6534&lt;=35,"Adult",E6534&lt;=55,"Middle_age",E6534&lt;=80,"Old")</f>
        <v>Old</v>
      </c>
      <c r="G6534" s="6" t="s">
        <v>15</v>
      </c>
      <c r="H6534" s="8">
        <v>388</v>
      </c>
      <c r="I6534" s="6" t="s">
        <v>23</v>
      </c>
    </row>
    <row r="6535" spans="1:9" x14ac:dyDescent="0.35">
      <c r="A6535">
        <v>6534</v>
      </c>
      <c r="B6535" s="5">
        <v>45742</v>
      </c>
      <c r="C6535" s="6" t="s">
        <v>9</v>
      </c>
      <c r="D6535" s="6" t="s">
        <v>18</v>
      </c>
      <c r="E6535" s="7">
        <v>68</v>
      </c>
      <c r="F6535" s="6" t="str">
        <f t="array" ref="F6535">_xlfn.IFS(E6535&lt;=13,"Kid",E6535&lt;=19,"Teen",E6535&lt;=35,"Adult",E6535&lt;=55,"Middle_age",E6535&lt;=80,"Old")</f>
        <v>Old</v>
      </c>
      <c r="G6535" s="6" t="s">
        <v>19</v>
      </c>
      <c r="H6535" s="8">
        <v>2323</v>
      </c>
      <c r="I6535" s="6" t="s">
        <v>23</v>
      </c>
    </row>
    <row r="6536" spans="1:9" x14ac:dyDescent="0.35">
      <c r="A6536">
        <v>6535</v>
      </c>
      <c r="B6536" s="5">
        <v>45742</v>
      </c>
      <c r="C6536" s="6" t="s">
        <v>18</v>
      </c>
      <c r="D6536" s="6" t="s">
        <v>13</v>
      </c>
      <c r="E6536" s="7">
        <v>10</v>
      </c>
      <c r="F6536" s="6" t="str">
        <f t="array" ref="F6536">_xlfn.IFS(E6536&lt;=13,"Kid",E6536&lt;=19,"Teen",E6536&lt;=35,"Adult",E6536&lt;=55,"Middle_age",E6536&lt;=80,"Old")</f>
        <v>Kid</v>
      </c>
      <c r="G6536" s="6" t="s">
        <v>19</v>
      </c>
      <c r="H6536" s="8">
        <v>1501</v>
      </c>
      <c r="I6536" s="6" t="s">
        <v>25</v>
      </c>
    </row>
    <row r="6537" spans="1:9" x14ac:dyDescent="0.35">
      <c r="A6537">
        <v>6536</v>
      </c>
      <c r="B6537" s="5">
        <v>45742</v>
      </c>
      <c r="C6537" s="6" t="s">
        <v>21</v>
      </c>
      <c r="D6537" s="6" t="s">
        <v>22</v>
      </c>
      <c r="E6537" s="7">
        <v>53</v>
      </c>
      <c r="F6537" s="6" t="str">
        <f t="array" ref="F6537">_xlfn.IFS(E6537&lt;=13,"Kid",E6537&lt;=19,"Teen",E6537&lt;=35,"Adult",E6537&lt;=55,"Middle_age",E6537&lt;=80,"Old")</f>
        <v>Middle_age</v>
      </c>
      <c r="G6537" s="6" t="s">
        <v>11</v>
      </c>
      <c r="H6537" s="8">
        <v>767</v>
      </c>
      <c r="I6537" s="6" t="s">
        <v>16</v>
      </c>
    </row>
    <row r="6538" spans="1:9" x14ac:dyDescent="0.35">
      <c r="A6538">
        <v>6537</v>
      </c>
      <c r="B6538" s="5">
        <v>45742</v>
      </c>
      <c r="C6538" s="6" t="s">
        <v>13</v>
      </c>
      <c r="D6538" s="6" t="s">
        <v>9</v>
      </c>
      <c r="E6538" s="7">
        <v>76</v>
      </c>
      <c r="F6538" s="6" t="str">
        <f t="array" ref="F6538">_xlfn.IFS(E6538&lt;=13,"Kid",E6538&lt;=19,"Teen",E6538&lt;=35,"Adult",E6538&lt;=55,"Middle_age",E6538&lt;=80,"Old")</f>
        <v>Old</v>
      </c>
      <c r="G6538" s="6" t="s">
        <v>11</v>
      </c>
      <c r="H6538" s="8">
        <v>967</v>
      </c>
      <c r="I6538" s="6" t="s">
        <v>12</v>
      </c>
    </row>
    <row r="6539" spans="1:9" x14ac:dyDescent="0.35">
      <c r="A6539">
        <v>6538</v>
      </c>
      <c r="B6539" s="5">
        <v>45742</v>
      </c>
      <c r="C6539" s="6" t="s">
        <v>9</v>
      </c>
      <c r="D6539" s="6" t="s">
        <v>18</v>
      </c>
      <c r="E6539" s="7">
        <v>41</v>
      </c>
      <c r="F6539" s="6" t="str">
        <f t="array" ref="F6539">_xlfn.IFS(E6539&lt;=13,"Kid",E6539&lt;=19,"Teen",E6539&lt;=35,"Adult",E6539&lt;=55,"Middle_age",E6539&lt;=80,"Old")</f>
        <v>Middle_age</v>
      </c>
      <c r="G6539" s="6" t="s">
        <v>15</v>
      </c>
      <c r="H6539" s="8">
        <v>223</v>
      </c>
      <c r="I6539" s="6" t="s">
        <v>25</v>
      </c>
    </row>
    <row r="6540" spans="1:9" x14ac:dyDescent="0.35">
      <c r="A6540">
        <v>6539</v>
      </c>
      <c r="B6540" s="5">
        <v>45742</v>
      </c>
      <c r="C6540" s="6" t="s">
        <v>20</v>
      </c>
      <c r="D6540" s="6" t="s">
        <v>21</v>
      </c>
      <c r="E6540" s="7">
        <v>14</v>
      </c>
      <c r="F6540" s="6" t="str">
        <f t="array" ref="F6540">_xlfn.IFS(E6540&lt;=13,"Kid",E6540&lt;=19,"Teen",E6540&lt;=35,"Adult",E6540&lt;=55,"Middle_age",E6540&lt;=80,"Old")</f>
        <v>Teen</v>
      </c>
      <c r="G6540" s="6" t="s">
        <v>11</v>
      </c>
      <c r="H6540" s="8">
        <v>1179</v>
      </c>
      <c r="I6540" s="6" t="s">
        <v>25</v>
      </c>
    </row>
    <row r="6541" spans="1:9" x14ac:dyDescent="0.35">
      <c r="A6541">
        <v>6540</v>
      </c>
      <c r="B6541" s="5">
        <v>45742</v>
      </c>
      <c r="C6541" s="6" t="s">
        <v>24</v>
      </c>
      <c r="D6541" s="6" t="s">
        <v>24</v>
      </c>
      <c r="E6541" s="7">
        <v>70</v>
      </c>
      <c r="F6541" s="6" t="str">
        <f t="array" ref="F6541">_xlfn.IFS(E6541&lt;=13,"Kid",E6541&lt;=19,"Teen",E6541&lt;=35,"Adult",E6541&lt;=55,"Middle_age",E6541&lt;=80,"Old")</f>
        <v>Old</v>
      </c>
      <c r="G6541" s="6" t="s">
        <v>11</v>
      </c>
      <c r="H6541" s="8">
        <v>969</v>
      </c>
      <c r="I6541" s="6" t="s">
        <v>23</v>
      </c>
    </row>
    <row r="6542" spans="1:9" x14ac:dyDescent="0.35">
      <c r="A6542">
        <v>6541</v>
      </c>
      <c r="B6542" s="5">
        <v>45742</v>
      </c>
      <c r="C6542" s="6" t="s">
        <v>17</v>
      </c>
      <c r="D6542" s="6" t="s">
        <v>22</v>
      </c>
      <c r="E6542" s="7">
        <v>60</v>
      </c>
      <c r="F6542" s="6" t="str">
        <f t="array" ref="F6542">_xlfn.IFS(E6542&lt;=13,"Kid",E6542&lt;=19,"Teen",E6542&lt;=35,"Adult",E6542&lt;=55,"Middle_age",E6542&lt;=80,"Old")</f>
        <v>Old</v>
      </c>
      <c r="G6542" s="6" t="s">
        <v>19</v>
      </c>
      <c r="H6542" s="8">
        <v>2205</v>
      </c>
      <c r="I6542" s="6" t="s">
        <v>25</v>
      </c>
    </row>
    <row r="6543" spans="1:9" x14ac:dyDescent="0.35">
      <c r="A6543">
        <v>6542</v>
      </c>
      <c r="B6543" s="5">
        <v>45743</v>
      </c>
      <c r="C6543" s="6" t="s">
        <v>22</v>
      </c>
      <c r="D6543" s="6" t="s">
        <v>24</v>
      </c>
      <c r="E6543" s="7">
        <v>75</v>
      </c>
      <c r="F6543" s="6" t="str">
        <f t="array" ref="F6543">_xlfn.IFS(E6543&lt;=13,"Kid",E6543&lt;=19,"Teen",E6543&lt;=35,"Adult",E6543&lt;=55,"Middle_age",E6543&lt;=80,"Old")</f>
        <v>Old</v>
      </c>
      <c r="G6543" s="6" t="s">
        <v>15</v>
      </c>
      <c r="H6543" s="8">
        <v>283</v>
      </c>
      <c r="I6543" s="6" t="s">
        <v>25</v>
      </c>
    </row>
    <row r="6544" spans="1:9" x14ac:dyDescent="0.35">
      <c r="A6544">
        <v>6543</v>
      </c>
      <c r="B6544" s="5">
        <v>45743</v>
      </c>
      <c r="C6544" s="6" t="s">
        <v>13</v>
      </c>
      <c r="D6544" s="6" t="s">
        <v>20</v>
      </c>
      <c r="E6544" s="7">
        <v>70</v>
      </c>
      <c r="F6544" s="6" t="str">
        <f t="array" ref="F6544">_xlfn.IFS(E6544&lt;=13,"Kid",E6544&lt;=19,"Teen",E6544&lt;=35,"Adult",E6544&lt;=55,"Middle_age",E6544&lt;=80,"Old")</f>
        <v>Old</v>
      </c>
      <c r="G6544" s="6" t="s">
        <v>15</v>
      </c>
      <c r="H6544" s="8">
        <v>406</v>
      </c>
      <c r="I6544" s="6" t="s">
        <v>16</v>
      </c>
    </row>
    <row r="6545" spans="1:9" x14ac:dyDescent="0.35">
      <c r="A6545">
        <v>6544</v>
      </c>
      <c r="B6545" s="5">
        <v>45743</v>
      </c>
      <c r="C6545" s="6" t="s">
        <v>9</v>
      </c>
      <c r="D6545" s="6" t="s">
        <v>20</v>
      </c>
      <c r="E6545" s="7">
        <v>49</v>
      </c>
      <c r="F6545" s="6" t="str">
        <f t="array" ref="F6545">_xlfn.IFS(E6545&lt;=13,"Kid",E6545&lt;=19,"Teen",E6545&lt;=35,"Adult",E6545&lt;=55,"Middle_age",E6545&lt;=80,"Old")</f>
        <v>Middle_age</v>
      </c>
      <c r="G6545" s="6" t="s">
        <v>11</v>
      </c>
      <c r="H6545" s="8">
        <v>648</v>
      </c>
      <c r="I6545" s="6" t="s">
        <v>16</v>
      </c>
    </row>
    <row r="6546" spans="1:9" x14ac:dyDescent="0.35">
      <c r="A6546">
        <v>6545</v>
      </c>
      <c r="B6546" s="5">
        <v>45743</v>
      </c>
      <c r="C6546" s="6" t="s">
        <v>9</v>
      </c>
      <c r="D6546" s="6" t="s">
        <v>22</v>
      </c>
      <c r="E6546" s="7">
        <v>72</v>
      </c>
      <c r="F6546" s="6" t="str">
        <f t="array" ref="F6546">_xlfn.IFS(E6546&lt;=13,"Kid",E6546&lt;=19,"Teen",E6546&lt;=35,"Adult",E6546&lt;=55,"Middle_age",E6546&lt;=80,"Old")</f>
        <v>Old</v>
      </c>
      <c r="G6546" s="6" t="s">
        <v>11</v>
      </c>
      <c r="H6546" s="8">
        <v>1143</v>
      </c>
      <c r="I6546" s="6" t="s">
        <v>16</v>
      </c>
    </row>
    <row r="6547" spans="1:9" x14ac:dyDescent="0.35">
      <c r="A6547">
        <v>6546</v>
      </c>
      <c r="B6547" s="5">
        <v>45743</v>
      </c>
      <c r="C6547" s="6" t="s">
        <v>13</v>
      </c>
      <c r="D6547" s="6" t="s">
        <v>9</v>
      </c>
      <c r="E6547" s="7">
        <v>68</v>
      </c>
      <c r="F6547" s="6" t="str">
        <f t="array" ref="F6547">_xlfn.IFS(E6547&lt;=13,"Kid",E6547&lt;=19,"Teen",E6547&lt;=35,"Adult",E6547&lt;=55,"Middle_age",E6547&lt;=80,"Old")</f>
        <v>Old</v>
      </c>
      <c r="G6547" s="6" t="s">
        <v>19</v>
      </c>
      <c r="H6547" s="8">
        <v>2328</v>
      </c>
      <c r="I6547" s="6" t="s">
        <v>12</v>
      </c>
    </row>
    <row r="6548" spans="1:9" x14ac:dyDescent="0.35">
      <c r="A6548">
        <v>6547</v>
      </c>
      <c r="B6548" s="5">
        <v>45743</v>
      </c>
      <c r="C6548" s="6" t="s">
        <v>14</v>
      </c>
      <c r="D6548" s="6" t="s">
        <v>21</v>
      </c>
      <c r="E6548" s="7">
        <v>20</v>
      </c>
      <c r="F6548" s="6" t="str">
        <f t="array" ref="F6548">_xlfn.IFS(E6548&lt;=13,"Kid",E6548&lt;=19,"Teen",E6548&lt;=35,"Adult",E6548&lt;=55,"Middle_age",E6548&lt;=80,"Old")</f>
        <v>Adult</v>
      </c>
      <c r="G6548" s="6" t="s">
        <v>11</v>
      </c>
      <c r="H6548" s="8">
        <v>728</v>
      </c>
      <c r="I6548" s="6" t="s">
        <v>23</v>
      </c>
    </row>
    <row r="6549" spans="1:9" x14ac:dyDescent="0.35">
      <c r="A6549">
        <v>6548</v>
      </c>
      <c r="B6549" s="5">
        <v>45743</v>
      </c>
      <c r="C6549" s="6" t="s">
        <v>17</v>
      </c>
      <c r="D6549" s="6" t="s">
        <v>20</v>
      </c>
      <c r="E6549" s="7">
        <v>14</v>
      </c>
      <c r="F6549" s="6" t="str">
        <f t="array" ref="F6549">_xlfn.IFS(E6549&lt;=13,"Kid",E6549&lt;=19,"Teen",E6549&lt;=35,"Adult",E6549&lt;=55,"Middle_age",E6549&lt;=80,"Old")</f>
        <v>Teen</v>
      </c>
      <c r="G6549" s="6" t="s">
        <v>11</v>
      </c>
      <c r="H6549" s="8">
        <v>1046</v>
      </c>
      <c r="I6549" s="6" t="s">
        <v>16</v>
      </c>
    </row>
    <row r="6550" spans="1:9" x14ac:dyDescent="0.35">
      <c r="A6550">
        <v>6549</v>
      </c>
      <c r="B6550" s="5">
        <v>45743</v>
      </c>
      <c r="C6550" s="6" t="s">
        <v>20</v>
      </c>
      <c r="D6550" s="6" t="s">
        <v>10</v>
      </c>
      <c r="E6550" s="7">
        <v>25</v>
      </c>
      <c r="F6550" s="6" t="str">
        <f t="array" ref="F6550">_xlfn.IFS(E6550&lt;=13,"Kid",E6550&lt;=19,"Teen",E6550&lt;=35,"Adult",E6550&lt;=55,"Middle_age",E6550&lt;=80,"Old")</f>
        <v>Adult</v>
      </c>
      <c r="G6550" s="6" t="s">
        <v>19</v>
      </c>
      <c r="H6550" s="8">
        <v>2113</v>
      </c>
      <c r="I6550" s="6" t="s">
        <v>23</v>
      </c>
    </row>
    <row r="6551" spans="1:9" x14ac:dyDescent="0.35">
      <c r="A6551">
        <v>6550</v>
      </c>
      <c r="B6551" s="5">
        <v>45744</v>
      </c>
      <c r="C6551" s="6" t="s">
        <v>24</v>
      </c>
      <c r="D6551" s="6" t="s">
        <v>22</v>
      </c>
      <c r="E6551" s="7">
        <v>16</v>
      </c>
      <c r="F6551" s="6" t="str">
        <f t="array" ref="F6551">_xlfn.IFS(E6551&lt;=13,"Kid",E6551&lt;=19,"Teen",E6551&lt;=35,"Adult",E6551&lt;=55,"Middle_age",E6551&lt;=80,"Old")</f>
        <v>Teen</v>
      </c>
      <c r="G6551" s="6" t="s">
        <v>11</v>
      </c>
      <c r="H6551" s="8">
        <v>634</v>
      </c>
      <c r="I6551" s="6" t="s">
        <v>16</v>
      </c>
    </row>
    <row r="6552" spans="1:9" x14ac:dyDescent="0.35">
      <c r="A6552">
        <v>6551</v>
      </c>
      <c r="B6552" s="5">
        <v>45744</v>
      </c>
      <c r="C6552" s="6" t="s">
        <v>21</v>
      </c>
      <c r="D6552" s="6" t="s">
        <v>22</v>
      </c>
      <c r="E6552" s="7">
        <v>17</v>
      </c>
      <c r="F6552" s="6" t="str">
        <f t="array" ref="F6552">_xlfn.IFS(E6552&lt;=13,"Kid",E6552&lt;=19,"Teen",E6552&lt;=35,"Adult",E6552&lt;=55,"Middle_age",E6552&lt;=80,"Old")</f>
        <v>Teen</v>
      </c>
      <c r="G6552" s="6" t="s">
        <v>11</v>
      </c>
      <c r="H6552" s="8">
        <v>798</v>
      </c>
      <c r="I6552" s="6" t="s">
        <v>25</v>
      </c>
    </row>
    <row r="6553" spans="1:9" x14ac:dyDescent="0.35">
      <c r="A6553">
        <v>6552</v>
      </c>
      <c r="B6553" s="5">
        <v>45744</v>
      </c>
      <c r="C6553" s="6" t="s">
        <v>13</v>
      </c>
      <c r="D6553" s="6" t="s">
        <v>17</v>
      </c>
      <c r="E6553" s="7">
        <v>14</v>
      </c>
      <c r="F6553" s="6" t="str">
        <f t="array" ref="F6553">_xlfn.IFS(E6553&lt;=13,"Kid",E6553&lt;=19,"Teen",E6553&lt;=35,"Adult",E6553&lt;=55,"Middle_age",E6553&lt;=80,"Old")</f>
        <v>Teen</v>
      </c>
      <c r="G6553" s="6" t="s">
        <v>11</v>
      </c>
      <c r="H6553" s="8">
        <v>676</v>
      </c>
      <c r="I6553" s="6" t="s">
        <v>12</v>
      </c>
    </row>
    <row r="6554" spans="1:9" x14ac:dyDescent="0.35">
      <c r="A6554">
        <v>6553</v>
      </c>
      <c r="B6554" s="5">
        <v>45744</v>
      </c>
      <c r="C6554" s="6" t="s">
        <v>18</v>
      </c>
      <c r="D6554" s="6" t="s">
        <v>21</v>
      </c>
      <c r="E6554" s="7">
        <v>17</v>
      </c>
      <c r="F6554" s="6" t="str">
        <f t="array" ref="F6554">_xlfn.IFS(E6554&lt;=13,"Kid",E6554&lt;=19,"Teen",E6554&lt;=35,"Adult",E6554&lt;=55,"Middle_age",E6554&lt;=80,"Old")</f>
        <v>Teen</v>
      </c>
      <c r="G6554" s="6" t="s">
        <v>11</v>
      </c>
      <c r="H6554" s="8">
        <v>968</v>
      </c>
      <c r="I6554" s="6" t="s">
        <v>12</v>
      </c>
    </row>
    <row r="6555" spans="1:9" x14ac:dyDescent="0.35">
      <c r="A6555">
        <v>6554</v>
      </c>
      <c r="B6555" s="5">
        <v>45744</v>
      </c>
      <c r="C6555" s="6" t="s">
        <v>17</v>
      </c>
      <c r="D6555" s="6" t="s">
        <v>17</v>
      </c>
      <c r="E6555" s="7">
        <v>38</v>
      </c>
      <c r="F6555" s="6" t="str">
        <f t="array" ref="F6555">_xlfn.IFS(E6555&lt;=13,"Kid",E6555&lt;=19,"Teen",E6555&lt;=35,"Adult",E6555&lt;=55,"Middle_age",E6555&lt;=80,"Old")</f>
        <v>Middle_age</v>
      </c>
      <c r="G6555" s="6" t="s">
        <v>19</v>
      </c>
      <c r="H6555" s="8">
        <v>2332</v>
      </c>
      <c r="I6555" s="6" t="s">
        <v>23</v>
      </c>
    </row>
    <row r="6556" spans="1:9" x14ac:dyDescent="0.35">
      <c r="A6556">
        <v>6555</v>
      </c>
      <c r="B6556" s="5">
        <v>45744</v>
      </c>
      <c r="C6556" s="6" t="s">
        <v>22</v>
      </c>
      <c r="D6556" s="6" t="s">
        <v>22</v>
      </c>
      <c r="E6556" s="7">
        <v>63</v>
      </c>
      <c r="F6556" s="6" t="str">
        <f t="array" ref="F6556">_xlfn.IFS(E6556&lt;=13,"Kid",E6556&lt;=19,"Teen",E6556&lt;=35,"Adult",E6556&lt;=55,"Middle_age",E6556&lt;=80,"Old")</f>
        <v>Old</v>
      </c>
      <c r="G6556" s="6" t="s">
        <v>15</v>
      </c>
      <c r="H6556" s="8">
        <v>213</v>
      </c>
      <c r="I6556" s="6" t="s">
        <v>12</v>
      </c>
    </row>
    <row r="6557" spans="1:9" x14ac:dyDescent="0.35">
      <c r="A6557">
        <v>6556</v>
      </c>
      <c r="B6557" s="5">
        <v>45744</v>
      </c>
      <c r="C6557" s="6" t="s">
        <v>22</v>
      </c>
      <c r="D6557" s="6" t="s">
        <v>9</v>
      </c>
      <c r="E6557" s="7">
        <v>53</v>
      </c>
      <c r="F6557" s="6" t="str">
        <f t="array" ref="F6557">_xlfn.IFS(E6557&lt;=13,"Kid",E6557&lt;=19,"Teen",E6557&lt;=35,"Adult",E6557&lt;=55,"Middle_age",E6557&lt;=80,"Old")</f>
        <v>Middle_age</v>
      </c>
      <c r="G6557" s="6" t="s">
        <v>15</v>
      </c>
      <c r="H6557" s="8">
        <v>330</v>
      </c>
      <c r="I6557" s="6" t="s">
        <v>12</v>
      </c>
    </row>
    <row r="6558" spans="1:9" x14ac:dyDescent="0.35">
      <c r="A6558">
        <v>6557</v>
      </c>
      <c r="B6558" s="5">
        <v>45744</v>
      </c>
      <c r="C6558" s="6" t="s">
        <v>18</v>
      </c>
      <c r="D6558" s="6" t="s">
        <v>22</v>
      </c>
      <c r="E6558" s="7">
        <v>10</v>
      </c>
      <c r="F6558" s="6" t="str">
        <f t="array" ref="F6558">_xlfn.IFS(E6558&lt;=13,"Kid",E6558&lt;=19,"Teen",E6558&lt;=35,"Adult",E6558&lt;=55,"Middle_age",E6558&lt;=80,"Old")</f>
        <v>Kid</v>
      </c>
      <c r="G6558" s="6" t="s">
        <v>11</v>
      </c>
      <c r="H6558" s="8">
        <v>837</v>
      </c>
      <c r="I6558" s="6" t="s">
        <v>23</v>
      </c>
    </row>
    <row r="6559" spans="1:9" x14ac:dyDescent="0.35">
      <c r="A6559">
        <v>6558</v>
      </c>
      <c r="B6559" s="5">
        <v>45745</v>
      </c>
      <c r="C6559" s="6" t="s">
        <v>17</v>
      </c>
      <c r="D6559" s="6" t="s">
        <v>18</v>
      </c>
      <c r="E6559" s="7">
        <v>16</v>
      </c>
      <c r="F6559" s="6" t="str">
        <f t="array" ref="F6559">_xlfn.IFS(E6559&lt;=13,"Kid",E6559&lt;=19,"Teen",E6559&lt;=35,"Adult",E6559&lt;=55,"Middle_age",E6559&lt;=80,"Old")</f>
        <v>Teen</v>
      </c>
      <c r="G6559" s="6" t="s">
        <v>19</v>
      </c>
      <c r="H6559" s="8">
        <v>1779</v>
      </c>
      <c r="I6559" s="6" t="s">
        <v>12</v>
      </c>
    </row>
    <row r="6560" spans="1:9" x14ac:dyDescent="0.35">
      <c r="A6560">
        <v>6559</v>
      </c>
      <c r="B6560" s="5">
        <v>45745</v>
      </c>
      <c r="C6560" s="6" t="s">
        <v>9</v>
      </c>
      <c r="D6560" s="6" t="s">
        <v>17</v>
      </c>
      <c r="E6560" s="7">
        <v>33</v>
      </c>
      <c r="F6560" s="6" t="str">
        <f t="array" ref="F6560">_xlfn.IFS(E6560&lt;=13,"Kid",E6560&lt;=19,"Teen",E6560&lt;=35,"Adult",E6560&lt;=55,"Middle_age",E6560&lt;=80,"Old")</f>
        <v>Adult</v>
      </c>
      <c r="G6560" s="6" t="s">
        <v>15</v>
      </c>
      <c r="H6560" s="8">
        <v>264</v>
      </c>
      <c r="I6560" s="6" t="s">
        <v>25</v>
      </c>
    </row>
    <row r="6561" spans="1:9" x14ac:dyDescent="0.35">
      <c r="A6561">
        <v>6560</v>
      </c>
      <c r="B6561" s="5">
        <v>45745</v>
      </c>
      <c r="C6561" s="6" t="s">
        <v>22</v>
      </c>
      <c r="D6561" s="6" t="s">
        <v>22</v>
      </c>
      <c r="E6561" s="7">
        <v>30</v>
      </c>
      <c r="F6561" s="6" t="str">
        <f t="array" ref="F6561">_xlfn.IFS(E6561&lt;=13,"Kid",E6561&lt;=19,"Teen",E6561&lt;=35,"Adult",E6561&lt;=55,"Middle_age",E6561&lt;=80,"Old")</f>
        <v>Adult</v>
      </c>
      <c r="G6561" s="6" t="s">
        <v>15</v>
      </c>
      <c r="H6561" s="8">
        <v>337</v>
      </c>
      <c r="I6561" s="6" t="s">
        <v>16</v>
      </c>
    </row>
    <row r="6562" spans="1:9" x14ac:dyDescent="0.35">
      <c r="A6562">
        <v>6561</v>
      </c>
      <c r="B6562" s="5">
        <v>45745</v>
      </c>
      <c r="C6562" s="6" t="s">
        <v>9</v>
      </c>
      <c r="D6562" s="6" t="s">
        <v>9</v>
      </c>
      <c r="E6562" s="7">
        <v>72</v>
      </c>
      <c r="F6562" s="6" t="str">
        <f t="array" ref="F6562">_xlfn.IFS(E6562&lt;=13,"Kid",E6562&lt;=19,"Teen",E6562&lt;=35,"Adult",E6562&lt;=55,"Middle_age",E6562&lt;=80,"Old")</f>
        <v>Old</v>
      </c>
      <c r="G6562" s="6" t="s">
        <v>11</v>
      </c>
      <c r="H6562" s="8">
        <v>868</v>
      </c>
      <c r="I6562" s="6" t="s">
        <v>12</v>
      </c>
    </row>
    <row r="6563" spans="1:9" x14ac:dyDescent="0.35">
      <c r="A6563">
        <v>6562</v>
      </c>
      <c r="B6563" s="5">
        <v>45745</v>
      </c>
      <c r="C6563" s="6" t="s">
        <v>14</v>
      </c>
      <c r="D6563" s="6" t="s">
        <v>24</v>
      </c>
      <c r="E6563" s="7">
        <v>20</v>
      </c>
      <c r="F6563" s="6" t="str">
        <f t="array" ref="F6563">_xlfn.IFS(E6563&lt;=13,"Kid",E6563&lt;=19,"Teen",E6563&lt;=35,"Adult",E6563&lt;=55,"Middle_age",E6563&lt;=80,"Old")</f>
        <v>Adult</v>
      </c>
      <c r="G6563" s="6" t="s">
        <v>11</v>
      </c>
      <c r="H6563" s="8">
        <v>800</v>
      </c>
      <c r="I6563" s="6" t="s">
        <v>16</v>
      </c>
    </row>
    <row r="6564" spans="1:9" x14ac:dyDescent="0.35">
      <c r="A6564">
        <v>6563</v>
      </c>
      <c r="B6564" s="5">
        <v>45745</v>
      </c>
      <c r="C6564" s="6" t="s">
        <v>17</v>
      </c>
      <c r="D6564" s="6" t="s">
        <v>24</v>
      </c>
      <c r="E6564" s="7">
        <v>57</v>
      </c>
      <c r="F6564" s="6" t="str">
        <f t="array" ref="F6564">_xlfn.IFS(E6564&lt;=13,"Kid",E6564&lt;=19,"Teen",E6564&lt;=35,"Adult",E6564&lt;=55,"Middle_age",E6564&lt;=80,"Old")</f>
        <v>Old</v>
      </c>
      <c r="G6564" s="6" t="s">
        <v>19</v>
      </c>
      <c r="H6564" s="8">
        <v>1641</v>
      </c>
      <c r="I6564" s="6" t="s">
        <v>25</v>
      </c>
    </row>
    <row r="6565" spans="1:9" x14ac:dyDescent="0.35">
      <c r="A6565">
        <v>6564</v>
      </c>
      <c r="B6565" s="5">
        <v>45745</v>
      </c>
      <c r="C6565" s="6" t="s">
        <v>13</v>
      </c>
      <c r="D6565" s="6" t="s">
        <v>10</v>
      </c>
      <c r="E6565" s="7">
        <v>23</v>
      </c>
      <c r="F6565" s="6" t="str">
        <f t="array" ref="F6565">_xlfn.IFS(E6565&lt;=13,"Kid",E6565&lt;=19,"Teen",E6565&lt;=35,"Adult",E6565&lt;=55,"Middle_age",E6565&lt;=80,"Old")</f>
        <v>Adult</v>
      </c>
      <c r="G6565" s="6" t="s">
        <v>11</v>
      </c>
      <c r="H6565" s="8">
        <v>954</v>
      </c>
      <c r="I6565" s="6" t="s">
        <v>25</v>
      </c>
    </row>
    <row r="6566" spans="1:9" x14ac:dyDescent="0.35">
      <c r="A6566">
        <v>6565</v>
      </c>
      <c r="B6566" s="5">
        <v>45745</v>
      </c>
      <c r="C6566" s="6" t="s">
        <v>21</v>
      </c>
      <c r="D6566" s="6" t="s">
        <v>9</v>
      </c>
      <c r="E6566" s="7">
        <v>51</v>
      </c>
      <c r="F6566" s="6" t="str">
        <f t="array" ref="F6566">_xlfn.IFS(E6566&lt;=13,"Kid",E6566&lt;=19,"Teen",E6566&lt;=35,"Adult",E6566&lt;=55,"Middle_age",E6566&lt;=80,"Old")</f>
        <v>Middle_age</v>
      </c>
      <c r="G6566" s="6" t="s">
        <v>19</v>
      </c>
      <c r="H6566" s="8">
        <v>2077</v>
      </c>
      <c r="I6566" s="6" t="s">
        <v>12</v>
      </c>
    </row>
    <row r="6567" spans="1:9" x14ac:dyDescent="0.35">
      <c r="A6567">
        <v>6566</v>
      </c>
      <c r="B6567" s="5">
        <v>45746</v>
      </c>
      <c r="C6567" s="6" t="s">
        <v>24</v>
      </c>
      <c r="D6567" s="6" t="s">
        <v>22</v>
      </c>
      <c r="E6567" s="7">
        <v>36</v>
      </c>
      <c r="F6567" s="6" t="str">
        <f t="array" ref="F6567">_xlfn.IFS(E6567&lt;=13,"Kid",E6567&lt;=19,"Teen",E6567&lt;=35,"Adult",E6567&lt;=55,"Middle_age",E6567&lt;=80,"Old")</f>
        <v>Middle_age</v>
      </c>
      <c r="G6567" s="6" t="s">
        <v>11</v>
      </c>
      <c r="H6567" s="8">
        <v>928</v>
      </c>
      <c r="I6567" s="6" t="s">
        <v>16</v>
      </c>
    </row>
    <row r="6568" spans="1:9" x14ac:dyDescent="0.35">
      <c r="A6568">
        <v>6567</v>
      </c>
      <c r="B6568" s="5">
        <v>45746</v>
      </c>
      <c r="C6568" s="6" t="s">
        <v>14</v>
      </c>
      <c r="D6568" s="6" t="s">
        <v>24</v>
      </c>
      <c r="E6568" s="7">
        <v>74</v>
      </c>
      <c r="F6568" s="6" t="str">
        <f t="array" ref="F6568">_xlfn.IFS(E6568&lt;=13,"Kid",E6568&lt;=19,"Teen",E6568&lt;=35,"Adult",E6568&lt;=55,"Middle_age",E6568&lt;=80,"Old")</f>
        <v>Old</v>
      </c>
      <c r="G6568" s="6" t="s">
        <v>11</v>
      </c>
      <c r="H6568" s="8">
        <v>1158</v>
      </c>
      <c r="I6568" s="6" t="s">
        <v>25</v>
      </c>
    </row>
    <row r="6569" spans="1:9" x14ac:dyDescent="0.35">
      <c r="A6569">
        <v>6568</v>
      </c>
      <c r="B6569" s="5">
        <v>45746</v>
      </c>
      <c r="C6569" s="6" t="s">
        <v>9</v>
      </c>
      <c r="D6569" s="6" t="s">
        <v>20</v>
      </c>
      <c r="E6569" s="7">
        <v>74</v>
      </c>
      <c r="F6569" s="6" t="str">
        <f t="array" ref="F6569">_xlfn.IFS(E6569&lt;=13,"Kid",E6569&lt;=19,"Teen",E6569&lt;=35,"Adult",E6569&lt;=55,"Middle_age",E6569&lt;=80,"Old")</f>
        <v>Old</v>
      </c>
      <c r="G6569" s="6" t="s">
        <v>11</v>
      </c>
      <c r="H6569" s="8">
        <v>830</v>
      </c>
      <c r="I6569" s="6" t="s">
        <v>25</v>
      </c>
    </row>
    <row r="6570" spans="1:9" x14ac:dyDescent="0.35">
      <c r="A6570">
        <v>6569</v>
      </c>
      <c r="B6570" s="5">
        <v>45746</v>
      </c>
      <c r="C6570" s="6" t="s">
        <v>17</v>
      </c>
      <c r="D6570" s="6" t="s">
        <v>22</v>
      </c>
      <c r="E6570" s="7">
        <v>65</v>
      </c>
      <c r="F6570" s="6" t="str">
        <f t="array" ref="F6570">_xlfn.IFS(E6570&lt;=13,"Kid",E6570&lt;=19,"Teen",E6570&lt;=35,"Adult",E6570&lt;=55,"Middle_age",E6570&lt;=80,"Old")</f>
        <v>Old</v>
      </c>
      <c r="G6570" s="6" t="s">
        <v>11</v>
      </c>
      <c r="H6570" s="8">
        <v>907</v>
      </c>
      <c r="I6570" s="6" t="s">
        <v>23</v>
      </c>
    </row>
    <row r="6571" spans="1:9" x14ac:dyDescent="0.35">
      <c r="A6571">
        <v>6570</v>
      </c>
      <c r="B6571" s="5">
        <v>45746</v>
      </c>
      <c r="C6571" s="6" t="s">
        <v>14</v>
      </c>
      <c r="D6571" s="6" t="s">
        <v>18</v>
      </c>
      <c r="E6571" s="7">
        <v>9</v>
      </c>
      <c r="F6571" s="6" t="str">
        <f t="array" ref="F6571">_xlfn.IFS(E6571&lt;=13,"Kid",E6571&lt;=19,"Teen",E6571&lt;=35,"Adult",E6571&lt;=55,"Middle_age",E6571&lt;=80,"Old")</f>
        <v>Kid</v>
      </c>
      <c r="G6571" s="6" t="s">
        <v>11</v>
      </c>
      <c r="H6571" s="8">
        <v>745</v>
      </c>
      <c r="I6571" s="6" t="s">
        <v>25</v>
      </c>
    </row>
    <row r="6572" spans="1:9" x14ac:dyDescent="0.35">
      <c r="A6572">
        <v>6571</v>
      </c>
      <c r="B6572" s="5">
        <v>45746</v>
      </c>
      <c r="C6572" s="6" t="s">
        <v>9</v>
      </c>
      <c r="D6572" s="6" t="s">
        <v>20</v>
      </c>
      <c r="E6572" s="7">
        <v>63</v>
      </c>
      <c r="F6572" s="6" t="str">
        <f t="array" ref="F6572">_xlfn.IFS(E6572&lt;=13,"Kid",E6572&lt;=19,"Teen",E6572&lt;=35,"Adult",E6572&lt;=55,"Middle_age",E6572&lt;=80,"Old")</f>
        <v>Old</v>
      </c>
      <c r="G6572" s="6" t="s">
        <v>11</v>
      </c>
      <c r="H6572" s="8">
        <v>751</v>
      </c>
      <c r="I6572" s="6" t="s">
        <v>23</v>
      </c>
    </row>
    <row r="6573" spans="1:9" x14ac:dyDescent="0.35">
      <c r="A6573">
        <v>6572</v>
      </c>
      <c r="B6573" s="5">
        <v>45746</v>
      </c>
      <c r="C6573" s="6" t="s">
        <v>21</v>
      </c>
      <c r="D6573" s="6" t="s">
        <v>17</v>
      </c>
      <c r="E6573" s="7">
        <v>6</v>
      </c>
      <c r="F6573" s="6" t="str">
        <f t="array" ref="F6573">_xlfn.IFS(E6573&lt;=13,"Kid",E6573&lt;=19,"Teen",E6573&lt;=35,"Adult",E6573&lt;=55,"Middle_age",E6573&lt;=80,"Old")</f>
        <v>Kid</v>
      </c>
      <c r="G6573" s="6" t="s">
        <v>19</v>
      </c>
      <c r="H6573" s="8">
        <v>2290</v>
      </c>
      <c r="I6573" s="6" t="s">
        <v>12</v>
      </c>
    </row>
    <row r="6574" spans="1:9" x14ac:dyDescent="0.35">
      <c r="A6574">
        <v>6573</v>
      </c>
      <c r="B6574" s="5">
        <v>45746</v>
      </c>
      <c r="C6574" s="6" t="s">
        <v>21</v>
      </c>
      <c r="D6574" s="6" t="s">
        <v>21</v>
      </c>
      <c r="E6574" s="7">
        <v>6</v>
      </c>
      <c r="F6574" s="6" t="str">
        <f t="array" ref="F6574">_xlfn.IFS(E6574&lt;=13,"Kid",E6574&lt;=19,"Teen",E6574&lt;=35,"Adult",E6574&lt;=55,"Middle_age",E6574&lt;=80,"Old")</f>
        <v>Kid</v>
      </c>
      <c r="G6574" s="6" t="s">
        <v>19</v>
      </c>
      <c r="H6574" s="8">
        <v>1639</v>
      </c>
      <c r="I6574" s="6" t="s">
        <v>16</v>
      </c>
    </row>
    <row r="6575" spans="1:9" x14ac:dyDescent="0.35">
      <c r="A6575">
        <v>6574</v>
      </c>
      <c r="B6575" s="5">
        <v>45747</v>
      </c>
      <c r="C6575" s="6" t="s">
        <v>18</v>
      </c>
      <c r="D6575" s="6" t="s">
        <v>24</v>
      </c>
      <c r="E6575" s="7">
        <v>7</v>
      </c>
      <c r="F6575" s="6" t="str">
        <f t="array" ref="F6575">_xlfn.IFS(E6575&lt;=13,"Kid",E6575&lt;=19,"Teen",E6575&lt;=35,"Adult",E6575&lt;=55,"Middle_age",E6575&lt;=80,"Old")</f>
        <v>Kid</v>
      </c>
      <c r="G6575" s="6" t="s">
        <v>15</v>
      </c>
      <c r="H6575" s="8">
        <v>350</v>
      </c>
      <c r="I6575" s="6" t="s">
        <v>12</v>
      </c>
    </row>
    <row r="6576" spans="1:9" x14ac:dyDescent="0.35">
      <c r="A6576">
        <v>6575</v>
      </c>
      <c r="B6576" s="5">
        <v>45747</v>
      </c>
      <c r="C6576" s="6" t="s">
        <v>20</v>
      </c>
      <c r="D6576" s="6" t="s">
        <v>22</v>
      </c>
      <c r="E6576" s="7">
        <v>74</v>
      </c>
      <c r="F6576" s="6" t="str">
        <f t="array" ref="F6576">_xlfn.IFS(E6576&lt;=13,"Kid",E6576&lt;=19,"Teen",E6576&lt;=35,"Adult",E6576&lt;=55,"Middle_age",E6576&lt;=80,"Old")</f>
        <v>Old</v>
      </c>
      <c r="G6576" s="6" t="s">
        <v>19</v>
      </c>
      <c r="H6576" s="8">
        <v>1520</v>
      </c>
      <c r="I6576" s="6" t="s">
        <v>25</v>
      </c>
    </row>
    <row r="6577" spans="1:9" x14ac:dyDescent="0.35">
      <c r="A6577">
        <v>6576</v>
      </c>
      <c r="B6577" s="5">
        <v>45747</v>
      </c>
      <c r="C6577" s="6" t="s">
        <v>22</v>
      </c>
      <c r="D6577" s="6" t="s">
        <v>14</v>
      </c>
      <c r="E6577" s="7">
        <v>47</v>
      </c>
      <c r="F6577" s="6" t="str">
        <f t="array" ref="F6577">_xlfn.IFS(E6577&lt;=13,"Kid",E6577&lt;=19,"Teen",E6577&lt;=35,"Adult",E6577&lt;=55,"Middle_age",E6577&lt;=80,"Old")</f>
        <v>Middle_age</v>
      </c>
      <c r="G6577" s="6" t="s">
        <v>15</v>
      </c>
      <c r="H6577" s="8">
        <v>453</v>
      </c>
      <c r="I6577" s="6" t="s">
        <v>25</v>
      </c>
    </row>
    <row r="6578" spans="1:9" x14ac:dyDescent="0.35">
      <c r="A6578">
        <v>6577</v>
      </c>
      <c r="B6578" s="5">
        <v>45747</v>
      </c>
      <c r="C6578" s="6" t="s">
        <v>21</v>
      </c>
      <c r="D6578" s="6" t="s">
        <v>10</v>
      </c>
      <c r="E6578" s="7">
        <v>9</v>
      </c>
      <c r="F6578" s="6" t="str">
        <f t="array" ref="F6578">_xlfn.IFS(E6578&lt;=13,"Kid",E6578&lt;=19,"Teen",E6578&lt;=35,"Adult",E6578&lt;=55,"Middle_age",E6578&lt;=80,"Old")</f>
        <v>Kid</v>
      </c>
      <c r="G6578" s="6" t="s">
        <v>15</v>
      </c>
      <c r="H6578" s="8">
        <v>263</v>
      </c>
      <c r="I6578" s="6" t="s">
        <v>23</v>
      </c>
    </row>
    <row r="6579" spans="1:9" x14ac:dyDescent="0.35">
      <c r="A6579">
        <v>6578</v>
      </c>
      <c r="B6579" s="5">
        <v>45747</v>
      </c>
      <c r="C6579" s="6" t="s">
        <v>10</v>
      </c>
      <c r="D6579" s="6" t="s">
        <v>13</v>
      </c>
      <c r="E6579" s="7">
        <v>54</v>
      </c>
      <c r="F6579" s="6" t="str">
        <f t="array" ref="F6579">_xlfn.IFS(E6579&lt;=13,"Kid",E6579&lt;=19,"Teen",E6579&lt;=35,"Adult",E6579&lt;=55,"Middle_age",E6579&lt;=80,"Old")</f>
        <v>Middle_age</v>
      </c>
      <c r="G6579" s="6" t="s">
        <v>11</v>
      </c>
      <c r="H6579" s="8">
        <v>817</v>
      </c>
      <c r="I6579" s="6" t="s">
        <v>12</v>
      </c>
    </row>
    <row r="6580" spans="1:9" x14ac:dyDescent="0.35">
      <c r="A6580">
        <v>6579</v>
      </c>
      <c r="B6580" s="5">
        <v>45747</v>
      </c>
      <c r="C6580" s="6" t="s">
        <v>21</v>
      </c>
      <c r="D6580" s="6" t="s">
        <v>24</v>
      </c>
      <c r="E6580" s="7">
        <v>14</v>
      </c>
      <c r="F6580" s="6" t="str">
        <f t="array" ref="F6580">_xlfn.IFS(E6580&lt;=13,"Kid",E6580&lt;=19,"Teen",E6580&lt;=35,"Adult",E6580&lt;=55,"Middle_age",E6580&lt;=80,"Old")</f>
        <v>Teen</v>
      </c>
      <c r="G6580" s="6" t="s">
        <v>11</v>
      </c>
      <c r="H6580" s="8">
        <v>671</v>
      </c>
      <c r="I6580" s="6" t="s">
        <v>16</v>
      </c>
    </row>
    <row r="6581" spans="1:9" x14ac:dyDescent="0.35">
      <c r="A6581">
        <v>6580</v>
      </c>
      <c r="B6581" s="5">
        <v>45747</v>
      </c>
      <c r="C6581" s="6" t="s">
        <v>14</v>
      </c>
      <c r="D6581" s="6" t="s">
        <v>24</v>
      </c>
      <c r="E6581" s="7">
        <v>31</v>
      </c>
      <c r="F6581" s="6" t="str">
        <f t="array" ref="F6581">_xlfn.IFS(E6581&lt;=13,"Kid",E6581&lt;=19,"Teen",E6581&lt;=35,"Adult",E6581&lt;=55,"Middle_age",E6581&lt;=80,"Old")</f>
        <v>Adult</v>
      </c>
      <c r="G6581" s="6" t="s">
        <v>11</v>
      </c>
      <c r="H6581" s="8">
        <v>761</v>
      </c>
      <c r="I6581" s="6" t="s">
        <v>23</v>
      </c>
    </row>
    <row r="6582" spans="1:9" x14ac:dyDescent="0.35">
      <c r="A6582">
        <v>6581</v>
      </c>
      <c r="B6582" s="5">
        <v>45747</v>
      </c>
      <c r="C6582" s="6" t="s">
        <v>24</v>
      </c>
      <c r="D6582" s="6" t="s">
        <v>9</v>
      </c>
      <c r="E6582" s="7">
        <v>28</v>
      </c>
      <c r="F6582" s="6" t="str">
        <f t="array" ref="F6582">_xlfn.IFS(E6582&lt;=13,"Kid",E6582&lt;=19,"Teen",E6582&lt;=35,"Adult",E6582&lt;=55,"Middle_age",E6582&lt;=80,"Old")</f>
        <v>Adult</v>
      </c>
      <c r="G6582" s="6" t="s">
        <v>15</v>
      </c>
      <c r="H6582" s="8">
        <v>329</v>
      </c>
      <c r="I6582" s="6" t="s">
        <v>16</v>
      </c>
    </row>
    <row r="6583" spans="1:9" x14ac:dyDescent="0.35">
      <c r="A6583">
        <v>6582</v>
      </c>
      <c r="B6583" s="5">
        <v>45748</v>
      </c>
      <c r="C6583" s="6" t="s">
        <v>17</v>
      </c>
      <c r="D6583" s="6" t="s">
        <v>10</v>
      </c>
      <c r="E6583" s="7">
        <v>26</v>
      </c>
      <c r="F6583" s="6" t="str">
        <f t="array" ref="F6583">_xlfn.IFS(E6583&lt;=13,"Kid",E6583&lt;=19,"Teen",E6583&lt;=35,"Adult",E6583&lt;=55,"Middle_age",E6583&lt;=80,"Old")</f>
        <v>Adult</v>
      </c>
      <c r="G6583" s="6" t="s">
        <v>15</v>
      </c>
      <c r="H6583" s="8">
        <v>268</v>
      </c>
      <c r="I6583" s="6" t="s">
        <v>25</v>
      </c>
    </row>
    <row r="6584" spans="1:9" x14ac:dyDescent="0.35">
      <c r="A6584">
        <v>6583</v>
      </c>
      <c r="B6584" s="5">
        <v>45748</v>
      </c>
      <c r="C6584" s="6" t="s">
        <v>14</v>
      </c>
      <c r="D6584" s="6" t="s">
        <v>14</v>
      </c>
      <c r="E6584" s="7">
        <v>7</v>
      </c>
      <c r="F6584" s="6" t="str">
        <f t="array" ref="F6584">_xlfn.IFS(E6584&lt;=13,"Kid",E6584&lt;=19,"Teen",E6584&lt;=35,"Adult",E6584&lt;=55,"Middle_age",E6584&lt;=80,"Old")</f>
        <v>Kid</v>
      </c>
      <c r="G6584" s="6" t="s">
        <v>15</v>
      </c>
      <c r="H6584" s="8">
        <v>424</v>
      </c>
      <c r="I6584" s="6" t="s">
        <v>23</v>
      </c>
    </row>
    <row r="6585" spans="1:9" x14ac:dyDescent="0.35">
      <c r="A6585">
        <v>6584</v>
      </c>
      <c r="B6585" s="5">
        <v>45748</v>
      </c>
      <c r="C6585" s="6" t="s">
        <v>20</v>
      </c>
      <c r="D6585" s="6" t="s">
        <v>18</v>
      </c>
      <c r="E6585" s="7">
        <v>20</v>
      </c>
      <c r="F6585" s="6" t="str">
        <f t="array" ref="F6585">_xlfn.IFS(E6585&lt;=13,"Kid",E6585&lt;=19,"Teen",E6585&lt;=35,"Adult",E6585&lt;=55,"Middle_age",E6585&lt;=80,"Old")</f>
        <v>Adult</v>
      </c>
      <c r="G6585" s="6" t="s">
        <v>19</v>
      </c>
      <c r="H6585" s="8">
        <v>2257</v>
      </c>
      <c r="I6585" s="6" t="s">
        <v>16</v>
      </c>
    </row>
    <row r="6586" spans="1:9" x14ac:dyDescent="0.35">
      <c r="A6586">
        <v>6585</v>
      </c>
      <c r="B6586" s="5">
        <v>45748</v>
      </c>
      <c r="C6586" s="6" t="s">
        <v>21</v>
      </c>
      <c r="D6586" s="6" t="s">
        <v>10</v>
      </c>
      <c r="E6586" s="7">
        <v>34</v>
      </c>
      <c r="F6586" s="6" t="str">
        <f t="array" ref="F6586">_xlfn.IFS(E6586&lt;=13,"Kid",E6586&lt;=19,"Teen",E6586&lt;=35,"Adult",E6586&lt;=55,"Middle_age",E6586&lt;=80,"Old")</f>
        <v>Adult</v>
      </c>
      <c r="G6586" s="6" t="s">
        <v>11</v>
      </c>
      <c r="H6586" s="8">
        <v>1179</v>
      </c>
      <c r="I6586" s="6" t="s">
        <v>12</v>
      </c>
    </row>
    <row r="6587" spans="1:9" x14ac:dyDescent="0.35">
      <c r="A6587">
        <v>6586</v>
      </c>
      <c r="B6587" s="5">
        <v>45748</v>
      </c>
      <c r="C6587" s="6" t="s">
        <v>13</v>
      </c>
      <c r="D6587" s="6" t="s">
        <v>18</v>
      </c>
      <c r="E6587" s="7">
        <v>47</v>
      </c>
      <c r="F6587" s="6" t="str">
        <f t="array" ref="F6587">_xlfn.IFS(E6587&lt;=13,"Kid",E6587&lt;=19,"Teen",E6587&lt;=35,"Adult",E6587&lt;=55,"Middle_age",E6587&lt;=80,"Old")</f>
        <v>Middle_age</v>
      </c>
      <c r="G6587" s="6" t="s">
        <v>11</v>
      </c>
      <c r="H6587" s="8">
        <v>1053</v>
      </c>
      <c r="I6587" s="6" t="s">
        <v>25</v>
      </c>
    </row>
    <row r="6588" spans="1:9" x14ac:dyDescent="0.35">
      <c r="A6588">
        <v>6587</v>
      </c>
      <c r="B6588" s="5">
        <v>45748</v>
      </c>
      <c r="C6588" s="6" t="s">
        <v>17</v>
      </c>
      <c r="D6588" s="6" t="s">
        <v>14</v>
      </c>
      <c r="E6588" s="7">
        <v>8</v>
      </c>
      <c r="F6588" s="6" t="str">
        <f t="array" ref="F6588">_xlfn.IFS(E6588&lt;=13,"Kid",E6588&lt;=19,"Teen",E6588&lt;=35,"Adult",E6588&lt;=55,"Middle_age",E6588&lt;=80,"Old")</f>
        <v>Kid</v>
      </c>
      <c r="G6588" s="6" t="s">
        <v>11</v>
      </c>
      <c r="H6588" s="8">
        <v>983</v>
      </c>
      <c r="I6588" s="6" t="s">
        <v>23</v>
      </c>
    </row>
    <row r="6589" spans="1:9" x14ac:dyDescent="0.35">
      <c r="A6589">
        <v>6588</v>
      </c>
      <c r="B6589" s="5">
        <v>45748</v>
      </c>
      <c r="C6589" s="6" t="s">
        <v>14</v>
      </c>
      <c r="D6589" s="6" t="s">
        <v>22</v>
      </c>
      <c r="E6589" s="7">
        <v>44</v>
      </c>
      <c r="F6589" s="6" t="str">
        <f t="array" ref="F6589">_xlfn.IFS(E6589&lt;=13,"Kid",E6589&lt;=19,"Teen",E6589&lt;=35,"Adult",E6589&lt;=55,"Middle_age",E6589&lt;=80,"Old")</f>
        <v>Middle_age</v>
      </c>
      <c r="G6589" s="6" t="s">
        <v>19</v>
      </c>
      <c r="H6589" s="8">
        <v>1606</v>
      </c>
      <c r="I6589" s="6" t="s">
        <v>23</v>
      </c>
    </row>
    <row r="6590" spans="1:9" x14ac:dyDescent="0.35">
      <c r="A6590">
        <v>6589</v>
      </c>
      <c r="B6590" s="5">
        <v>45748</v>
      </c>
      <c r="C6590" s="6" t="s">
        <v>10</v>
      </c>
      <c r="D6590" s="6" t="s">
        <v>17</v>
      </c>
      <c r="E6590" s="7">
        <v>20</v>
      </c>
      <c r="F6590" s="6" t="str">
        <f t="array" ref="F6590">_xlfn.IFS(E6590&lt;=13,"Kid",E6590&lt;=19,"Teen",E6590&lt;=35,"Adult",E6590&lt;=55,"Middle_age",E6590&lt;=80,"Old")</f>
        <v>Adult</v>
      </c>
      <c r="G6590" s="6" t="s">
        <v>19</v>
      </c>
      <c r="H6590" s="8">
        <v>2120</v>
      </c>
      <c r="I6590" s="6" t="s">
        <v>23</v>
      </c>
    </row>
    <row r="6591" spans="1:9" x14ac:dyDescent="0.35">
      <c r="A6591">
        <v>6590</v>
      </c>
      <c r="B6591" s="5">
        <v>45749</v>
      </c>
      <c r="C6591" s="6" t="s">
        <v>24</v>
      </c>
      <c r="D6591" s="6" t="s">
        <v>13</v>
      </c>
      <c r="E6591" s="7">
        <v>76</v>
      </c>
      <c r="F6591" s="6" t="str">
        <f t="array" ref="F6591">_xlfn.IFS(E6591&lt;=13,"Kid",E6591&lt;=19,"Teen",E6591&lt;=35,"Adult",E6591&lt;=55,"Middle_age",E6591&lt;=80,"Old")</f>
        <v>Old</v>
      </c>
      <c r="G6591" s="6" t="s">
        <v>15</v>
      </c>
      <c r="H6591" s="8">
        <v>302</v>
      </c>
      <c r="I6591" s="6" t="s">
        <v>16</v>
      </c>
    </row>
    <row r="6592" spans="1:9" x14ac:dyDescent="0.35">
      <c r="A6592">
        <v>6591</v>
      </c>
      <c r="B6592" s="5">
        <v>45749</v>
      </c>
      <c r="C6592" s="6" t="s">
        <v>22</v>
      </c>
      <c r="D6592" s="6" t="s">
        <v>21</v>
      </c>
      <c r="E6592" s="7">
        <v>20</v>
      </c>
      <c r="F6592" s="6" t="str">
        <f t="array" ref="F6592">_xlfn.IFS(E6592&lt;=13,"Kid",E6592&lt;=19,"Teen",E6592&lt;=35,"Adult",E6592&lt;=55,"Middle_age",E6592&lt;=80,"Old")</f>
        <v>Adult</v>
      </c>
      <c r="G6592" s="6" t="s">
        <v>11</v>
      </c>
      <c r="H6592" s="8">
        <v>740</v>
      </c>
      <c r="I6592" s="6" t="s">
        <v>16</v>
      </c>
    </row>
    <row r="6593" spans="1:9" x14ac:dyDescent="0.35">
      <c r="A6593">
        <v>6592</v>
      </c>
      <c r="B6593" s="5">
        <v>45749</v>
      </c>
      <c r="C6593" s="6" t="s">
        <v>17</v>
      </c>
      <c r="D6593" s="6" t="s">
        <v>14</v>
      </c>
      <c r="E6593" s="7">
        <v>70</v>
      </c>
      <c r="F6593" s="6" t="str">
        <f t="array" ref="F6593">_xlfn.IFS(E6593&lt;=13,"Kid",E6593&lt;=19,"Teen",E6593&lt;=35,"Adult",E6593&lt;=55,"Middle_age",E6593&lt;=80,"Old")</f>
        <v>Old</v>
      </c>
      <c r="G6593" s="6" t="s">
        <v>11</v>
      </c>
      <c r="H6593" s="8">
        <v>1176</v>
      </c>
      <c r="I6593" s="6" t="s">
        <v>12</v>
      </c>
    </row>
    <row r="6594" spans="1:9" x14ac:dyDescent="0.35">
      <c r="A6594">
        <v>6593</v>
      </c>
      <c r="B6594" s="5">
        <v>45749</v>
      </c>
      <c r="C6594" s="6" t="s">
        <v>20</v>
      </c>
      <c r="D6594" s="6" t="s">
        <v>10</v>
      </c>
      <c r="E6594" s="7">
        <v>59</v>
      </c>
      <c r="F6594" s="6" t="str">
        <f t="array" ref="F6594">_xlfn.IFS(E6594&lt;=13,"Kid",E6594&lt;=19,"Teen",E6594&lt;=35,"Adult",E6594&lt;=55,"Middle_age",E6594&lt;=80,"Old")</f>
        <v>Old</v>
      </c>
      <c r="G6594" s="6" t="s">
        <v>11</v>
      </c>
      <c r="H6594" s="8">
        <v>733</v>
      </c>
      <c r="I6594" s="6" t="s">
        <v>12</v>
      </c>
    </row>
    <row r="6595" spans="1:9" x14ac:dyDescent="0.35">
      <c r="A6595">
        <v>6594</v>
      </c>
      <c r="B6595" s="5">
        <v>45749</v>
      </c>
      <c r="C6595" s="6" t="s">
        <v>13</v>
      </c>
      <c r="D6595" s="6" t="s">
        <v>18</v>
      </c>
      <c r="E6595" s="7">
        <v>24</v>
      </c>
      <c r="F6595" s="6" t="str">
        <f t="array" ref="F6595">_xlfn.IFS(E6595&lt;=13,"Kid",E6595&lt;=19,"Teen",E6595&lt;=35,"Adult",E6595&lt;=55,"Middle_age",E6595&lt;=80,"Old")</f>
        <v>Adult</v>
      </c>
      <c r="G6595" s="6" t="s">
        <v>15</v>
      </c>
      <c r="H6595" s="8">
        <v>398</v>
      </c>
      <c r="I6595" s="6" t="s">
        <v>23</v>
      </c>
    </row>
    <row r="6596" spans="1:9" x14ac:dyDescent="0.35">
      <c r="A6596">
        <v>6595</v>
      </c>
      <c r="B6596" s="5">
        <v>45749</v>
      </c>
      <c r="C6596" s="6" t="s">
        <v>10</v>
      </c>
      <c r="D6596" s="6" t="s">
        <v>17</v>
      </c>
      <c r="E6596" s="7">
        <v>55</v>
      </c>
      <c r="F6596" s="6" t="str">
        <f t="array" ref="F6596">_xlfn.IFS(E6596&lt;=13,"Kid",E6596&lt;=19,"Teen",E6596&lt;=35,"Adult",E6596&lt;=55,"Middle_age",E6596&lt;=80,"Old")</f>
        <v>Middle_age</v>
      </c>
      <c r="G6596" s="6" t="s">
        <v>15</v>
      </c>
      <c r="H6596" s="8">
        <v>354</v>
      </c>
      <c r="I6596" s="6" t="s">
        <v>23</v>
      </c>
    </row>
    <row r="6597" spans="1:9" x14ac:dyDescent="0.35">
      <c r="A6597">
        <v>6596</v>
      </c>
      <c r="B6597" s="5">
        <v>45749</v>
      </c>
      <c r="C6597" s="6" t="s">
        <v>22</v>
      </c>
      <c r="D6597" s="6" t="s">
        <v>22</v>
      </c>
      <c r="E6597" s="7">
        <v>61</v>
      </c>
      <c r="F6597" s="6" t="str">
        <f t="array" ref="F6597">_xlfn.IFS(E6597&lt;=13,"Kid",E6597&lt;=19,"Teen",E6597&lt;=35,"Adult",E6597&lt;=55,"Middle_age",E6597&lt;=80,"Old")</f>
        <v>Old</v>
      </c>
      <c r="G6597" s="6" t="s">
        <v>11</v>
      </c>
      <c r="H6597" s="8">
        <v>678</v>
      </c>
      <c r="I6597" s="6" t="s">
        <v>12</v>
      </c>
    </row>
    <row r="6598" spans="1:9" x14ac:dyDescent="0.35">
      <c r="A6598">
        <v>6597</v>
      </c>
      <c r="B6598" s="5">
        <v>45749</v>
      </c>
      <c r="C6598" s="6" t="s">
        <v>9</v>
      </c>
      <c r="D6598" s="6" t="s">
        <v>22</v>
      </c>
      <c r="E6598" s="7">
        <v>55</v>
      </c>
      <c r="F6598" s="6" t="str">
        <f t="array" ref="F6598">_xlfn.IFS(E6598&lt;=13,"Kid",E6598&lt;=19,"Teen",E6598&lt;=35,"Adult",E6598&lt;=55,"Middle_age",E6598&lt;=80,"Old")</f>
        <v>Middle_age</v>
      </c>
      <c r="G6598" s="6" t="s">
        <v>19</v>
      </c>
      <c r="H6598" s="8">
        <v>2447</v>
      </c>
      <c r="I6598" s="6" t="s">
        <v>25</v>
      </c>
    </row>
    <row r="6599" spans="1:9" x14ac:dyDescent="0.35">
      <c r="A6599">
        <v>6598</v>
      </c>
      <c r="B6599" s="5">
        <v>45750</v>
      </c>
      <c r="C6599" s="6" t="s">
        <v>24</v>
      </c>
      <c r="D6599" s="6" t="s">
        <v>24</v>
      </c>
      <c r="E6599" s="7">
        <v>22</v>
      </c>
      <c r="F6599" s="6" t="str">
        <f t="array" ref="F6599">_xlfn.IFS(E6599&lt;=13,"Kid",E6599&lt;=19,"Teen",E6599&lt;=35,"Adult",E6599&lt;=55,"Middle_age",E6599&lt;=80,"Old")</f>
        <v>Adult</v>
      </c>
      <c r="G6599" s="6" t="s">
        <v>11</v>
      </c>
      <c r="H6599" s="8">
        <v>1081</v>
      </c>
      <c r="I6599" s="6" t="s">
        <v>25</v>
      </c>
    </row>
    <row r="6600" spans="1:9" x14ac:dyDescent="0.35">
      <c r="A6600">
        <v>6599</v>
      </c>
      <c r="B6600" s="5">
        <v>45750</v>
      </c>
      <c r="C6600" s="6" t="s">
        <v>22</v>
      </c>
      <c r="D6600" s="6" t="s">
        <v>13</v>
      </c>
      <c r="E6600" s="7">
        <v>63</v>
      </c>
      <c r="F6600" s="6" t="str">
        <f t="array" ref="F6600">_xlfn.IFS(E6600&lt;=13,"Kid",E6600&lt;=19,"Teen",E6600&lt;=35,"Adult",E6600&lt;=55,"Middle_age",E6600&lt;=80,"Old")</f>
        <v>Old</v>
      </c>
      <c r="G6600" s="6" t="s">
        <v>15</v>
      </c>
      <c r="H6600" s="8">
        <v>449</v>
      </c>
      <c r="I6600" s="6" t="s">
        <v>12</v>
      </c>
    </row>
    <row r="6601" spans="1:9" x14ac:dyDescent="0.35">
      <c r="A6601">
        <v>6600</v>
      </c>
      <c r="B6601" s="5">
        <v>45750</v>
      </c>
      <c r="C6601" s="6" t="s">
        <v>21</v>
      </c>
      <c r="D6601" s="6" t="s">
        <v>21</v>
      </c>
      <c r="E6601" s="7">
        <v>32</v>
      </c>
      <c r="F6601" s="6" t="str">
        <f t="array" ref="F6601">_xlfn.IFS(E6601&lt;=13,"Kid",E6601&lt;=19,"Teen",E6601&lt;=35,"Adult",E6601&lt;=55,"Middle_age",E6601&lt;=80,"Old")</f>
        <v>Adult</v>
      </c>
      <c r="G6601" s="6" t="s">
        <v>11</v>
      </c>
      <c r="H6601" s="8">
        <v>1198</v>
      </c>
      <c r="I6601" s="6" t="s">
        <v>16</v>
      </c>
    </row>
    <row r="6602" spans="1:9" x14ac:dyDescent="0.35">
      <c r="A6602">
        <v>6601</v>
      </c>
      <c r="B6602" s="5">
        <v>45750</v>
      </c>
      <c r="C6602" s="6" t="s">
        <v>18</v>
      </c>
      <c r="D6602" s="6" t="s">
        <v>14</v>
      </c>
      <c r="E6602" s="7">
        <v>73</v>
      </c>
      <c r="F6602" s="6" t="str">
        <f t="array" ref="F6602">_xlfn.IFS(E6602&lt;=13,"Kid",E6602&lt;=19,"Teen",E6602&lt;=35,"Adult",E6602&lt;=55,"Middle_age",E6602&lt;=80,"Old")</f>
        <v>Old</v>
      </c>
      <c r="G6602" s="6" t="s">
        <v>11</v>
      </c>
      <c r="H6602" s="8">
        <v>1199</v>
      </c>
      <c r="I6602" s="6" t="s">
        <v>12</v>
      </c>
    </row>
    <row r="6603" spans="1:9" x14ac:dyDescent="0.35">
      <c r="A6603">
        <v>6602</v>
      </c>
      <c r="B6603" s="5">
        <v>45750</v>
      </c>
      <c r="C6603" s="6" t="s">
        <v>13</v>
      </c>
      <c r="D6603" s="6" t="s">
        <v>20</v>
      </c>
      <c r="E6603" s="7">
        <v>32</v>
      </c>
      <c r="F6603" s="6" t="str">
        <f t="array" ref="F6603">_xlfn.IFS(E6603&lt;=13,"Kid",E6603&lt;=19,"Teen",E6603&lt;=35,"Adult",E6603&lt;=55,"Middle_age",E6603&lt;=80,"Old")</f>
        <v>Adult</v>
      </c>
      <c r="G6603" s="6" t="s">
        <v>11</v>
      </c>
      <c r="H6603" s="8">
        <v>1082</v>
      </c>
      <c r="I6603" s="6" t="s">
        <v>25</v>
      </c>
    </row>
    <row r="6604" spans="1:9" x14ac:dyDescent="0.35">
      <c r="A6604">
        <v>6603</v>
      </c>
      <c r="B6604" s="5">
        <v>45750</v>
      </c>
      <c r="C6604" s="6" t="s">
        <v>10</v>
      </c>
      <c r="D6604" s="6" t="s">
        <v>10</v>
      </c>
      <c r="E6604" s="7">
        <v>17</v>
      </c>
      <c r="F6604" s="6" t="str">
        <f t="array" ref="F6604">_xlfn.IFS(E6604&lt;=13,"Kid",E6604&lt;=19,"Teen",E6604&lt;=35,"Adult",E6604&lt;=55,"Middle_age",E6604&lt;=80,"Old")</f>
        <v>Teen</v>
      </c>
      <c r="G6604" s="6" t="s">
        <v>11</v>
      </c>
      <c r="H6604" s="8">
        <v>771</v>
      </c>
      <c r="I6604" s="6" t="s">
        <v>25</v>
      </c>
    </row>
    <row r="6605" spans="1:9" x14ac:dyDescent="0.35">
      <c r="A6605">
        <v>6604</v>
      </c>
      <c r="B6605" s="5">
        <v>45750</v>
      </c>
      <c r="C6605" s="6" t="s">
        <v>22</v>
      </c>
      <c r="D6605" s="6" t="s">
        <v>18</v>
      </c>
      <c r="E6605" s="7">
        <v>10</v>
      </c>
      <c r="F6605" s="6" t="str">
        <f t="array" ref="F6605">_xlfn.IFS(E6605&lt;=13,"Kid",E6605&lt;=19,"Teen",E6605&lt;=35,"Adult",E6605&lt;=55,"Middle_age",E6605&lt;=80,"Old")</f>
        <v>Kid</v>
      </c>
      <c r="G6605" s="6" t="s">
        <v>15</v>
      </c>
      <c r="H6605" s="8">
        <v>216</v>
      </c>
      <c r="I6605" s="6" t="s">
        <v>23</v>
      </c>
    </row>
    <row r="6606" spans="1:9" x14ac:dyDescent="0.35">
      <c r="A6606">
        <v>6605</v>
      </c>
      <c r="B6606" s="5">
        <v>45750</v>
      </c>
      <c r="C6606" s="6" t="s">
        <v>18</v>
      </c>
      <c r="D6606" s="6" t="s">
        <v>22</v>
      </c>
      <c r="E6606" s="7">
        <v>33</v>
      </c>
      <c r="F6606" s="6" t="str">
        <f t="array" ref="F6606">_xlfn.IFS(E6606&lt;=13,"Kid",E6606&lt;=19,"Teen",E6606&lt;=35,"Adult",E6606&lt;=55,"Middle_age",E6606&lt;=80,"Old")</f>
        <v>Adult</v>
      </c>
      <c r="G6606" s="6" t="s">
        <v>11</v>
      </c>
      <c r="H6606" s="8">
        <v>893</v>
      </c>
      <c r="I6606" s="6" t="s">
        <v>16</v>
      </c>
    </row>
    <row r="6607" spans="1:9" x14ac:dyDescent="0.35">
      <c r="A6607">
        <v>6606</v>
      </c>
      <c r="B6607" s="5">
        <v>45751</v>
      </c>
      <c r="C6607" s="6" t="s">
        <v>22</v>
      </c>
      <c r="D6607" s="6" t="s">
        <v>17</v>
      </c>
      <c r="E6607" s="7">
        <v>13</v>
      </c>
      <c r="F6607" s="6" t="str">
        <f t="array" ref="F6607">_xlfn.IFS(E6607&lt;=13,"Kid",E6607&lt;=19,"Teen",E6607&lt;=35,"Adult",E6607&lt;=55,"Middle_age",E6607&lt;=80,"Old")</f>
        <v>Kid</v>
      </c>
      <c r="G6607" s="6" t="s">
        <v>19</v>
      </c>
      <c r="H6607" s="8">
        <v>1893</v>
      </c>
      <c r="I6607" s="6" t="s">
        <v>23</v>
      </c>
    </row>
    <row r="6608" spans="1:9" x14ac:dyDescent="0.35">
      <c r="A6608">
        <v>6607</v>
      </c>
      <c r="B6608" s="5">
        <v>45751</v>
      </c>
      <c r="C6608" s="6" t="s">
        <v>14</v>
      </c>
      <c r="D6608" s="6" t="s">
        <v>20</v>
      </c>
      <c r="E6608" s="7">
        <v>33</v>
      </c>
      <c r="F6608" s="6" t="str">
        <f t="array" ref="F6608">_xlfn.IFS(E6608&lt;=13,"Kid",E6608&lt;=19,"Teen",E6608&lt;=35,"Adult",E6608&lt;=55,"Middle_age",E6608&lt;=80,"Old")</f>
        <v>Adult</v>
      </c>
      <c r="G6608" s="6" t="s">
        <v>19</v>
      </c>
      <c r="H6608" s="8">
        <v>2321</v>
      </c>
      <c r="I6608" s="6" t="s">
        <v>23</v>
      </c>
    </row>
    <row r="6609" spans="1:9" x14ac:dyDescent="0.35">
      <c r="A6609">
        <v>6608</v>
      </c>
      <c r="B6609" s="5">
        <v>45751</v>
      </c>
      <c r="C6609" s="6" t="s">
        <v>9</v>
      </c>
      <c r="D6609" s="6" t="s">
        <v>17</v>
      </c>
      <c r="E6609" s="7">
        <v>42</v>
      </c>
      <c r="F6609" s="6" t="str">
        <f t="array" ref="F6609">_xlfn.IFS(E6609&lt;=13,"Kid",E6609&lt;=19,"Teen",E6609&lt;=35,"Adult",E6609&lt;=55,"Middle_age",E6609&lt;=80,"Old")</f>
        <v>Middle_age</v>
      </c>
      <c r="G6609" s="6" t="s">
        <v>11</v>
      </c>
      <c r="H6609" s="8">
        <v>1097</v>
      </c>
      <c r="I6609" s="6" t="s">
        <v>16</v>
      </c>
    </row>
    <row r="6610" spans="1:9" x14ac:dyDescent="0.35">
      <c r="A6610">
        <v>6609</v>
      </c>
      <c r="B6610" s="5">
        <v>45751</v>
      </c>
      <c r="C6610" s="6" t="s">
        <v>24</v>
      </c>
      <c r="D6610" s="6" t="s">
        <v>21</v>
      </c>
      <c r="E6610" s="7">
        <v>69</v>
      </c>
      <c r="F6610" s="6" t="str">
        <f t="array" ref="F6610">_xlfn.IFS(E6610&lt;=13,"Kid",E6610&lt;=19,"Teen",E6610&lt;=35,"Adult",E6610&lt;=55,"Middle_age",E6610&lt;=80,"Old")</f>
        <v>Old</v>
      </c>
      <c r="G6610" s="6" t="s">
        <v>15</v>
      </c>
      <c r="H6610" s="8">
        <v>418</v>
      </c>
      <c r="I6610" s="6" t="s">
        <v>25</v>
      </c>
    </row>
    <row r="6611" spans="1:9" x14ac:dyDescent="0.35">
      <c r="A6611">
        <v>6610</v>
      </c>
      <c r="B6611" s="5">
        <v>45751</v>
      </c>
      <c r="C6611" s="6" t="s">
        <v>9</v>
      </c>
      <c r="D6611" s="6" t="s">
        <v>24</v>
      </c>
      <c r="E6611" s="7">
        <v>60</v>
      </c>
      <c r="F6611" s="6" t="str">
        <f t="array" ref="F6611">_xlfn.IFS(E6611&lt;=13,"Kid",E6611&lt;=19,"Teen",E6611&lt;=35,"Adult",E6611&lt;=55,"Middle_age",E6611&lt;=80,"Old")</f>
        <v>Old</v>
      </c>
      <c r="G6611" s="6" t="s">
        <v>11</v>
      </c>
      <c r="H6611" s="8">
        <v>833</v>
      </c>
      <c r="I6611" s="6" t="s">
        <v>25</v>
      </c>
    </row>
    <row r="6612" spans="1:9" x14ac:dyDescent="0.35">
      <c r="A6612">
        <v>6611</v>
      </c>
      <c r="B6612" s="5">
        <v>45751</v>
      </c>
      <c r="C6612" s="6" t="s">
        <v>14</v>
      </c>
      <c r="D6612" s="6" t="s">
        <v>10</v>
      </c>
      <c r="E6612" s="7">
        <v>34</v>
      </c>
      <c r="F6612" s="6" t="str">
        <f t="array" ref="F6612">_xlfn.IFS(E6612&lt;=13,"Kid",E6612&lt;=19,"Teen",E6612&lt;=35,"Adult",E6612&lt;=55,"Middle_age",E6612&lt;=80,"Old")</f>
        <v>Adult</v>
      </c>
      <c r="G6612" s="6" t="s">
        <v>15</v>
      </c>
      <c r="H6612" s="8">
        <v>447</v>
      </c>
      <c r="I6612" s="6" t="s">
        <v>23</v>
      </c>
    </row>
    <row r="6613" spans="1:9" x14ac:dyDescent="0.35">
      <c r="A6613">
        <v>6612</v>
      </c>
      <c r="B6613" s="5">
        <v>45751</v>
      </c>
      <c r="C6613" s="6" t="s">
        <v>22</v>
      </c>
      <c r="D6613" s="6" t="s">
        <v>22</v>
      </c>
      <c r="E6613" s="7">
        <v>63</v>
      </c>
      <c r="F6613" s="6" t="str">
        <f t="array" ref="F6613">_xlfn.IFS(E6613&lt;=13,"Kid",E6613&lt;=19,"Teen",E6613&lt;=35,"Adult",E6613&lt;=55,"Middle_age",E6613&lt;=80,"Old")</f>
        <v>Old</v>
      </c>
      <c r="G6613" s="6" t="s">
        <v>15</v>
      </c>
      <c r="H6613" s="8">
        <v>251</v>
      </c>
      <c r="I6613" s="6" t="s">
        <v>16</v>
      </c>
    </row>
    <row r="6614" spans="1:9" x14ac:dyDescent="0.35">
      <c r="A6614">
        <v>6613</v>
      </c>
      <c r="B6614" s="5">
        <v>45751</v>
      </c>
      <c r="C6614" s="6" t="s">
        <v>17</v>
      </c>
      <c r="D6614" s="6" t="s">
        <v>14</v>
      </c>
      <c r="E6614" s="7">
        <v>62</v>
      </c>
      <c r="F6614" s="6" t="str">
        <f t="array" ref="F6614">_xlfn.IFS(E6614&lt;=13,"Kid",E6614&lt;=19,"Teen",E6614&lt;=35,"Adult",E6614&lt;=55,"Middle_age",E6614&lt;=80,"Old")</f>
        <v>Old</v>
      </c>
      <c r="G6614" s="6" t="s">
        <v>11</v>
      </c>
      <c r="H6614" s="8">
        <v>614</v>
      </c>
      <c r="I6614" s="6" t="s">
        <v>23</v>
      </c>
    </row>
    <row r="6615" spans="1:9" x14ac:dyDescent="0.35">
      <c r="A6615">
        <v>6614</v>
      </c>
      <c r="B6615" s="5">
        <v>45752</v>
      </c>
      <c r="C6615" s="6" t="s">
        <v>18</v>
      </c>
      <c r="D6615" s="6" t="s">
        <v>24</v>
      </c>
      <c r="E6615" s="7">
        <v>14</v>
      </c>
      <c r="F6615" s="6" t="str">
        <f t="array" ref="F6615">_xlfn.IFS(E6615&lt;=13,"Kid",E6615&lt;=19,"Teen",E6615&lt;=35,"Adult",E6615&lt;=55,"Middle_age",E6615&lt;=80,"Old")</f>
        <v>Teen</v>
      </c>
      <c r="G6615" s="6" t="s">
        <v>19</v>
      </c>
      <c r="H6615" s="8">
        <v>1823</v>
      </c>
      <c r="I6615" s="6" t="s">
        <v>16</v>
      </c>
    </row>
    <row r="6616" spans="1:9" x14ac:dyDescent="0.35">
      <c r="A6616">
        <v>6615</v>
      </c>
      <c r="B6616" s="5">
        <v>45752</v>
      </c>
      <c r="C6616" s="6" t="s">
        <v>13</v>
      </c>
      <c r="D6616" s="6" t="s">
        <v>13</v>
      </c>
      <c r="E6616" s="7">
        <v>25</v>
      </c>
      <c r="F6616" s="6" t="str">
        <f t="array" ref="F6616">_xlfn.IFS(E6616&lt;=13,"Kid",E6616&lt;=19,"Teen",E6616&lt;=35,"Adult",E6616&lt;=55,"Middle_age",E6616&lt;=80,"Old")</f>
        <v>Adult</v>
      </c>
      <c r="G6616" s="6" t="s">
        <v>19</v>
      </c>
      <c r="H6616" s="8">
        <v>1940</v>
      </c>
      <c r="I6616" s="6" t="s">
        <v>23</v>
      </c>
    </row>
    <row r="6617" spans="1:9" x14ac:dyDescent="0.35">
      <c r="A6617">
        <v>6616</v>
      </c>
      <c r="B6617" s="5">
        <v>45752</v>
      </c>
      <c r="C6617" s="6" t="s">
        <v>20</v>
      </c>
      <c r="D6617" s="6" t="s">
        <v>10</v>
      </c>
      <c r="E6617" s="7">
        <v>60</v>
      </c>
      <c r="F6617" s="6" t="str">
        <f t="array" ref="F6617">_xlfn.IFS(E6617&lt;=13,"Kid",E6617&lt;=19,"Teen",E6617&lt;=35,"Adult",E6617&lt;=55,"Middle_age",E6617&lt;=80,"Old")</f>
        <v>Old</v>
      </c>
      <c r="G6617" s="6" t="s">
        <v>15</v>
      </c>
      <c r="H6617" s="8">
        <v>311</v>
      </c>
      <c r="I6617" s="6" t="s">
        <v>12</v>
      </c>
    </row>
    <row r="6618" spans="1:9" x14ac:dyDescent="0.35">
      <c r="A6618">
        <v>6617</v>
      </c>
      <c r="B6618" s="5">
        <v>45752</v>
      </c>
      <c r="C6618" s="6" t="s">
        <v>18</v>
      </c>
      <c r="D6618" s="6" t="s">
        <v>17</v>
      </c>
      <c r="E6618" s="7">
        <v>30</v>
      </c>
      <c r="F6618" s="6" t="str">
        <f t="array" ref="F6618">_xlfn.IFS(E6618&lt;=13,"Kid",E6618&lt;=19,"Teen",E6618&lt;=35,"Adult",E6618&lt;=55,"Middle_age",E6618&lt;=80,"Old")</f>
        <v>Adult</v>
      </c>
      <c r="G6618" s="6" t="s">
        <v>19</v>
      </c>
      <c r="H6618" s="8">
        <v>2195</v>
      </c>
      <c r="I6618" s="6" t="s">
        <v>12</v>
      </c>
    </row>
    <row r="6619" spans="1:9" x14ac:dyDescent="0.35">
      <c r="A6619">
        <v>6618</v>
      </c>
      <c r="B6619" s="5">
        <v>45752</v>
      </c>
      <c r="C6619" s="6" t="s">
        <v>9</v>
      </c>
      <c r="D6619" s="6" t="s">
        <v>14</v>
      </c>
      <c r="E6619" s="7">
        <v>19</v>
      </c>
      <c r="F6619" s="6" t="str">
        <f t="array" ref="F6619">_xlfn.IFS(E6619&lt;=13,"Kid",E6619&lt;=19,"Teen",E6619&lt;=35,"Adult",E6619&lt;=55,"Middle_age",E6619&lt;=80,"Old")</f>
        <v>Teen</v>
      </c>
      <c r="G6619" s="6" t="s">
        <v>11</v>
      </c>
      <c r="H6619" s="8">
        <v>606</v>
      </c>
      <c r="I6619" s="6" t="s">
        <v>12</v>
      </c>
    </row>
    <row r="6620" spans="1:9" x14ac:dyDescent="0.35">
      <c r="A6620">
        <v>6619</v>
      </c>
      <c r="B6620" s="5">
        <v>45752</v>
      </c>
      <c r="C6620" s="6" t="s">
        <v>18</v>
      </c>
      <c r="D6620" s="6" t="s">
        <v>9</v>
      </c>
      <c r="E6620" s="7">
        <v>39</v>
      </c>
      <c r="F6620" s="6" t="str">
        <f t="array" ref="F6620">_xlfn.IFS(E6620&lt;=13,"Kid",E6620&lt;=19,"Teen",E6620&lt;=35,"Adult",E6620&lt;=55,"Middle_age",E6620&lt;=80,"Old")</f>
        <v>Middle_age</v>
      </c>
      <c r="G6620" s="6" t="s">
        <v>11</v>
      </c>
      <c r="H6620" s="8">
        <v>1162</v>
      </c>
      <c r="I6620" s="6" t="s">
        <v>25</v>
      </c>
    </row>
    <row r="6621" spans="1:9" x14ac:dyDescent="0.35">
      <c r="A6621">
        <v>6620</v>
      </c>
      <c r="B6621" s="5">
        <v>45752</v>
      </c>
      <c r="C6621" s="6" t="s">
        <v>21</v>
      </c>
      <c r="D6621" s="6" t="s">
        <v>9</v>
      </c>
      <c r="E6621" s="7">
        <v>19</v>
      </c>
      <c r="F6621" s="6" t="str">
        <f t="array" ref="F6621">_xlfn.IFS(E6621&lt;=13,"Kid",E6621&lt;=19,"Teen",E6621&lt;=35,"Adult",E6621&lt;=55,"Middle_age",E6621&lt;=80,"Old")</f>
        <v>Teen</v>
      </c>
      <c r="G6621" s="6" t="s">
        <v>15</v>
      </c>
      <c r="H6621" s="8">
        <v>440</v>
      </c>
      <c r="I6621" s="6" t="s">
        <v>12</v>
      </c>
    </row>
    <row r="6622" spans="1:9" x14ac:dyDescent="0.35">
      <c r="A6622">
        <v>6621</v>
      </c>
      <c r="B6622" s="5">
        <v>45752</v>
      </c>
      <c r="C6622" s="6" t="s">
        <v>22</v>
      </c>
      <c r="D6622" s="6" t="s">
        <v>9</v>
      </c>
      <c r="E6622" s="7">
        <v>79</v>
      </c>
      <c r="F6622" s="6" t="str">
        <f t="array" ref="F6622">_xlfn.IFS(E6622&lt;=13,"Kid",E6622&lt;=19,"Teen",E6622&lt;=35,"Adult",E6622&lt;=55,"Middle_age",E6622&lt;=80,"Old")</f>
        <v>Old</v>
      </c>
      <c r="G6622" s="6" t="s">
        <v>19</v>
      </c>
      <c r="H6622" s="8">
        <v>1744</v>
      </c>
      <c r="I6622" s="6" t="s">
        <v>16</v>
      </c>
    </row>
    <row r="6623" spans="1:9" x14ac:dyDescent="0.35">
      <c r="A6623">
        <v>6622</v>
      </c>
      <c r="B6623" s="5">
        <v>45753</v>
      </c>
      <c r="C6623" s="6" t="s">
        <v>14</v>
      </c>
      <c r="D6623" s="6" t="s">
        <v>20</v>
      </c>
      <c r="E6623" s="7">
        <v>10</v>
      </c>
      <c r="F6623" s="6" t="str">
        <f t="array" ref="F6623">_xlfn.IFS(E6623&lt;=13,"Kid",E6623&lt;=19,"Teen",E6623&lt;=35,"Adult",E6623&lt;=55,"Middle_age",E6623&lt;=80,"Old")</f>
        <v>Kid</v>
      </c>
      <c r="G6623" s="6" t="s">
        <v>11</v>
      </c>
      <c r="H6623" s="8">
        <v>1047</v>
      </c>
      <c r="I6623" s="6" t="s">
        <v>25</v>
      </c>
    </row>
    <row r="6624" spans="1:9" x14ac:dyDescent="0.35">
      <c r="A6624">
        <v>6623</v>
      </c>
      <c r="B6624" s="5">
        <v>45753</v>
      </c>
      <c r="C6624" s="6" t="s">
        <v>18</v>
      </c>
      <c r="D6624" s="6" t="s">
        <v>20</v>
      </c>
      <c r="E6624" s="7">
        <v>32</v>
      </c>
      <c r="F6624" s="6" t="str">
        <f t="array" ref="F6624">_xlfn.IFS(E6624&lt;=13,"Kid",E6624&lt;=19,"Teen",E6624&lt;=35,"Adult",E6624&lt;=55,"Middle_age",E6624&lt;=80,"Old")</f>
        <v>Adult</v>
      </c>
      <c r="G6624" s="6" t="s">
        <v>11</v>
      </c>
      <c r="H6624" s="8">
        <v>964</v>
      </c>
      <c r="I6624" s="6" t="s">
        <v>16</v>
      </c>
    </row>
    <row r="6625" spans="1:9" x14ac:dyDescent="0.35">
      <c r="A6625">
        <v>6624</v>
      </c>
      <c r="B6625" s="5">
        <v>45753</v>
      </c>
      <c r="C6625" s="6" t="s">
        <v>18</v>
      </c>
      <c r="D6625" s="6" t="s">
        <v>21</v>
      </c>
      <c r="E6625" s="7">
        <v>67</v>
      </c>
      <c r="F6625" s="6" t="str">
        <f t="array" ref="F6625">_xlfn.IFS(E6625&lt;=13,"Kid",E6625&lt;=19,"Teen",E6625&lt;=35,"Adult",E6625&lt;=55,"Middle_age",E6625&lt;=80,"Old")</f>
        <v>Old</v>
      </c>
      <c r="G6625" s="6" t="s">
        <v>11</v>
      </c>
      <c r="H6625" s="8">
        <v>966</v>
      </c>
      <c r="I6625" s="6" t="s">
        <v>23</v>
      </c>
    </row>
    <row r="6626" spans="1:9" x14ac:dyDescent="0.35">
      <c r="A6626">
        <v>6625</v>
      </c>
      <c r="B6626" s="5">
        <v>45753</v>
      </c>
      <c r="C6626" s="6" t="s">
        <v>14</v>
      </c>
      <c r="D6626" s="6" t="s">
        <v>20</v>
      </c>
      <c r="E6626" s="7">
        <v>33</v>
      </c>
      <c r="F6626" s="6" t="str">
        <f t="array" ref="F6626">_xlfn.IFS(E6626&lt;=13,"Kid",E6626&lt;=19,"Teen",E6626&lt;=35,"Adult",E6626&lt;=55,"Middle_age",E6626&lt;=80,"Old")</f>
        <v>Adult</v>
      </c>
      <c r="G6626" s="6" t="s">
        <v>15</v>
      </c>
      <c r="H6626" s="8">
        <v>385</v>
      </c>
      <c r="I6626" s="6" t="s">
        <v>12</v>
      </c>
    </row>
    <row r="6627" spans="1:9" x14ac:dyDescent="0.35">
      <c r="A6627">
        <v>6626</v>
      </c>
      <c r="B6627" s="5">
        <v>45753</v>
      </c>
      <c r="C6627" s="6" t="s">
        <v>21</v>
      </c>
      <c r="D6627" s="6" t="s">
        <v>21</v>
      </c>
      <c r="E6627" s="7">
        <v>52</v>
      </c>
      <c r="F6627" s="6" t="str">
        <f t="array" ref="F6627">_xlfn.IFS(E6627&lt;=13,"Kid",E6627&lt;=19,"Teen",E6627&lt;=35,"Adult",E6627&lt;=55,"Middle_age",E6627&lt;=80,"Old")</f>
        <v>Middle_age</v>
      </c>
      <c r="G6627" s="6" t="s">
        <v>19</v>
      </c>
      <c r="H6627" s="8">
        <v>1786</v>
      </c>
      <c r="I6627" s="6" t="s">
        <v>12</v>
      </c>
    </row>
    <row r="6628" spans="1:9" x14ac:dyDescent="0.35">
      <c r="A6628">
        <v>6627</v>
      </c>
      <c r="B6628" s="5">
        <v>45753</v>
      </c>
      <c r="C6628" s="6" t="s">
        <v>21</v>
      </c>
      <c r="D6628" s="6" t="s">
        <v>17</v>
      </c>
      <c r="E6628" s="7">
        <v>67</v>
      </c>
      <c r="F6628" s="6" t="str">
        <f t="array" ref="F6628">_xlfn.IFS(E6628&lt;=13,"Kid",E6628&lt;=19,"Teen",E6628&lt;=35,"Adult",E6628&lt;=55,"Middle_age",E6628&lt;=80,"Old")</f>
        <v>Old</v>
      </c>
      <c r="G6628" s="6" t="s">
        <v>15</v>
      </c>
      <c r="H6628" s="8">
        <v>291</v>
      </c>
      <c r="I6628" s="6" t="s">
        <v>16</v>
      </c>
    </row>
    <row r="6629" spans="1:9" x14ac:dyDescent="0.35">
      <c r="A6629">
        <v>6628</v>
      </c>
      <c r="B6629" s="5">
        <v>45753</v>
      </c>
      <c r="C6629" s="6" t="s">
        <v>20</v>
      </c>
      <c r="D6629" s="6" t="s">
        <v>14</v>
      </c>
      <c r="E6629" s="7">
        <v>62</v>
      </c>
      <c r="F6629" s="6" t="str">
        <f t="array" ref="F6629">_xlfn.IFS(E6629&lt;=13,"Kid",E6629&lt;=19,"Teen",E6629&lt;=35,"Adult",E6629&lt;=55,"Middle_age",E6629&lt;=80,"Old")</f>
        <v>Old</v>
      </c>
      <c r="G6629" s="6" t="s">
        <v>11</v>
      </c>
      <c r="H6629" s="8">
        <v>705</v>
      </c>
      <c r="I6629" s="6" t="s">
        <v>16</v>
      </c>
    </row>
    <row r="6630" spans="1:9" x14ac:dyDescent="0.35">
      <c r="A6630">
        <v>6629</v>
      </c>
      <c r="B6630" s="5">
        <v>45753</v>
      </c>
      <c r="C6630" s="6" t="s">
        <v>20</v>
      </c>
      <c r="D6630" s="6" t="s">
        <v>24</v>
      </c>
      <c r="E6630" s="7">
        <v>25</v>
      </c>
      <c r="F6630" s="6" t="str">
        <f t="array" ref="F6630">_xlfn.IFS(E6630&lt;=13,"Kid",E6630&lt;=19,"Teen",E6630&lt;=35,"Adult",E6630&lt;=55,"Middle_age",E6630&lt;=80,"Old")</f>
        <v>Adult</v>
      </c>
      <c r="G6630" s="6" t="s">
        <v>11</v>
      </c>
      <c r="H6630" s="8">
        <v>612</v>
      </c>
      <c r="I6630" s="6" t="s">
        <v>23</v>
      </c>
    </row>
    <row r="6631" spans="1:9" x14ac:dyDescent="0.35">
      <c r="A6631">
        <v>6630</v>
      </c>
      <c r="B6631" s="5">
        <v>45754</v>
      </c>
      <c r="C6631" s="6" t="s">
        <v>21</v>
      </c>
      <c r="D6631" s="6" t="s">
        <v>17</v>
      </c>
      <c r="E6631" s="7">
        <v>80</v>
      </c>
      <c r="F6631" s="6" t="str">
        <f t="array" ref="F6631">_xlfn.IFS(E6631&lt;=13,"Kid",E6631&lt;=19,"Teen",E6631&lt;=35,"Adult",E6631&lt;=55,"Middle_age",E6631&lt;=80,"Old")</f>
        <v>Old</v>
      </c>
      <c r="G6631" s="6" t="s">
        <v>11</v>
      </c>
      <c r="H6631" s="8">
        <v>745</v>
      </c>
      <c r="I6631" s="6" t="s">
        <v>12</v>
      </c>
    </row>
    <row r="6632" spans="1:9" x14ac:dyDescent="0.35">
      <c r="A6632">
        <v>6631</v>
      </c>
      <c r="B6632" s="5">
        <v>45754</v>
      </c>
      <c r="C6632" s="6" t="s">
        <v>17</v>
      </c>
      <c r="D6632" s="6" t="s">
        <v>20</v>
      </c>
      <c r="E6632" s="7">
        <v>26</v>
      </c>
      <c r="F6632" s="6" t="str">
        <f t="array" ref="F6632">_xlfn.IFS(E6632&lt;=13,"Kid",E6632&lt;=19,"Teen",E6632&lt;=35,"Adult",E6632&lt;=55,"Middle_age",E6632&lt;=80,"Old")</f>
        <v>Adult</v>
      </c>
      <c r="G6632" s="6" t="s">
        <v>11</v>
      </c>
      <c r="H6632" s="8">
        <v>1077</v>
      </c>
      <c r="I6632" s="6" t="s">
        <v>16</v>
      </c>
    </row>
    <row r="6633" spans="1:9" x14ac:dyDescent="0.35">
      <c r="A6633">
        <v>6632</v>
      </c>
      <c r="B6633" s="5">
        <v>45754</v>
      </c>
      <c r="C6633" s="6" t="s">
        <v>20</v>
      </c>
      <c r="D6633" s="6" t="s">
        <v>22</v>
      </c>
      <c r="E6633" s="7">
        <v>31</v>
      </c>
      <c r="F6633" s="6" t="str">
        <f t="array" ref="F6633">_xlfn.IFS(E6633&lt;=13,"Kid",E6633&lt;=19,"Teen",E6633&lt;=35,"Adult",E6633&lt;=55,"Middle_age",E6633&lt;=80,"Old")</f>
        <v>Adult</v>
      </c>
      <c r="G6633" s="6" t="s">
        <v>19</v>
      </c>
      <c r="H6633" s="8">
        <v>2130</v>
      </c>
      <c r="I6633" s="6" t="s">
        <v>12</v>
      </c>
    </row>
    <row r="6634" spans="1:9" x14ac:dyDescent="0.35">
      <c r="A6634">
        <v>6633</v>
      </c>
      <c r="B6634" s="5">
        <v>45754</v>
      </c>
      <c r="C6634" s="6" t="s">
        <v>21</v>
      </c>
      <c r="D6634" s="6" t="s">
        <v>21</v>
      </c>
      <c r="E6634" s="7">
        <v>61</v>
      </c>
      <c r="F6634" s="6" t="str">
        <f t="array" ref="F6634">_xlfn.IFS(E6634&lt;=13,"Kid",E6634&lt;=19,"Teen",E6634&lt;=35,"Adult",E6634&lt;=55,"Middle_age",E6634&lt;=80,"Old")</f>
        <v>Old</v>
      </c>
      <c r="G6634" s="6" t="s">
        <v>11</v>
      </c>
      <c r="H6634" s="8">
        <v>714</v>
      </c>
      <c r="I6634" s="6" t="s">
        <v>23</v>
      </c>
    </row>
    <row r="6635" spans="1:9" x14ac:dyDescent="0.35">
      <c r="A6635">
        <v>6634</v>
      </c>
      <c r="B6635" s="5">
        <v>45754</v>
      </c>
      <c r="C6635" s="6" t="s">
        <v>21</v>
      </c>
      <c r="D6635" s="6" t="s">
        <v>21</v>
      </c>
      <c r="E6635" s="7">
        <v>14</v>
      </c>
      <c r="F6635" s="6" t="str">
        <f t="array" ref="F6635">_xlfn.IFS(E6635&lt;=13,"Kid",E6635&lt;=19,"Teen",E6635&lt;=35,"Adult",E6635&lt;=55,"Middle_age",E6635&lt;=80,"Old")</f>
        <v>Teen</v>
      </c>
      <c r="G6635" s="6" t="s">
        <v>11</v>
      </c>
      <c r="H6635" s="8">
        <v>1108</v>
      </c>
      <c r="I6635" s="6" t="s">
        <v>23</v>
      </c>
    </row>
    <row r="6636" spans="1:9" x14ac:dyDescent="0.35">
      <c r="A6636">
        <v>6635</v>
      </c>
      <c r="B6636" s="5">
        <v>45754</v>
      </c>
      <c r="C6636" s="6" t="s">
        <v>18</v>
      </c>
      <c r="D6636" s="6" t="s">
        <v>13</v>
      </c>
      <c r="E6636" s="7">
        <v>26</v>
      </c>
      <c r="F6636" s="6" t="str">
        <f t="array" ref="F6636">_xlfn.IFS(E6636&lt;=13,"Kid",E6636&lt;=19,"Teen",E6636&lt;=35,"Adult",E6636&lt;=55,"Middle_age",E6636&lt;=80,"Old")</f>
        <v>Adult</v>
      </c>
      <c r="G6636" s="6" t="s">
        <v>11</v>
      </c>
      <c r="H6636" s="8">
        <v>751</v>
      </c>
      <c r="I6636" s="6" t="s">
        <v>25</v>
      </c>
    </row>
    <row r="6637" spans="1:9" x14ac:dyDescent="0.35">
      <c r="A6637">
        <v>6636</v>
      </c>
      <c r="B6637" s="5">
        <v>45754</v>
      </c>
      <c r="C6637" s="6" t="s">
        <v>20</v>
      </c>
      <c r="D6637" s="6" t="s">
        <v>13</v>
      </c>
      <c r="E6637" s="7">
        <v>48</v>
      </c>
      <c r="F6637" s="6" t="str">
        <f t="array" ref="F6637">_xlfn.IFS(E6637&lt;=13,"Kid",E6637&lt;=19,"Teen",E6637&lt;=35,"Adult",E6637&lt;=55,"Middle_age",E6637&lt;=80,"Old")</f>
        <v>Middle_age</v>
      </c>
      <c r="G6637" s="6" t="s">
        <v>11</v>
      </c>
      <c r="H6637" s="8">
        <v>656</v>
      </c>
      <c r="I6637" s="6" t="s">
        <v>12</v>
      </c>
    </row>
    <row r="6638" spans="1:9" x14ac:dyDescent="0.35">
      <c r="A6638">
        <v>6637</v>
      </c>
      <c r="B6638" s="5">
        <v>45754</v>
      </c>
      <c r="C6638" s="6" t="s">
        <v>22</v>
      </c>
      <c r="D6638" s="6" t="s">
        <v>18</v>
      </c>
      <c r="E6638" s="7">
        <v>32</v>
      </c>
      <c r="F6638" s="6" t="str">
        <f t="array" ref="F6638">_xlfn.IFS(E6638&lt;=13,"Kid",E6638&lt;=19,"Teen",E6638&lt;=35,"Adult",E6638&lt;=55,"Middle_age",E6638&lt;=80,"Old")</f>
        <v>Adult</v>
      </c>
      <c r="G6638" s="6" t="s">
        <v>15</v>
      </c>
      <c r="H6638" s="8">
        <v>356</v>
      </c>
      <c r="I6638" s="6" t="s">
        <v>12</v>
      </c>
    </row>
    <row r="6639" spans="1:9" x14ac:dyDescent="0.35">
      <c r="A6639">
        <v>6638</v>
      </c>
      <c r="B6639" s="5">
        <v>45755</v>
      </c>
      <c r="C6639" s="6" t="s">
        <v>14</v>
      </c>
      <c r="D6639" s="6" t="s">
        <v>18</v>
      </c>
      <c r="E6639" s="7">
        <v>54</v>
      </c>
      <c r="F6639" s="6" t="str">
        <f t="array" ref="F6639">_xlfn.IFS(E6639&lt;=13,"Kid",E6639&lt;=19,"Teen",E6639&lt;=35,"Adult",E6639&lt;=55,"Middle_age",E6639&lt;=80,"Old")</f>
        <v>Middle_age</v>
      </c>
      <c r="G6639" s="6" t="s">
        <v>11</v>
      </c>
      <c r="H6639" s="8">
        <v>732</v>
      </c>
      <c r="I6639" s="6" t="s">
        <v>16</v>
      </c>
    </row>
    <row r="6640" spans="1:9" x14ac:dyDescent="0.35">
      <c r="A6640">
        <v>6639</v>
      </c>
      <c r="B6640" s="5">
        <v>45755</v>
      </c>
      <c r="C6640" s="6" t="s">
        <v>14</v>
      </c>
      <c r="D6640" s="6" t="s">
        <v>13</v>
      </c>
      <c r="E6640" s="7">
        <v>55</v>
      </c>
      <c r="F6640" s="6" t="str">
        <f t="array" ref="F6640">_xlfn.IFS(E6640&lt;=13,"Kid",E6640&lt;=19,"Teen",E6640&lt;=35,"Adult",E6640&lt;=55,"Middle_age",E6640&lt;=80,"Old")</f>
        <v>Middle_age</v>
      </c>
      <c r="G6640" s="6" t="s">
        <v>19</v>
      </c>
      <c r="H6640" s="8">
        <v>1662</v>
      </c>
      <c r="I6640" s="6" t="s">
        <v>25</v>
      </c>
    </row>
    <row r="6641" spans="1:9" x14ac:dyDescent="0.35">
      <c r="A6641">
        <v>6640</v>
      </c>
      <c r="B6641" s="5">
        <v>45755</v>
      </c>
      <c r="C6641" s="6" t="s">
        <v>10</v>
      </c>
      <c r="D6641" s="6" t="s">
        <v>21</v>
      </c>
      <c r="E6641" s="7">
        <v>5</v>
      </c>
      <c r="F6641" s="6" t="str">
        <f t="array" ref="F6641">_xlfn.IFS(E6641&lt;=13,"Kid",E6641&lt;=19,"Teen",E6641&lt;=35,"Adult",E6641&lt;=55,"Middle_age",E6641&lt;=80,"Old")</f>
        <v>Kid</v>
      </c>
      <c r="G6641" s="6" t="s">
        <v>11</v>
      </c>
      <c r="H6641" s="8">
        <v>874</v>
      </c>
      <c r="I6641" s="6" t="s">
        <v>12</v>
      </c>
    </row>
    <row r="6642" spans="1:9" x14ac:dyDescent="0.35">
      <c r="A6642">
        <v>6641</v>
      </c>
      <c r="B6642" s="5">
        <v>45755</v>
      </c>
      <c r="C6642" s="6" t="s">
        <v>18</v>
      </c>
      <c r="D6642" s="6" t="s">
        <v>14</v>
      </c>
      <c r="E6642" s="7">
        <v>38</v>
      </c>
      <c r="F6642" s="6" t="str">
        <f t="array" ref="F6642">_xlfn.IFS(E6642&lt;=13,"Kid",E6642&lt;=19,"Teen",E6642&lt;=35,"Adult",E6642&lt;=55,"Middle_age",E6642&lt;=80,"Old")</f>
        <v>Middle_age</v>
      </c>
      <c r="G6642" s="6" t="s">
        <v>15</v>
      </c>
      <c r="H6642" s="8">
        <v>382</v>
      </c>
      <c r="I6642" s="6" t="s">
        <v>16</v>
      </c>
    </row>
    <row r="6643" spans="1:9" x14ac:dyDescent="0.35">
      <c r="A6643">
        <v>6642</v>
      </c>
      <c r="B6643" s="5">
        <v>45755</v>
      </c>
      <c r="C6643" s="6" t="s">
        <v>10</v>
      </c>
      <c r="D6643" s="6" t="s">
        <v>24</v>
      </c>
      <c r="E6643" s="7">
        <v>39</v>
      </c>
      <c r="F6643" s="6" t="str">
        <f t="array" ref="F6643">_xlfn.IFS(E6643&lt;=13,"Kid",E6643&lt;=19,"Teen",E6643&lt;=35,"Adult",E6643&lt;=55,"Middle_age",E6643&lt;=80,"Old")</f>
        <v>Middle_age</v>
      </c>
      <c r="G6643" s="6" t="s">
        <v>15</v>
      </c>
      <c r="H6643" s="8">
        <v>276</v>
      </c>
      <c r="I6643" s="6" t="s">
        <v>25</v>
      </c>
    </row>
    <row r="6644" spans="1:9" x14ac:dyDescent="0.35">
      <c r="A6644">
        <v>6643</v>
      </c>
      <c r="B6644" s="5">
        <v>45755</v>
      </c>
      <c r="C6644" s="6" t="s">
        <v>10</v>
      </c>
      <c r="D6644" s="6" t="s">
        <v>10</v>
      </c>
      <c r="E6644" s="7">
        <v>65</v>
      </c>
      <c r="F6644" s="6" t="str">
        <f t="array" ref="F6644">_xlfn.IFS(E6644&lt;=13,"Kid",E6644&lt;=19,"Teen",E6644&lt;=35,"Adult",E6644&lt;=55,"Middle_age",E6644&lt;=80,"Old")</f>
        <v>Old</v>
      </c>
      <c r="G6644" s="6" t="s">
        <v>11</v>
      </c>
      <c r="H6644" s="8">
        <v>643</v>
      </c>
      <c r="I6644" s="6" t="s">
        <v>16</v>
      </c>
    </row>
    <row r="6645" spans="1:9" x14ac:dyDescent="0.35">
      <c r="A6645">
        <v>6644</v>
      </c>
      <c r="B6645" s="5">
        <v>45755</v>
      </c>
      <c r="C6645" s="6" t="s">
        <v>18</v>
      </c>
      <c r="D6645" s="6" t="s">
        <v>20</v>
      </c>
      <c r="E6645" s="7">
        <v>34</v>
      </c>
      <c r="F6645" s="6" t="str">
        <f t="array" ref="F6645">_xlfn.IFS(E6645&lt;=13,"Kid",E6645&lt;=19,"Teen",E6645&lt;=35,"Adult",E6645&lt;=55,"Middle_age",E6645&lt;=80,"Old")</f>
        <v>Adult</v>
      </c>
      <c r="G6645" s="6" t="s">
        <v>15</v>
      </c>
      <c r="H6645" s="8">
        <v>405</v>
      </c>
      <c r="I6645" s="6" t="s">
        <v>23</v>
      </c>
    </row>
    <row r="6646" spans="1:9" x14ac:dyDescent="0.35">
      <c r="A6646">
        <v>6645</v>
      </c>
      <c r="B6646" s="5">
        <v>45755</v>
      </c>
      <c r="C6646" s="6" t="s">
        <v>22</v>
      </c>
      <c r="D6646" s="6" t="s">
        <v>14</v>
      </c>
      <c r="E6646" s="7">
        <v>80</v>
      </c>
      <c r="F6646" s="6" t="str">
        <f t="array" ref="F6646">_xlfn.IFS(E6646&lt;=13,"Kid",E6646&lt;=19,"Teen",E6646&lt;=35,"Adult",E6646&lt;=55,"Middle_age",E6646&lt;=80,"Old")</f>
        <v>Old</v>
      </c>
      <c r="G6646" s="6" t="s">
        <v>11</v>
      </c>
      <c r="H6646" s="8">
        <v>1149</v>
      </c>
      <c r="I6646" s="6" t="s">
        <v>16</v>
      </c>
    </row>
    <row r="6647" spans="1:9" x14ac:dyDescent="0.35">
      <c r="A6647">
        <v>6646</v>
      </c>
      <c r="B6647" s="5">
        <v>45756</v>
      </c>
      <c r="C6647" s="6" t="s">
        <v>17</v>
      </c>
      <c r="D6647" s="6" t="s">
        <v>17</v>
      </c>
      <c r="E6647" s="7">
        <v>72</v>
      </c>
      <c r="F6647" s="6" t="str">
        <f t="array" ref="F6647">_xlfn.IFS(E6647&lt;=13,"Kid",E6647&lt;=19,"Teen",E6647&lt;=35,"Adult",E6647&lt;=55,"Middle_age",E6647&lt;=80,"Old")</f>
        <v>Old</v>
      </c>
      <c r="G6647" s="6" t="s">
        <v>11</v>
      </c>
      <c r="H6647" s="8">
        <v>917</v>
      </c>
      <c r="I6647" s="6" t="s">
        <v>25</v>
      </c>
    </row>
    <row r="6648" spans="1:9" x14ac:dyDescent="0.35">
      <c r="A6648">
        <v>6647</v>
      </c>
      <c r="B6648" s="5">
        <v>45756</v>
      </c>
      <c r="C6648" s="6" t="s">
        <v>24</v>
      </c>
      <c r="D6648" s="6" t="s">
        <v>24</v>
      </c>
      <c r="E6648" s="7">
        <v>80</v>
      </c>
      <c r="F6648" s="6" t="str">
        <f t="array" ref="F6648">_xlfn.IFS(E6648&lt;=13,"Kid",E6648&lt;=19,"Teen",E6648&lt;=35,"Adult",E6648&lt;=55,"Middle_age",E6648&lt;=80,"Old")</f>
        <v>Old</v>
      </c>
      <c r="G6648" s="6" t="s">
        <v>15</v>
      </c>
      <c r="H6648" s="8">
        <v>221</v>
      </c>
      <c r="I6648" s="6" t="s">
        <v>25</v>
      </c>
    </row>
    <row r="6649" spans="1:9" x14ac:dyDescent="0.35">
      <c r="A6649">
        <v>6648</v>
      </c>
      <c r="B6649" s="5">
        <v>45756</v>
      </c>
      <c r="C6649" s="6" t="s">
        <v>17</v>
      </c>
      <c r="D6649" s="6" t="s">
        <v>22</v>
      </c>
      <c r="E6649" s="7">
        <v>44</v>
      </c>
      <c r="F6649" s="6" t="str">
        <f t="array" ref="F6649">_xlfn.IFS(E6649&lt;=13,"Kid",E6649&lt;=19,"Teen",E6649&lt;=35,"Adult",E6649&lt;=55,"Middle_age",E6649&lt;=80,"Old")</f>
        <v>Middle_age</v>
      </c>
      <c r="G6649" s="6" t="s">
        <v>15</v>
      </c>
      <c r="H6649" s="8">
        <v>272</v>
      </c>
      <c r="I6649" s="6" t="s">
        <v>16</v>
      </c>
    </row>
    <row r="6650" spans="1:9" x14ac:dyDescent="0.35">
      <c r="A6650">
        <v>6649</v>
      </c>
      <c r="B6650" s="5">
        <v>45756</v>
      </c>
      <c r="C6650" s="6" t="s">
        <v>20</v>
      </c>
      <c r="D6650" s="6" t="s">
        <v>24</v>
      </c>
      <c r="E6650" s="7">
        <v>69</v>
      </c>
      <c r="F6650" s="6" t="str">
        <f t="array" ref="F6650">_xlfn.IFS(E6650&lt;=13,"Kid",E6650&lt;=19,"Teen",E6650&lt;=35,"Adult",E6650&lt;=55,"Middle_age",E6650&lt;=80,"Old")</f>
        <v>Old</v>
      </c>
      <c r="G6650" s="6" t="s">
        <v>11</v>
      </c>
      <c r="H6650" s="8">
        <v>753</v>
      </c>
      <c r="I6650" s="6" t="s">
        <v>23</v>
      </c>
    </row>
    <row r="6651" spans="1:9" x14ac:dyDescent="0.35">
      <c r="A6651">
        <v>6650</v>
      </c>
      <c r="B6651" s="5">
        <v>45756</v>
      </c>
      <c r="C6651" s="6" t="s">
        <v>21</v>
      </c>
      <c r="D6651" s="6" t="s">
        <v>17</v>
      </c>
      <c r="E6651" s="7">
        <v>41</v>
      </c>
      <c r="F6651" s="6" t="str">
        <f t="array" ref="F6651">_xlfn.IFS(E6651&lt;=13,"Kid",E6651&lt;=19,"Teen",E6651&lt;=35,"Adult",E6651&lt;=55,"Middle_age",E6651&lt;=80,"Old")</f>
        <v>Middle_age</v>
      </c>
      <c r="G6651" s="6" t="s">
        <v>15</v>
      </c>
      <c r="H6651" s="8">
        <v>436</v>
      </c>
      <c r="I6651" s="6" t="s">
        <v>16</v>
      </c>
    </row>
    <row r="6652" spans="1:9" x14ac:dyDescent="0.35">
      <c r="A6652">
        <v>6651</v>
      </c>
      <c r="B6652" s="5">
        <v>45756</v>
      </c>
      <c r="C6652" s="6" t="s">
        <v>9</v>
      </c>
      <c r="D6652" s="6" t="s">
        <v>18</v>
      </c>
      <c r="E6652" s="7">
        <v>68</v>
      </c>
      <c r="F6652" s="6" t="str">
        <f t="array" ref="F6652">_xlfn.IFS(E6652&lt;=13,"Kid",E6652&lt;=19,"Teen",E6652&lt;=35,"Adult",E6652&lt;=55,"Middle_age",E6652&lt;=80,"Old")</f>
        <v>Old</v>
      </c>
      <c r="G6652" s="6" t="s">
        <v>19</v>
      </c>
      <c r="H6652" s="8">
        <v>2392</v>
      </c>
      <c r="I6652" s="6" t="s">
        <v>12</v>
      </c>
    </row>
    <row r="6653" spans="1:9" x14ac:dyDescent="0.35">
      <c r="A6653">
        <v>6652</v>
      </c>
      <c r="B6653" s="5">
        <v>45756</v>
      </c>
      <c r="C6653" s="6" t="s">
        <v>13</v>
      </c>
      <c r="D6653" s="6" t="s">
        <v>22</v>
      </c>
      <c r="E6653" s="7">
        <v>5</v>
      </c>
      <c r="F6653" s="6" t="str">
        <f t="array" ref="F6653">_xlfn.IFS(E6653&lt;=13,"Kid",E6653&lt;=19,"Teen",E6653&lt;=35,"Adult",E6653&lt;=55,"Middle_age",E6653&lt;=80,"Old")</f>
        <v>Kid</v>
      </c>
      <c r="G6653" s="6" t="s">
        <v>15</v>
      </c>
      <c r="H6653" s="8">
        <v>204</v>
      </c>
      <c r="I6653" s="6" t="s">
        <v>25</v>
      </c>
    </row>
    <row r="6654" spans="1:9" x14ac:dyDescent="0.35">
      <c r="A6654">
        <v>6653</v>
      </c>
      <c r="B6654" s="5">
        <v>45756</v>
      </c>
      <c r="C6654" s="6" t="s">
        <v>18</v>
      </c>
      <c r="D6654" s="6" t="s">
        <v>10</v>
      </c>
      <c r="E6654" s="7">
        <v>19</v>
      </c>
      <c r="F6654" s="6" t="str">
        <f t="array" ref="F6654">_xlfn.IFS(E6654&lt;=13,"Kid",E6654&lt;=19,"Teen",E6654&lt;=35,"Adult",E6654&lt;=55,"Middle_age",E6654&lt;=80,"Old")</f>
        <v>Teen</v>
      </c>
      <c r="G6654" s="6" t="s">
        <v>11</v>
      </c>
      <c r="H6654" s="8">
        <v>820</v>
      </c>
      <c r="I6654" s="6" t="s">
        <v>23</v>
      </c>
    </row>
    <row r="6655" spans="1:9" x14ac:dyDescent="0.35">
      <c r="A6655">
        <v>6654</v>
      </c>
      <c r="B6655" s="5">
        <v>45757</v>
      </c>
      <c r="C6655" s="6" t="s">
        <v>17</v>
      </c>
      <c r="D6655" s="6" t="s">
        <v>14</v>
      </c>
      <c r="E6655" s="7">
        <v>17</v>
      </c>
      <c r="F6655" s="6" t="str">
        <f t="array" ref="F6655">_xlfn.IFS(E6655&lt;=13,"Kid",E6655&lt;=19,"Teen",E6655&lt;=35,"Adult",E6655&lt;=55,"Middle_age",E6655&lt;=80,"Old")</f>
        <v>Teen</v>
      </c>
      <c r="G6655" s="6" t="s">
        <v>19</v>
      </c>
      <c r="H6655" s="8">
        <v>1809</v>
      </c>
      <c r="I6655" s="6" t="s">
        <v>23</v>
      </c>
    </row>
    <row r="6656" spans="1:9" x14ac:dyDescent="0.35">
      <c r="A6656">
        <v>6655</v>
      </c>
      <c r="B6656" s="5">
        <v>45757</v>
      </c>
      <c r="C6656" s="6" t="s">
        <v>22</v>
      </c>
      <c r="D6656" s="6" t="s">
        <v>13</v>
      </c>
      <c r="E6656" s="7">
        <v>33</v>
      </c>
      <c r="F6656" s="6" t="str">
        <f t="array" ref="F6656">_xlfn.IFS(E6656&lt;=13,"Kid",E6656&lt;=19,"Teen",E6656&lt;=35,"Adult",E6656&lt;=55,"Middle_age",E6656&lt;=80,"Old")</f>
        <v>Adult</v>
      </c>
      <c r="G6656" s="6" t="s">
        <v>11</v>
      </c>
      <c r="H6656" s="8">
        <v>1197</v>
      </c>
      <c r="I6656" s="6" t="s">
        <v>16</v>
      </c>
    </row>
    <row r="6657" spans="1:9" x14ac:dyDescent="0.35">
      <c r="A6657">
        <v>6656</v>
      </c>
      <c r="B6657" s="5">
        <v>45757</v>
      </c>
      <c r="C6657" s="6" t="s">
        <v>17</v>
      </c>
      <c r="D6657" s="6" t="s">
        <v>22</v>
      </c>
      <c r="E6657" s="7">
        <v>59</v>
      </c>
      <c r="F6657" s="6" t="str">
        <f t="array" ref="F6657">_xlfn.IFS(E6657&lt;=13,"Kid",E6657&lt;=19,"Teen",E6657&lt;=35,"Adult",E6657&lt;=55,"Middle_age",E6657&lt;=80,"Old")</f>
        <v>Old</v>
      </c>
      <c r="G6657" s="6" t="s">
        <v>11</v>
      </c>
      <c r="H6657" s="8">
        <v>776</v>
      </c>
      <c r="I6657" s="6" t="s">
        <v>12</v>
      </c>
    </row>
    <row r="6658" spans="1:9" x14ac:dyDescent="0.35">
      <c r="A6658">
        <v>6657</v>
      </c>
      <c r="B6658" s="5">
        <v>45757</v>
      </c>
      <c r="C6658" s="6" t="s">
        <v>20</v>
      </c>
      <c r="D6658" s="6" t="s">
        <v>24</v>
      </c>
      <c r="E6658" s="7">
        <v>49</v>
      </c>
      <c r="F6658" s="6" t="str">
        <f t="array" ref="F6658">_xlfn.IFS(E6658&lt;=13,"Kid",E6658&lt;=19,"Teen",E6658&lt;=35,"Adult",E6658&lt;=55,"Middle_age",E6658&lt;=80,"Old")</f>
        <v>Middle_age</v>
      </c>
      <c r="G6658" s="6" t="s">
        <v>11</v>
      </c>
      <c r="H6658" s="8">
        <v>819</v>
      </c>
      <c r="I6658" s="6" t="s">
        <v>12</v>
      </c>
    </row>
    <row r="6659" spans="1:9" x14ac:dyDescent="0.35">
      <c r="A6659">
        <v>6658</v>
      </c>
      <c r="B6659" s="5">
        <v>45757</v>
      </c>
      <c r="C6659" s="6" t="s">
        <v>21</v>
      </c>
      <c r="D6659" s="6" t="s">
        <v>9</v>
      </c>
      <c r="E6659" s="7">
        <v>8</v>
      </c>
      <c r="F6659" s="6" t="str">
        <f t="array" ref="F6659">_xlfn.IFS(E6659&lt;=13,"Kid",E6659&lt;=19,"Teen",E6659&lt;=35,"Adult",E6659&lt;=55,"Middle_age",E6659&lt;=80,"Old")</f>
        <v>Kid</v>
      </c>
      <c r="G6659" s="6" t="s">
        <v>11</v>
      </c>
      <c r="H6659" s="8">
        <v>637</v>
      </c>
      <c r="I6659" s="6" t="s">
        <v>25</v>
      </c>
    </row>
    <row r="6660" spans="1:9" x14ac:dyDescent="0.35">
      <c r="A6660">
        <v>6659</v>
      </c>
      <c r="B6660" s="5">
        <v>45757</v>
      </c>
      <c r="C6660" s="6" t="s">
        <v>10</v>
      </c>
      <c r="D6660" s="6" t="s">
        <v>9</v>
      </c>
      <c r="E6660" s="7">
        <v>68</v>
      </c>
      <c r="F6660" s="6" t="str">
        <f t="array" ref="F6660">_xlfn.IFS(E6660&lt;=13,"Kid",E6660&lt;=19,"Teen",E6660&lt;=35,"Adult",E6660&lt;=55,"Middle_age",E6660&lt;=80,"Old")</f>
        <v>Old</v>
      </c>
      <c r="G6660" s="6" t="s">
        <v>19</v>
      </c>
      <c r="H6660" s="8">
        <v>2153</v>
      </c>
      <c r="I6660" s="6" t="s">
        <v>25</v>
      </c>
    </row>
    <row r="6661" spans="1:9" x14ac:dyDescent="0.35">
      <c r="A6661">
        <v>6660</v>
      </c>
      <c r="B6661" s="5">
        <v>45757</v>
      </c>
      <c r="C6661" s="6" t="s">
        <v>14</v>
      </c>
      <c r="D6661" s="6" t="s">
        <v>13</v>
      </c>
      <c r="E6661" s="7">
        <v>19</v>
      </c>
      <c r="F6661" s="6" t="str">
        <f t="array" ref="F6661">_xlfn.IFS(E6661&lt;=13,"Kid",E6661&lt;=19,"Teen",E6661&lt;=35,"Adult",E6661&lt;=55,"Middle_age",E6661&lt;=80,"Old")</f>
        <v>Teen</v>
      </c>
      <c r="G6661" s="6" t="s">
        <v>11</v>
      </c>
      <c r="H6661" s="8">
        <v>1030</v>
      </c>
      <c r="I6661" s="6" t="s">
        <v>12</v>
      </c>
    </row>
    <row r="6662" spans="1:9" x14ac:dyDescent="0.35">
      <c r="A6662">
        <v>6661</v>
      </c>
      <c r="B6662" s="5">
        <v>45757</v>
      </c>
      <c r="C6662" s="6" t="s">
        <v>9</v>
      </c>
      <c r="D6662" s="6" t="s">
        <v>10</v>
      </c>
      <c r="E6662" s="7">
        <v>52</v>
      </c>
      <c r="F6662" s="6" t="str">
        <f t="array" ref="F6662">_xlfn.IFS(E6662&lt;=13,"Kid",E6662&lt;=19,"Teen",E6662&lt;=35,"Adult",E6662&lt;=55,"Middle_age",E6662&lt;=80,"Old")</f>
        <v>Middle_age</v>
      </c>
      <c r="G6662" s="6" t="s">
        <v>11</v>
      </c>
      <c r="H6662" s="8">
        <v>802</v>
      </c>
      <c r="I6662" s="6" t="s">
        <v>23</v>
      </c>
    </row>
    <row r="6663" spans="1:9" x14ac:dyDescent="0.35">
      <c r="A6663">
        <v>6662</v>
      </c>
      <c r="B6663" s="5">
        <v>45758</v>
      </c>
      <c r="C6663" s="6" t="s">
        <v>17</v>
      </c>
      <c r="D6663" s="6" t="s">
        <v>9</v>
      </c>
      <c r="E6663" s="7">
        <v>80</v>
      </c>
      <c r="F6663" s="6" t="str">
        <f t="array" ref="F6663">_xlfn.IFS(E6663&lt;=13,"Kid",E6663&lt;=19,"Teen",E6663&lt;=35,"Adult",E6663&lt;=55,"Middle_age",E6663&lt;=80,"Old")</f>
        <v>Old</v>
      </c>
      <c r="G6663" s="6" t="s">
        <v>11</v>
      </c>
      <c r="H6663" s="8">
        <v>1047</v>
      </c>
      <c r="I6663" s="6" t="s">
        <v>23</v>
      </c>
    </row>
    <row r="6664" spans="1:9" x14ac:dyDescent="0.35">
      <c r="A6664">
        <v>6663</v>
      </c>
      <c r="B6664" s="5">
        <v>45758</v>
      </c>
      <c r="C6664" s="6" t="s">
        <v>22</v>
      </c>
      <c r="D6664" s="6" t="s">
        <v>21</v>
      </c>
      <c r="E6664" s="7">
        <v>60</v>
      </c>
      <c r="F6664" s="6" t="str">
        <f t="array" ref="F6664">_xlfn.IFS(E6664&lt;=13,"Kid",E6664&lt;=19,"Teen",E6664&lt;=35,"Adult",E6664&lt;=55,"Middle_age",E6664&lt;=80,"Old")</f>
        <v>Old</v>
      </c>
      <c r="G6664" s="6" t="s">
        <v>11</v>
      </c>
      <c r="H6664" s="8">
        <v>1094</v>
      </c>
      <c r="I6664" s="6" t="s">
        <v>12</v>
      </c>
    </row>
    <row r="6665" spans="1:9" x14ac:dyDescent="0.35">
      <c r="A6665">
        <v>6664</v>
      </c>
      <c r="B6665" s="5">
        <v>45758</v>
      </c>
      <c r="C6665" s="6" t="s">
        <v>24</v>
      </c>
      <c r="D6665" s="6" t="s">
        <v>21</v>
      </c>
      <c r="E6665" s="7">
        <v>74</v>
      </c>
      <c r="F6665" s="6" t="str">
        <f t="array" ref="F6665">_xlfn.IFS(E6665&lt;=13,"Kid",E6665&lt;=19,"Teen",E6665&lt;=35,"Adult",E6665&lt;=55,"Middle_age",E6665&lt;=80,"Old")</f>
        <v>Old</v>
      </c>
      <c r="G6665" s="6" t="s">
        <v>15</v>
      </c>
      <c r="H6665" s="8">
        <v>371</v>
      </c>
      <c r="I6665" s="6" t="s">
        <v>23</v>
      </c>
    </row>
    <row r="6666" spans="1:9" x14ac:dyDescent="0.35">
      <c r="A6666">
        <v>6665</v>
      </c>
      <c r="B6666" s="5">
        <v>45758</v>
      </c>
      <c r="C6666" s="6" t="s">
        <v>17</v>
      </c>
      <c r="D6666" s="6" t="s">
        <v>9</v>
      </c>
      <c r="E6666" s="7">
        <v>19</v>
      </c>
      <c r="F6666" s="6" t="str">
        <f t="array" ref="F6666">_xlfn.IFS(E6666&lt;=13,"Kid",E6666&lt;=19,"Teen",E6666&lt;=35,"Adult",E6666&lt;=55,"Middle_age",E6666&lt;=80,"Old")</f>
        <v>Teen</v>
      </c>
      <c r="G6666" s="6" t="s">
        <v>15</v>
      </c>
      <c r="H6666" s="8">
        <v>324</v>
      </c>
      <c r="I6666" s="6" t="s">
        <v>16</v>
      </c>
    </row>
    <row r="6667" spans="1:9" x14ac:dyDescent="0.35">
      <c r="A6667">
        <v>6666</v>
      </c>
      <c r="B6667" s="5">
        <v>45758</v>
      </c>
      <c r="C6667" s="6" t="s">
        <v>22</v>
      </c>
      <c r="D6667" s="6" t="s">
        <v>14</v>
      </c>
      <c r="E6667" s="7">
        <v>43</v>
      </c>
      <c r="F6667" s="6" t="str">
        <f t="array" ref="F6667">_xlfn.IFS(E6667&lt;=13,"Kid",E6667&lt;=19,"Teen",E6667&lt;=35,"Adult",E6667&lt;=55,"Middle_age",E6667&lt;=80,"Old")</f>
        <v>Middle_age</v>
      </c>
      <c r="G6667" s="6" t="s">
        <v>15</v>
      </c>
      <c r="H6667" s="8">
        <v>264</v>
      </c>
      <c r="I6667" s="6" t="s">
        <v>16</v>
      </c>
    </row>
    <row r="6668" spans="1:9" x14ac:dyDescent="0.35">
      <c r="A6668">
        <v>6667</v>
      </c>
      <c r="B6668" s="5">
        <v>45758</v>
      </c>
      <c r="C6668" s="6" t="s">
        <v>10</v>
      </c>
      <c r="D6668" s="6" t="s">
        <v>24</v>
      </c>
      <c r="E6668" s="7">
        <v>73</v>
      </c>
      <c r="F6668" s="6" t="str">
        <f t="array" ref="F6668">_xlfn.IFS(E6668&lt;=13,"Kid",E6668&lt;=19,"Teen",E6668&lt;=35,"Adult",E6668&lt;=55,"Middle_age",E6668&lt;=80,"Old")</f>
        <v>Old</v>
      </c>
      <c r="G6668" s="6" t="s">
        <v>11</v>
      </c>
      <c r="H6668" s="8">
        <v>843</v>
      </c>
      <c r="I6668" s="6" t="s">
        <v>25</v>
      </c>
    </row>
    <row r="6669" spans="1:9" x14ac:dyDescent="0.35">
      <c r="A6669">
        <v>6668</v>
      </c>
      <c r="B6669" s="5">
        <v>45758</v>
      </c>
      <c r="C6669" s="6" t="s">
        <v>22</v>
      </c>
      <c r="D6669" s="6" t="s">
        <v>9</v>
      </c>
      <c r="E6669" s="7">
        <v>64</v>
      </c>
      <c r="F6669" s="6" t="str">
        <f t="array" ref="F6669">_xlfn.IFS(E6669&lt;=13,"Kid",E6669&lt;=19,"Teen",E6669&lt;=35,"Adult",E6669&lt;=55,"Middle_age",E6669&lt;=80,"Old")</f>
        <v>Old</v>
      </c>
      <c r="G6669" s="6" t="s">
        <v>15</v>
      </c>
      <c r="H6669" s="8">
        <v>214</v>
      </c>
      <c r="I6669" s="6" t="s">
        <v>23</v>
      </c>
    </row>
    <row r="6670" spans="1:9" x14ac:dyDescent="0.35">
      <c r="A6670">
        <v>6669</v>
      </c>
      <c r="B6670" s="5">
        <v>45758</v>
      </c>
      <c r="C6670" s="6" t="s">
        <v>22</v>
      </c>
      <c r="D6670" s="6" t="s">
        <v>24</v>
      </c>
      <c r="E6670" s="7">
        <v>48</v>
      </c>
      <c r="F6670" s="6" t="str">
        <f t="array" ref="F6670">_xlfn.IFS(E6670&lt;=13,"Kid",E6670&lt;=19,"Teen",E6670&lt;=35,"Adult",E6670&lt;=55,"Middle_age",E6670&lt;=80,"Old")</f>
        <v>Middle_age</v>
      </c>
      <c r="G6670" s="6" t="s">
        <v>19</v>
      </c>
      <c r="H6670" s="8">
        <v>1725</v>
      </c>
      <c r="I6670" s="6" t="s">
        <v>16</v>
      </c>
    </row>
    <row r="6671" spans="1:9" x14ac:dyDescent="0.35">
      <c r="A6671">
        <v>6670</v>
      </c>
      <c r="B6671" s="5">
        <v>45759</v>
      </c>
      <c r="C6671" s="6" t="s">
        <v>21</v>
      </c>
      <c r="D6671" s="6" t="s">
        <v>20</v>
      </c>
      <c r="E6671" s="7">
        <v>47</v>
      </c>
      <c r="F6671" s="6" t="str">
        <f t="array" ref="F6671">_xlfn.IFS(E6671&lt;=13,"Kid",E6671&lt;=19,"Teen",E6671&lt;=35,"Adult",E6671&lt;=55,"Middle_age",E6671&lt;=80,"Old")</f>
        <v>Middle_age</v>
      </c>
      <c r="G6671" s="6" t="s">
        <v>19</v>
      </c>
      <c r="H6671" s="8">
        <v>1964</v>
      </c>
      <c r="I6671" s="6" t="s">
        <v>16</v>
      </c>
    </row>
    <row r="6672" spans="1:9" x14ac:dyDescent="0.35">
      <c r="A6672">
        <v>6671</v>
      </c>
      <c r="B6672" s="5">
        <v>45759</v>
      </c>
      <c r="C6672" s="6" t="s">
        <v>21</v>
      </c>
      <c r="D6672" s="6" t="s">
        <v>20</v>
      </c>
      <c r="E6672" s="7">
        <v>8</v>
      </c>
      <c r="F6672" s="6" t="str">
        <f t="array" ref="F6672">_xlfn.IFS(E6672&lt;=13,"Kid",E6672&lt;=19,"Teen",E6672&lt;=35,"Adult",E6672&lt;=55,"Middle_age",E6672&lt;=80,"Old")</f>
        <v>Kid</v>
      </c>
      <c r="G6672" s="6" t="s">
        <v>11</v>
      </c>
      <c r="H6672" s="8">
        <v>892</v>
      </c>
      <c r="I6672" s="6" t="s">
        <v>12</v>
      </c>
    </row>
    <row r="6673" spans="1:9" x14ac:dyDescent="0.35">
      <c r="A6673">
        <v>6672</v>
      </c>
      <c r="B6673" s="5">
        <v>45759</v>
      </c>
      <c r="C6673" s="6" t="s">
        <v>17</v>
      </c>
      <c r="D6673" s="6" t="s">
        <v>21</v>
      </c>
      <c r="E6673" s="7">
        <v>54</v>
      </c>
      <c r="F6673" s="6" t="str">
        <f t="array" ref="F6673">_xlfn.IFS(E6673&lt;=13,"Kid",E6673&lt;=19,"Teen",E6673&lt;=35,"Adult",E6673&lt;=55,"Middle_age",E6673&lt;=80,"Old")</f>
        <v>Middle_age</v>
      </c>
      <c r="G6673" s="6" t="s">
        <v>15</v>
      </c>
      <c r="H6673" s="8">
        <v>408</v>
      </c>
      <c r="I6673" s="6" t="s">
        <v>25</v>
      </c>
    </row>
    <row r="6674" spans="1:9" x14ac:dyDescent="0.35">
      <c r="A6674">
        <v>6673</v>
      </c>
      <c r="B6674" s="5">
        <v>45759</v>
      </c>
      <c r="C6674" s="6" t="s">
        <v>13</v>
      </c>
      <c r="D6674" s="6" t="s">
        <v>14</v>
      </c>
      <c r="E6674" s="7">
        <v>43</v>
      </c>
      <c r="F6674" s="6" t="str">
        <f t="array" ref="F6674">_xlfn.IFS(E6674&lt;=13,"Kid",E6674&lt;=19,"Teen",E6674&lt;=35,"Adult",E6674&lt;=55,"Middle_age",E6674&lt;=80,"Old")</f>
        <v>Middle_age</v>
      </c>
      <c r="G6674" s="6" t="s">
        <v>11</v>
      </c>
      <c r="H6674" s="8">
        <v>980</v>
      </c>
      <c r="I6674" s="6" t="s">
        <v>25</v>
      </c>
    </row>
    <row r="6675" spans="1:9" x14ac:dyDescent="0.35">
      <c r="A6675">
        <v>6674</v>
      </c>
      <c r="B6675" s="5">
        <v>45759</v>
      </c>
      <c r="C6675" s="6" t="s">
        <v>21</v>
      </c>
      <c r="D6675" s="6" t="s">
        <v>20</v>
      </c>
      <c r="E6675" s="7">
        <v>58</v>
      </c>
      <c r="F6675" s="6" t="str">
        <f t="array" ref="F6675">_xlfn.IFS(E6675&lt;=13,"Kid",E6675&lt;=19,"Teen",E6675&lt;=35,"Adult",E6675&lt;=55,"Middle_age",E6675&lt;=80,"Old")</f>
        <v>Old</v>
      </c>
      <c r="G6675" s="6" t="s">
        <v>19</v>
      </c>
      <c r="H6675" s="8">
        <v>2124</v>
      </c>
      <c r="I6675" s="6" t="s">
        <v>16</v>
      </c>
    </row>
    <row r="6676" spans="1:9" x14ac:dyDescent="0.35">
      <c r="A6676">
        <v>6675</v>
      </c>
      <c r="B6676" s="5">
        <v>45759</v>
      </c>
      <c r="C6676" s="6" t="s">
        <v>14</v>
      </c>
      <c r="D6676" s="6" t="s">
        <v>13</v>
      </c>
      <c r="E6676" s="7">
        <v>27</v>
      </c>
      <c r="F6676" s="6" t="str">
        <f t="array" ref="F6676">_xlfn.IFS(E6676&lt;=13,"Kid",E6676&lt;=19,"Teen",E6676&lt;=35,"Adult",E6676&lt;=55,"Middle_age",E6676&lt;=80,"Old")</f>
        <v>Adult</v>
      </c>
      <c r="G6676" s="6" t="s">
        <v>19</v>
      </c>
      <c r="H6676" s="8">
        <v>2255</v>
      </c>
      <c r="I6676" s="6" t="s">
        <v>25</v>
      </c>
    </row>
    <row r="6677" spans="1:9" x14ac:dyDescent="0.35">
      <c r="A6677">
        <v>6676</v>
      </c>
      <c r="B6677" s="5">
        <v>45759</v>
      </c>
      <c r="C6677" s="6" t="s">
        <v>14</v>
      </c>
      <c r="D6677" s="6" t="s">
        <v>14</v>
      </c>
      <c r="E6677" s="7">
        <v>64</v>
      </c>
      <c r="F6677" s="6" t="str">
        <f t="array" ref="F6677">_xlfn.IFS(E6677&lt;=13,"Kid",E6677&lt;=19,"Teen",E6677&lt;=35,"Adult",E6677&lt;=55,"Middle_age",E6677&lt;=80,"Old")</f>
        <v>Old</v>
      </c>
      <c r="G6677" s="6" t="s">
        <v>15</v>
      </c>
      <c r="H6677" s="8">
        <v>365</v>
      </c>
      <c r="I6677" s="6" t="s">
        <v>25</v>
      </c>
    </row>
    <row r="6678" spans="1:9" x14ac:dyDescent="0.35">
      <c r="A6678">
        <v>6677</v>
      </c>
      <c r="B6678" s="5">
        <v>45759</v>
      </c>
      <c r="C6678" s="6" t="s">
        <v>9</v>
      </c>
      <c r="D6678" s="6" t="s">
        <v>14</v>
      </c>
      <c r="E6678" s="7">
        <v>39</v>
      </c>
      <c r="F6678" s="6" t="str">
        <f t="array" ref="F6678">_xlfn.IFS(E6678&lt;=13,"Kid",E6678&lt;=19,"Teen",E6678&lt;=35,"Adult",E6678&lt;=55,"Middle_age",E6678&lt;=80,"Old")</f>
        <v>Middle_age</v>
      </c>
      <c r="G6678" s="6" t="s">
        <v>11</v>
      </c>
      <c r="H6678" s="8">
        <v>817</v>
      </c>
      <c r="I6678" s="6" t="s">
        <v>12</v>
      </c>
    </row>
    <row r="6679" spans="1:9" x14ac:dyDescent="0.35">
      <c r="A6679">
        <v>6678</v>
      </c>
      <c r="B6679" s="5">
        <v>45760</v>
      </c>
      <c r="C6679" s="6" t="s">
        <v>18</v>
      </c>
      <c r="D6679" s="6" t="s">
        <v>18</v>
      </c>
      <c r="E6679" s="7">
        <v>58</v>
      </c>
      <c r="F6679" s="6" t="str">
        <f t="array" ref="F6679">_xlfn.IFS(E6679&lt;=13,"Kid",E6679&lt;=19,"Teen",E6679&lt;=35,"Adult",E6679&lt;=55,"Middle_age",E6679&lt;=80,"Old")</f>
        <v>Old</v>
      </c>
      <c r="G6679" s="6" t="s">
        <v>11</v>
      </c>
      <c r="H6679" s="8">
        <v>874</v>
      </c>
      <c r="I6679" s="6" t="s">
        <v>12</v>
      </c>
    </row>
    <row r="6680" spans="1:9" x14ac:dyDescent="0.35">
      <c r="A6680">
        <v>6679</v>
      </c>
      <c r="B6680" s="5">
        <v>45760</v>
      </c>
      <c r="C6680" s="6" t="s">
        <v>10</v>
      </c>
      <c r="D6680" s="6" t="s">
        <v>21</v>
      </c>
      <c r="E6680" s="7">
        <v>62</v>
      </c>
      <c r="F6680" s="6" t="str">
        <f t="array" ref="F6680">_xlfn.IFS(E6680&lt;=13,"Kid",E6680&lt;=19,"Teen",E6680&lt;=35,"Adult",E6680&lt;=55,"Middle_age",E6680&lt;=80,"Old")</f>
        <v>Old</v>
      </c>
      <c r="G6680" s="6" t="s">
        <v>11</v>
      </c>
      <c r="H6680" s="8">
        <v>651</v>
      </c>
      <c r="I6680" s="6" t="s">
        <v>16</v>
      </c>
    </row>
    <row r="6681" spans="1:9" x14ac:dyDescent="0.35">
      <c r="A6681">
        <v>6680</v>
      </c>
      <c r="B6681" s="5">
        <v>45760</v>
      </c>
      <c r="C6681" s="6" t="s">
        <v>13</v>
      </c>
      <c r="D6681" s="6" t="s">
        <v>22</v>
      </c>
      <c r="E6681" s="7">
        <v>66</v>
      </c>
      <c r="F6681" s="6" t="str">
        <f t="array" ref="F6681">_xlfn.IFS(E6681&lt;=13,"Kid",E6681&lt;=19,"Teen",E6681&lt;=35,"Adult",E6681&lt;=55,"Middle_age",E6681&lt;=80,"Old")</f>
        <v>Old</v>
      </c>
      <c r="G6681" s="6" t="s">
        <v>11</v>
      </c>
      <c r="H6681" s="8">
        <v>973</v>
      </c>
      <c r="I6681" s="6" t="s">
        <v>23</v>
      </c>
    </row>
    <row r="6682" spans="1:9" x14ac:dyDescent="0.35">
      <c r="A6682">
        <v>6681</v>
      </c>
      <c r="B6682" s="5">
        <v>45760</v>
      </c>
      <c r="C6682" s="6" t="s">
        <v>14</v>
      </c>
      <c r="D6682" s="6" t="s">
        <v>22</v>
      </c>
      <c r="E6682" s="7">
        <v>52</v>
      </c>
      <c r="F6682" s="6" t="str">
        <f t="array" ref="F6682">_xlfn.IFS(E6682&lt;=13,"Kid",E6682&lt;=19,"Teen",E6682&lt;=35,"Adult",E6682&lt;=55,"Middle_age",E6682&lt;=80,"Old")</f>
        <v>Middle_age</v>
      </c>
      <c r="G6682" s="6" t="s">
        <v>11</v>
      </c>
      <c r="H6682" s="8">
        <v>962</v>
      </c>
      <c r="I6682" s="6" t="s">
        <v>23</v>
      </c>
    </row>
    <row r="6683" spans="1:9" x14ac:dyDescent="0.35">
      <c r="A6683">
        <v>6682</v>
      </c>
      <c r="B6683" s="5">
        <v>45760</v>
      </c>
      <c r="C6683" s="6" t="s">
        <v>20</v>
      </c>
      <c r="D6683" s="6" t="s">
        <v>24</v>
      </c>
      <c r="E6683" s="7">
        <v>11</v>
      </c>
      <c r="F6683" s="6" t="str">
        <f t="array" ref="F6683">_xlfn.IFS(E6683&lt;=13,"Kid",E6683&lt;=19,"Teen",E6683&lt;=35,"Adult",E6683&lt;=55,"Middle_age",E6683&lt;=80,"Old")</f>
        <v>Kid</v>
      </c>
      <c r="G6683" s="6" t="s">
        <v>11</v>
      </c>
      <c r="H6683" s="8">
        <v>1166</v>
      </c>
      <c r="I6683" s="6" t="s">
        <v>16</v>
      </c>
    </row>
    <row r="6684" spans="1:9" x14ac:dyDescent="0.35">
      <c r="A6684">
        <v>6683</v>
      </c>
      <c r="B6684" s="5">
        <v>45760</v>
      </c>
      <c r="C6684" s="6" t="s">
        <v>14</v>
      </c>
      <c r="D6684" s="6" t="s">
        <v>10</v>
      </c>
      <c r="E6684" s="7">
        <v>49</v>
      </c>
      <c r="F6684" s="6" t="str">
        <f t="array" ref="F6684">_xlfn.IFS(E6684&lt;=13,"Kid",E6684&lt;=19,"Teen",E6684&lt;=35,"Adult",E6684&lt;=55,"Middle_age",E6684&lt;=80,"Old")</f>
        <v>Middle_age</v>
      </c>
      <c r="G6684" s="6" t="s">
        <v>15</v>
      </c>
      <c r="H6684" s="8">
        <v>213</v>
      </c>
      <c r="I6684" s="6" t="s">
        <v>25</v>
      </c>
    </row>
    <row r="6685" spans="1:9" x14ac:dyDescent="0.35">
      <c r="A6685">
        <v>6684</v>
      </c>
      <c r="B6685" s="5">
        <v>45760</v>
      </c>
      <c r="C6685" s="6" t="s">
        <v>22</v>
      </c>
      <c r="D6685" s="6" t="s">
        <v>17</v>
      </c>
      <c r="E6685" s="7">
        <v>17</v>
      </c>
      <c r="F6685" s="6" t="str">
        <f t="array" ref="F6685">_xlfn.IFS(E6685&lt;=13,"Kid",E6685&lt;=19,"Teen",E6685&lt;=35,"Adult",E6685&lt;=55,"Middle_age",E6685&lt;=80,"Old")</f>
        <v>Teen</v>
      </c>
      <c r="G6685" s="6" t="s">
        <v>11</v>
      </c>
      <c r="H6685" s="8">
        <v>939</v>
      </c>
      <c r="I6685" s="6" t="s">
        <v>12</v>
      </c>
    </row>
    <row r="6686" spans="1:9" x14ac:dyDescent="0.35">
      <c r="A6686">
        <v>6685</v>
      </c>
      <c r="B6686" s="5">
        <v>45760</v>
      </c>
      <c r="C6686" s="6" t="s">
        <v>10</v>
      </c>
      <c r="D6686" s="6" t="s">
        <v>13</v>
      </c>
      <c r="E6686" s="7">
        <v>57</v>
      </c>
      <c r="F6686" s="6" t="str">
        <f t="array" ref="F6686">_xlfn.IFS(E6686&lt;=13,"Kid",E6686&lt;=19,"Teen",E6686&lt;=35,"Adult",E6686&lt;=55,"Middle_age",E6686&lt;=80,"Old")</f>
        <v>Old</v>
      </c>
      <c r="G6686" s="6" t="s">
        <v>11</v>
      </c>
      <c r="H6686" s="8">
        <v>1138</v>
      </c>
      <c r="I6686" s="6" t="s">
        <v>12</v>
      </c>
    </row>
    <row r="6687" spans="1:9" x14ac:dyDescent="0.35">
      <c r="A6687">
        <v>6686</v>
      </c>
      <c r="B6687" s="5">
        <v>45761</v>
      </c>
      <c r="C6687" s="6" t="s">
        <v>9</v>
      </c>
      <c r="D6687" s="6" t="s">
        <v>24</v>
      </c>
      <c r="E6687" s="7">
        <v>43</v>
      </c>
      <c r="F6687" s="6" t="str">
        <f t="array" ref="F6687">_xlfn.IFS(E6687&lt;=13,"Kid",E6687&lt;=19,"Teen",E6687&lt;=35,"Adult",E6687&lt;=55,"Middle_age",E6687&lt;=80,"Old")</f>
        <v>Middle_age</v>
      </c>
      <c r="G6687" s="6" t="s">
        <v>19</v>
      </c>
      <c r="H6687" s="8">
        <v>1588</v>
      </c>
      <c r="I6687" s="6" t="s">
        <v>25</v>
      </c>
    </row>
    <row r="6688" spans="1:9" x14ac:dyDescent="0.35">
      <c r="A6688">
        <v>6687</v>
      </c>
      <c r="B6688" s="5">
        <v>45761</v>
      </c>
      <c r="C6688" s="6" t="s">
        <v>17</v>
      </c>
      <c r="D6688" s="6" t="s">
        <v>24</v>
      </c>
      <c r="E6688" s="7">
        <v>22</v>
      </c>
      <c r="F6688" s="6" t="str">
        <f t="array" ref="F6688">_xlfn.IFS(E6688&lt;=13,"Kid",E6688&lt;=19,"Teen",E6688&lt;=35,"Adult",E6688&lt;=55,"Middle_age",E6688&lt;=80,"Old")</f>
        <v>Adult</v>
      </c>
      <c r="G6688" s="6" t="s">
        <v>11</v>
      </c>
      <c r="H6688" s="8">
        <v>640</v>
      </c>
      <c r="I6688" s="6" t="s">
        <v>25</v>
      </c>
    </row>
    <row r="6689" spans="1:9" x14ac:dyDescent="0.35">
      <c r="A6689">
        <v>6688</v>
      </c>
      <c r="B6689" s="5">
        <v>45761</v>
      </c>
      <c r="C6689" s="6" t="s">
        <v>14</v>
      </c>
      <c r="D6689" s="6" t="s">
        <v>21</v>
      </c>
      <c r="E6689" s="7">
        <v>26</v>
      </c>
      <c r="F6689" s="6" t="str">
        <f t="array" ref="F6689">_xlfn.IFS(E6689&lt;=13,"Kid",E6689&lt;=19,"Teen",E6689&lt;=35,"Adult",E6689&lt;=55,"Middle_age",E6689&lt;=80,"Old")</f>
        <v>Adult</v>
      </c>
      <c r="G6689" s="6" t="s">
        <v>11</v>
      </c>
      <c r="H6689" s="8">
        <v>903</v>
      </c>
      <c r="I6689" s="6" t="s">
        <v>23</v>
      </c>
    </row>
    <row r="6690" spans="1:9" x14ac:dyDescent="0.35">
      <c r="A6690">
        <v>6689</v>
      </c>
      <c r="B6690" s="5">
        <v>45761</v>
      </c>
      <c r="C6690" s="6" t="s">
        <v>18</v>
      </c>
      <c r="D6690" s="6" t="s">
        <v>10</v>
      </c>
      <c r="E6690" s="7">
        <v>40</v>
      </c>
      <c r="F6690" s="6" t="str">
        <f t="array" ref="F6690">_xlfn.IFS(E6690&lt;=13,"Kid",E6690&lt;=19,"Teen",E6690&lt;=35,"Adult",E6690&lt;=55,"Middle_age",E6690&lt;=80,"Old")</f>
        <v>Middle_age</v>
      </c>
      <c r="G6690" s="6" t="s">
        <v>11</v>
      </c>
      <c r="H6690" s="8">
        <v>867</v>
      </c>
      <c r="I6690" s="6" t="s">
        <v>25</v>
      </c>
    </row>
    <row r="6691" spans="1:9" x14ac:dyDescent="0.35">
      <c r="A6691">
        <v>6690</v>
      </c>
      <c r="B6691" s="5">
        <v>45761</v>
      </c>
      <c r="C6691" s="6" t="s">
        <v>9</v>
      </c>
      <c r="D6691" s="6" t="s">
        <v>24</v>
      </c>
      <c r="E6691" s="7">
        <v>57</v>
      </c>
      <c r="F6691" s="6" t="str">
        <f t="array" ref="F6691">_xlfn.IFS(E6691&lt;=13,"Kid",E6691&lt;=19,"Teen",E6691&lt;=35,"Adult",E6691&lt;=55,"Middle_age",E6691&lt;=80,"Old")</f>
        <v>Old</v>
      </c>
      <c r="G6691" s="6" t="s">
        <v>19</v>
      </c>
      <c r="H6691" s="8">
        <v>1637</v>
      </c>
      <c r="I6691" s="6" t="s">
        <v>25</v>
      </c>
    </row>
    <row r="6692" spans="1:9" x14ac:dyDescent="0.35">
      <c r="A6692">
        <v>6691</v>
      </c>
      <c r="B6692" s="5">
        <v>45761</v>
      </c>
      <c r="C6692" s="6" t="s">
        <v>14</v>
      </c>
      <c r="D6692" s="6" t="s">
        <v>18</v>
      </c>
      <c r="E6692" s="7">
        <v>76</v>
      </c>
      <c r="F6692" s="6" t="str">
        <f t="array" ref="F6692">_xlfn.IFS(E6692&lt;=13,"Kid",E6692&lt;=19,"Teen",E6692&lt;=35,"Adult",E6692&lt;=55,"Middle_age",E6692&lt;=80,"Old")</f>
        <v>Old</v>
      </c>
      <c r="G6692" s="6" t="s">
        <v>15</v>
      </c>
      <c r="H6692" s="8">
        <v>205</v>
      </c>
      <c r="I6692" s="6" t="s">
        <v>25</v>
      </c>
    </row>
    <row r="6693" spans="1:9" x14ac:dyDescent="0.35">
      <c r="A6693">
        <v>6692</v>
      </c>
      <c r="B6693" s="5">
        <v>45761</v>
      </c>
      <c r="C6693" s="6" t="s">
        <v>13</v>
      </c>
      <c r="D6693" s="6" t="s">
        <v>21</v>
      </c>
      <c r="E6693" s="7">
        <v>7</v>
      </c>
      <c r="F6693" s="6" t="str">
        <f t="array" ref="F6693">_xlfn.IFS(E6693&lt;=13,"Kid",E6693&lt;=19,"Teen",E6693&lt;=35,"Adult",E6693&lt;=55,"Middle_age",E6693&lt;=80,"Old")</f>
        <v>Kid</v>
      </c>
      <c r="G6693" s="6" t="s">
        <v>11</v>
      </c>
      <c r="H6693" s="8">
        <v>841</v>
      </c>
      <c r="I6693" s="6" t="s">
        <v>16</v>
      </c>
    </row>
    <row r="6694" spans="1:9" x14ac:dyDescent="0.35">
      <c r="A6694">
        <v>6693</v>
      </c>
      <c r="B6694" s="5">
        <v>45761</v>
      </c>
      <c r="C6694" s="6" t="s">
        <v>13</v>
      </c>
      <c r="D6694" s="6" t="s">
        <v>17</v>
      </c>
      <c r="E6694" s="7">
        <v>66</v>
      </c>
      <c r="F6694" s="6" t="str">
        <f t="array" ref="F6694">_xlfn.IFS(E6694&lt;=13,"Kid",E6694&lt;=19,"Teen",E6694&lt;=35,"Adult",E6694&lt;=55,"Middle_age",E6694&lt;=80,"Old")</f>
        <v>Old</v>
      </c>
      <c r="G6694" s="6" t="s">
        <v>11</v>
      </c>
      <c r="H6694" s="8">
        <v>761</v>
      </c>
      <c r="I6694" s="6" t="s">
        <v>12</v>
      </c>
    </row>
    <row r="6695" spans="1:9" x14ac:dyDescent="0.35">
      <c r="A6695">
        <v>6694</v>
      </c>
      <c r="B6695" s="5">
        <v>45762</v>
      </c>
      <c r="C6695" s="6" t="s">
        <v>9</v>
      </c>
      <c r="D6695" s="6" t="s">
        <v>13</v>
      </c>
      <c r="E6695" s="7">
        <v>33</v>
      </c>
      <c r="F6695" s="6" t="str">
        <f t="array" ref="F6695">_xlfn.IFS(E6695&lt;=13,"Kid",E6695&lt;=19,"Teen",E6695&lt;=35,"Adult",E6695&lt;=55,"Middle_age",E6695&lt;=80,"Old")</f>
        <v>Adult</v>
      </c>
      <c r="G6695" s="6" t="s">
        <v>15</v>
      </c>
      <c r="H6695" s="8">
        <v>379</v>
      </c>
      <c r="I6695" s="6" t="s">
        <v>16</v>
      </c>
    </row>
    <row r="6696" spans="1:9" x14ac:dyDescent="0.35">
      <c r="A6696">
        <v>6695</v>
      </c>
      <c r="B6696" s="5">
        <v>45762</v>
      </c>
      <c r="C6696" s="6" t="s">
        <v>17</v>
      </c>
      <c r="D6696" s="6" t="s">
        <v>9</v>
      </c>
      <c r="E6696" s="7">
        <v>77</v>
      </c>
      <c r="F6696" s="6" t="str">
        <f t="array" ref="F6696">_xlfn.IFS(E6696&lt;=13,"Kid",E6696&lt;=19,"Teen",E6696&lt;=35,"Adult",E6696&lt;=55,"Middle_age",E6696&lt;=80,"Old")</f>
        <v>Old</v>
      </c>
      <c r="G6696" s="6" t="s">
        <v>11</v>
      </c>
      <c r="H6696" s="8">
        <v>1117</v>
      </c>
      <c r="I6696" s="6" t="s">
        <v>23</v>
      </c>
    </row>
    <row r="6697" spans="1:9" x14ac:dyDescent="0.35">
      <c r="A6697">
        <v>6696</v>
      </c>
      <c r="B6697" s="5">
        <v>45762</v>
      </c>
      <c r="C6697" s="6" t="s">
        <v>20</v>
      </c>
      <c r="D6697" s="6" t="s">
        <v>10</v>
      </c>
      <c r="E6697" s="7">
        <v>12</v>
      </c>
      <c r="F6697" s="6" t="str">
        <f t="array" ref="F6697">_xlfn.IFS(E6697&lt;=13,"Kid",E6697&lt;=19,"Teen",E6697&lt;=35,"Adult",E6697&lt;=55,"Middle_age",E6697&lt;=80,"Old")</f>
        <v>Kid</v>
      </c>
      <c r="G6697" s="6" t="s">
        <v>15</v>
      </c>
      <c r="H6697" s="8">
        <v>470</v>
      </c>
      <c r="I6697" s="6" t="s">
        <v>12</v>
      </c>
    </row>
    <row r="6698" spans="1:9" x14ac:dyDescent="0.35">
      <c r="A6698">
        <v>6697</v>
      </c>
      <c r="B6698" s="5">
        <v>45762</v>
      </c>
      <c r="C6698" s="6" t="s">
        <v>20</v>
      </c>
      <c r="D6698" s="6" t="s">
        <v>17</v>
      </c>
      <c r="E6698" s="7">
        <v>80</v>
      </c>
      <c r="F6698" s="6" t="str">
        <f t="array" ref="F6698">_xlfn.IFS(E6698&lt;=13,"Kid",E6698&lt;=19,"Teen",E6698&lt;=35,"Adult",E6698&lt;=55,"Middle_age",E6698&lt;=80,"Old")</f>
        <v>Old</v>
      </c>
      <c r="G6698" s="6" t="s">
        <v>11</v>
      </c>
      <c r="H6698" s="8">
        <v>1000</v>
      </c>
      <c r="I6698" s="6" t="s">
        <v>25</v>
      </c>
    </row>
    <row r="6699" spans="1:9" x14ac:dyDescent="0.35">
      <c r="A6699">
        <v>6698</v>
      </c>
      <c r="B6699" s="5">
        <v>45762</v>
      </c>
      <c r="C6699" s="6" t="s">
        <v>14</v>
      </c>
      <c r="D6699" s="6" t="s">
        <v>14</v>
      </c>
      <c r="E6699" s="7">
        <v>50</v>
      </c>
      <c r="F6699" s="6" t="str">
        <f t="array" ref="F6699">_xlfn.IFS(E6699&lt;=13,"Kid",E6699&lt;=19,"Teen",E6699&lt;=35,"Adult",E6699&lt;=55,"Middle_age",E6699&lt;=80,"Old")</f>
        <v>Middle_age</v>
      </c>
      <c r="G6699" s="6" t="s">
        <v>11</v>
      </c>
      <c r="H6699" s="8">
        <v>755</v>
      </c>
      <c r="I6699" s="6" t="s">
        <v>16</v>
      </c>
    </row>
    <row r="6700" spans="1:9" x14ac:dyDescent="0.35">
      <c r="A6700">
        <v>6699</v>
      </c>
      <c r="B6700" s="5">
        <v>45762</v>
      </c>
      <c r="C6700" s="6" t="s">
        <v>14</v>
      </c>
      <c r="D6700" s="6" t="s">
        <v>10</v>
      </c>
      <c r="E6700" s="7">
        <v>60</v>
      </c>
      <c r="F6700" s="6" t="str">
        <f t="array" ref="F6700">_xlfn.IFS(E6700&lt;=13,"Kid",E6700&lt;=19,"Teen",E6700&lt;=35,"Adult",E6700&lt;=55,"Middle_age",E6700&lt;=80,"Old")</f>
        <v>Old</v>
      </c>
      <c r="G6700" s="6" t="s">
        <v>15</v>
      </c>
      <c r="H6700" s="8">
        <v>284</v>
      </c>
      <c r="I6700" s="6" t="s">
        <v>12</v>
      </c>
    </row>
    <row r="6701" spans="1:9" x14ac:dyDescent="0.35">
      <c r="A6701">
        <v>6700</v>
      </c>
      <c r="B6701" s="5">
        <v>45762</v>
      </c>
      <c r="C6701" s="6" t="s">
        <v>9</v>
      </c>
      <c r="D6701" s="6" t="s">
        <v>14</v>
      </c>
      <c r="E6701" s="7">
        <v>53</v>
      </c>
      <c r="F6701" s="6" t="str">
        <f t="array" ref="F6701">_xlfn.IFS(E6701&lt;=13,"Kid",E6701&lt;=19,"Teen",E6701&lt;=35,"Adult",E6701&lt;=55,"Middle_age",E6701&lt;=80,"Old")</f>
        <v>Middle_age</v>
      </c>
      <c r="G6701" s="6" t="s">
        <v>11</v>
      </c>
      <c r="H6701" s="8">
        <v>609</v>
      </c>
      <c r="I6701" s="6" t="s">
        <v>12</v>
      </c>
    </row>
    <row r="6702" spans="1:9" x14ac:dyDescent="0.35">
      <c r="A6702">
        <v>6701</v>
      </c>
      <c r="B6702" s="5">
        <v>45762</v>
      </c>
      <c r="C6702" s="6" t="s">
        <v>24</v>
      </c>
      <c r="D6702" s="6" t="s">
        <v>14</v>
      </c>
      <c r="E6702" s="7">
        <v>47</v>
      </c>
      <c r="F6702" s="6" t="str">
        <f t="array" ref="F6702">_xlfn.IFS(E6702&lt;=13,"Kid",E6702&lt;=19,"Teen",E6702&lt;=35,"Adult",E6702&lt;=55,"Middle_age",E6702&lt;=80,"Old")</f>
        <v>Middle_age</v>
      </c>
      <c r="G6702" s="6" t="s">
        <v>11</v>
      </c>
      <c r="H6702" s="8">
        <v>737</v>
      </c>
      <c r="I6702" s="6" t="s">
        <v>23</v>
      </c>
    </row>
    <row r="6703" spans="1:9" x14ac:dyDescent="0.35">
      <c r="A6703">
        <v>6702</v>
      </c>
      <c r="B6703" s="5">
        <v>45763</v>
      </c>
      <c r="C6703" s="6" t="s">
        <v>22</v>
      </c>
      <c r="D6703" s="6" t="s">
        <v>24</v>
      </c>
      <c r="E6703" s="7">
        <v>14</v>
      </c>
      <c r="F6703" s="6" t="str">
        <f t="array" ref="F6703">_xlfn.IFS(E6703&lt;=13,"Kid",E6703&lt;=19,"Teen",E6703&lt;=35,"Adult",E6703&lt;=55,"Middle_age",E6703&lt;=80,"Old")</f>
        <v>Teen</v>
      </c>
      <c r="G6703" s="6" t="s">
        <v>15</v>
      </c>
      <c r="H6703" s="8">
        <v>441</v>
      </c>
      <c r="I6703" s="6" t="s">
        <v>23</v>
      </c>
    </row>
    <row r="6704" spans="1:9" x14ac:dyDescent="0.35">
      <c r="A6704">
        <v>6703</v>
      </c>
      <c r="B6704" s="5">
        <v>45763</v>
      </c>
      <c r="C6704" s="6" t="s">
        <v>22</v>
      </c>
      <c r="D6704" s="6" t="s">
        <v>20</v>
      </c>
      <c r="E6704" s="7">
        <v>17</v>
      </c>
      <c r="F6704" s="6" t="str">
        <f t="array" ref="F6704">_xlfn.IFS(E6704&lt;=13,"Kid",E6704&lt;=19,"Teen",E6704&lt;=35,"Adult",E6704&lt;=55,"Middle_age",E6704&lt;=80,"Old")</f>
        <v>Teen</v>
      </c>
      <c r="G6704" s="6" t="s">
        <v>11</v>
      </c>
      <c r="H6704" s="8">
        <v>755</v>
      </c>
      <c r="I6704" s="6" t="s">
        <v>25</v>
      </c>
    </row>
    <row r="6705" spans="1:9" x14ac:dyDescent="0.35">
      <c r="A6705">
        <v>6704</v>
      </c>
      <c r="B6705" s="5">
        <v>45763</v>
      </c>
      <c r="C6705" s="6" t="s">
        <v>18</v>
      </c>
      <c r="D6705" s="6" t="s">
        <v>17</v>
      </c>
      <c r="E6705" s="7">
        <v>61</v>
      </c>
      <c r="F6705" s="6" t="str">
        <f t="array" ref="F6705">_xlfn.IFS(E6705&lt;=13,"Kid",E6705&lt;=19,"Teen",E6705&lt;=35,"Adult",E6705&lt;=55,"Middle_age",E6705&lt;=80,"Old")</f>
        <v>Old</v>
      </c>
      <c r="G6705" s="6" t="s">
        <v>11</v>
      </c>
      <c r="H6705" s="8">
        <v>1007</v>
      </c>
      <c r="I6705" s="6" t="s">
        <v>23</v>
      </c>
    </row>
    <row r="6706" spans="1:9" x14ac:dyDescent="0.35">
      <c r="A6706">
        <v>6705</v>
      </c>
      <c r="B6706" s="5">
        <v>45763</v>
      </c>
      <c r="C6706" s="6" t="s">
        <v>14</v>
      </c>
      <c r="D6706" s="6" t="s">
        <v>14</v>
      </c>
      <c r="E6706" s="7">
        <v>6</v>
      </c>
      <c r="F6706" s="6" t="str">
        <f t="array" ref="F6706">_xlfn.IFS(E6706&lt;=13,"Kid",E6706&lt;=19,"Teen",E6706&lt;=35,"Adult",E6706&lt;=55,"Middle_age",E6706&lt;=80,"Old")</f>
        <v>Kid</v>
      </c>
      <c r="G6706" s="6" t="s">
        <v>11</v>
      </c>
      <c r="H6706" s="8">
        <v>824</v>
      </c>
      <c r="I6706" s="6" t="s">
        <v>23</v>
      </c>
    </row>
    <row r="6707" spans="1:9" x14ac:dyDescent="0.35">
      <c r="A6707">
        <v>6706</v>
      </c>
      <c r="B6707" s="5">
        <v>45763</v>
      </c>
      <c r="C6707" s="6" t="s">
        <v>18</v>
      </c>
      <c r="D6707" s="6" t="s">
        <v>17</v>
      </c>
      <c r="E6707" s="7">
        <v>69</v>
      </c>
      <c r="F6707" s="6" t="str">
        <f t="array" ref="F6707">_xlfn.IFS(E6707&lt;=13,"Kid",E6707&lt;=19,"Teen",E6707&lt;=35,"Adult",E6707&lt;=55,"Middle_age",E6707&lt;=80,"Old")</f>
        <v>Old</v>
      </c>
      <c r="G6707" s="6" t="s">
        <v>15</v>
      </c>
      <c r="H6707" s="8">
        <v>267</v>
      </c>
      <c r="I6707" s="6" t="s">
        <v>16</v>
      </c>
    </row>
    <row r="6708" spans="1:9" x14ac:dyDescent="0.35">
      <c r="A6708">
        <v>6707</v>
      </c>
      <c r="B6708" s="5">
        <v>45763</v>
      </c>
      <c r="C6708" s="6" t="s">
        <v>9</v>
      </c>
      <c r="D6708" s="6" t="s">
        <v>22</v>
      </c>
      <c r="E6708" s="7">
        <v>46</v>
      </c>
      <c r="F6708" s="6" t="str">
        <f t="array" ref="F6708">_xlfn.IFS(E6708&lt;=13,"Kid",E6708&lt;=19,"Teen",E6708&lt;=35,"Adult",E6708&lt;=55,"Middle_age",E6708&lt;=80,"Old")</f>
        <v>Middle_age</v>
      </c>
      <c r="G6708" s="6" t="s">
        <v>15</v>
      </c>
      <c r="H6708" s="8">
        <v>383</v>
      </c>
      <c r="I6708" s="6" t="s">
        <v>16</v>
      </c>
    </row>
    <row r="6709" spans="1:9" x14ac:dyDescent="0.35">
      <c r="A6709">
        <v>6708</v>
      </c>
      <c r="B6709" s="5">
        <v>45763</v>
      </c>
      <c r="C6709" s="6" t="s">
        <v>17</v>
      </c>
      <c r="D6709" s="6" t="s">
        <v>17</v>
      </c>
      <c r="E6709" s="7">
        <v>62</v>
      </c>
      <c r="F6709" s="6" t="str">
        <f t="array" ref="F6709">_xlfn.IFS(E6709&lt;=13,"Kid",E6709&lt;=19,"Teen",E6709&lt;=35,"Adult",E6709&lt;=55,"Middle_age",E6709&lt;=80,"Old")</f>
        <v>Old</v>
      </c>
      <c r="G6709" s="6" t="s">
        <v>11</v>
      </c>
      <c r="H6709" s="8">
        <v>794</v>
      </c>
      <c r="I6709" s="6" t="s">
        <v>25</v>
      </c>
    </row>
    <row r="6710" spans="1:9" x14ac:dyDescent="0.35">
      <c r="A6710">
        <v>6709</v>
      </c>
      <c r="B6710" s="5">
        <v>45763</v>
      </c>
      <c r="C6710" s="6" t="s">
        <v>10</v>
      </c>
      <c r="D6710" s="6" t="s">
        <v>20</v>
      </c>
      <c r="E6710" s="7">
        <v>14</v>
      </c>
      <c r="F6710" s="6" t="str">
        <f t="array" ref="F6710">_xlfn.IFS(E6710&lt;=13,"Kid",E6710&lt;=19,"Teen",E6710&lt;=35,"Adult",E6710&lt;=55,"Middle_age",E6710&lt;=80,"Old")</f>
        <v>Teen</v>
      </c>
      <c r="G6710" s="6" t="s">
        <v>11</v>
      </c>
      <c r="H6710" s="8">
        <v>1153</v>
      </c>
      <c r="I6710" s="6" t="s">
        <v>25</v>
      </c>
    </row>
    <row r="6711" spans="1:9" x14ac:dyDescent="0.35">
      <c r="A6711">
        <v>6710</v>
      </c>
      <c r="B6711" s="5">
        <v>45764</v>
      </c>
      <c r="C6711" s="6" t="s">
        <v>10</v>
      </c>
      <c r="D6711" s="6" t="s">
        <v>9</v>
      </c>
      <c r="E6711" s="7">
        <v>67</v>
      </c>
      <c r="F6711" s="6" t="str">
        <f t="array" ref="F6711">_xlfn.IFS(E6711&lt;=13,"Kid",E6711&lt;=19,"Teen",E6711&lt;=35,"Adult",E6711&lt;=55,"Middle_age",E6711&lt;=80,"Old")</f>
        <v>Old</v>
      </c>
      <c r="G6711" s="6" t="s">
        <v>15</v>
      </c>
      <c r="H6711" s="8">
        <v>350</v>
      </c>
      <c r="I6711" s="6" t="s">
        <v>12</v>
      </c>
    </row>
    <row r="6712" spans="1:9" x14ac:dyDescent="0.35">
      <c r="A6712">
        <v>6711</v>
      </c>
      <c r="B6712" s="5">
        <v>45764</v>
      </c>
      <c r="C6712" s="6" t="s">
        <v>14</v>
      </c>
      <c r="D6712" s="6" t="s">
        <v>13</v>
      </c>
      <c r="E6712" s="7">
        <v>75</v>
      </c>
      <c r="F6712" s="6" t="str">
        <f t="array" ref="F6712">_xlfn.IFS(E6712&lt;=13,"Kid",E6712&lt;=19,"Teen",E6712&lt;=35,"Adult",E6712&lt;=55,"Middle_age",E6712&lt;=80,"Old")</f>
        <v>Old</v>
      </c>
      <c r="G6712" s="6" t="s">
        <v>19</v>
      </c>
      <c r="H6712" s="8">
        <v>2095</v>
      </c>
      <c r="I6712" s="6" t="s">
        <v>23</v>
      </c>
    </row>
    <row r="6713" spans="1:9" x14ac:dyDescent="0.35">
      <c r="A6713">
        <v>6712</v>
      </c>
      <c r="B6713" s="5">
        <v>45764</v>
      </c>
      <c r="C6713" s="6" t="s">
        <v>14</v>
      </c>
      <c r="D6713" s="6" t="s">
        <v>9</v>
      </c>
      <c r="E6713" s="7">
        <v>65</v>
      </c>
      <c r="F6713" s="6" t="str">
        <f t="array" ref="F6713">_xlfn.IFS(E6713&lt;=13,"Kid",E6713&lt;=19,"Teen",E6713&lt;=35,"Adult",E6713&lt;=55,"Middle_age",E6713&lt;=80,"Old")</f>
        <v>Old</v>
      </c>
      <c r="G6713" s="6" t="s">
        <v>11</v>
      </c>
      <c r="H6713" s="8">
        <v>733</v>
      </c>
      <c r="I6713" s="6" t="s">
        <v>25</v>
      </c>
    </row>
    <row r="6714" spans="1:9" x14ac:dyDescent="0.35">
      <c r="A6714">
        <v>6713</v>
      </c>
      <c r="B6714" s="5">
        <v>45764</v>
      </c>
      <c r="C6714" s="6" t="s">
        <v>24</v>
      </c>
      <c r="D6714" s="6" t="s">
        <v>14</v>
      </c>
      <c r="E6714" s="7">
        <v>5</v>
      </c>
      <c r="F6714" s="6" t="str">
        <f t="array" ref="F6714">_xlfn.IFS(E6714&lt;=13,"Kid",E6714&lt;=19,"Teen",E6714&lt;=35,"Adult",E6714&lt;=55,"Middle_age",E6714&lt;=80,"Old")</f>
        <v>Kid</v>
      </c>
      <c r="G6714" s="6" t="s">
        <v>15</v>
      </c>
      <c r="H6714" s="8">
        <v>497</v>
      </c>
      <c r="I6714" s="6" t="s">
        <v>12</v>
      </c>
    </row>
    <row r="6715" spans="1:9" x14ac:dyDescent="0.35">
      <c r="A6715">
        <v>6714</v>
      </c>
      <c r="B6715" s="5">
        <v>45764</v>
      </c>
      <c r="C6715" s="6" t="s">
        <v>9</v>
      </c>
      <c r="D6715" s="6" t="s">
        <v>17</v>
      </c>
      <c r="E6715" s="7">
        <v>30</v>
      </c>
      <c r="F6715" s="6" t="str">
        <f t="array" ref="F6715">_xlfn.IFS(E6715&lt;=13,"Kid",E6715&lt;=19,"Teen",E6715&lt;=35,"Adult",E6715&lt;=55,"Middle_age",E6715&lt;=80,"Old")</f>
        <v>Adult</v>
      </c>
      <c r="G6715" s="6" t="s">
        <v>15</v>
      </c>
      <c r="H6715" s="8">
        <v>229</v>
      </c>
      <c r="I6715" s="6" t="s">
        <v>25</v>
      </c>
    </row>
    <row r="6716" spans="1:9" x14ac:dyDescent="0.35">
      <c r="A6716">
        <v>6715</v>
      </c>
      <c r="B6716" s="5">
        <v>45764</v>
      </c>
      <c r="C6716" s="6" t="s">
        <v>17</v>
      </c>
      <c r="D6716" s="6" t="s">
        <v>18</v>
      </c>
      <c r="E6716" s="7">
        <v>9</v>
      </c>
      <c r="F6716" s="6" t="str">
        <f t="array" ref="F6716">_xlfn.IFS(E6716&lt;=13,"Kid",E6716&lt;=19,"Teen",E6716&lt;=35,"Adult",E6716&lt;=55,"Middle_age",E6716&lt;=80,"Old")</f>
        <v>Kid</v>
      </c>
      <c r="G6716" s="6" t="s">
        <v>15</v>
      </c>
      <c r="H6716" s="8">
        <v>208</v>
      </c>
      <c r="I6716" s="6" t="s">
        <v>12</v>
      </c>
    </row>
    <row r="6717" spans="1:9" x14ac:dyDescent="0.35">
      <c r="A6717">
        <v>6716</v>
      </c>
      <c r="B6717" s="5">
        <v>45764</v>
      </c>
      <c r="C6717" s="6" t="s">
        <v>21</v>
      </c>
      <c r="D6717" s="6" t="s">
        <v>10</v>
      </c>
      <c r="E6717" s="7">
        <v>39</v>
      </c>
      <c r="F6717" s="6" t="str">
        <f t="array" ref="F6717">_xlfn.IFS(E6717&lt;=13,"Kid",E6717&lt;=19,"Teen",E6717&lt;=35,"Adult",E6717&lt;=55,"Middle_age",E6717&lt;=80,"Old")</f>
        <v>Middle_age</v>
      </c>
      <c r="G6717" s="6" t="s">
        <v>11</v>
      </c>
      <c r="H6717" s="8">
        <v>769</v>
      </c>
      <c r="I6717" s="6" t="s">
        <v>12</v>
      </c>
    </row>
    <row r="6718" spans="1:9" x14ac:dyDescent="0.35">
      <c r="A6718">
        <v>6717</v>
      </c>
      <c r="B6718" s="5">
        <v>45764</v>
      </c>
      <c r="C6718" s="6" t="s">
        <v>9</v>
      </c>
      <c r="D6718" s="6" t="s">
        <v>20</v>
      </c>
      <c r="E6718" s="7">
        <v>17</v>
      </c>
      <c r="F6718" s="6" t="str">
        <f t="array" ref="F6718">_xlfn.IFS(E6718&lt;=13,"Kid",E6718&lt;=19,"Teen",E6718&lt;=35,"Adult",E6718&lt;=55,"Middle_age",E6718&lt;=80,"Old")</f>
        <v>Teen</v>
      </c>
      <c r="G6718" s="6" t="s">
        <v>19</v>
      </c>
      <c r="H6718" s="8">
        <v>1789</v>
      </c>
      <c r="I6718" s="6" t="s">
        <v>12</v>
      </c>
    </row>
    <row r="6719" spans="1:9" x14ac:dyDescent="0.35">
      <c r="A6719">
        <v>6718</v>
      </c>
      <c r="B6719" s="5">
        <v>45765</v>
      </c>
      <c r="C6719" s="6" t="s">
        <v>21</v>
      </c>
      <c r="D6719" s="6" t="s">
        <v>21</v>
      </c>
      <c r="E6719" s="7">
        <v>31</v>
      </c>
      <c r="F6719" s="6" t="str">
        <f t="array" ref="F6719">_xlfn.IFS(E6719&lt;=13,"Kid",E6719&lt;=19,"Teen",E6719&lt;=35,"Adult",E6719&lt;=55,"Middle_age",E6719&lt;=80,"Old")</f>
        <v>Adult</v>
      </c>
      <c r="G6719" s="6" t="s">
        <v>11</v>
      </c>
      <c r="H6719" s="8">
        <v>767</v>
      </c>
      <c r="I6719" s="6" t="s">
        <v>16</v>
      </c>
    </row>
    <row r="6720" spans="1:9" x14ac:dyDescent="0.35">
      <c r="A6720">
        <v>6719</v>
      </c>
      <c r="B6720" s="5">
        <v>45765</v>
      </c>
      <c r="C6720" s="6" t="s">
        <v>13</v>
      </c>
      <c r="D6720" s="6" t="s">
        <v>14</v>
      </c>
      <c r="E6720" s="7">
        <v>16</v>
      </c>
      <c r="F6720" s="6" t="str">
        <f t="array" ref="F6720">_xlfn.IFS(E6720&lt;=13,"Kid",E6720&lt;=19,"Teen",E6720&lt;=35,"Adult",E6720&lt;=55,"Middle_age",E6720&lt;=80,"Old")</f>
        <v>Teen</v>
      </c>
      <c r="G6720" s="6" t="s">
        <v>11</v>
      </c>
      <c r="H6720" s="8">
        <v>943</v>
      </c>
      <c r="I6720" s="6" t="s">
        <v>16</v>
      </c>
    </row>
    <row r="6721" spans="1:9" x14ac:dyDescent="0.35">
      <c r="A6721">
        <v>6720</v>
      </c>
      <c r="B6721" s="5">
        <v>45765</v>
      </c>
      <c r="C6721" s="6" t="s">
        <v>22</v>
      </c>
      <c r="D6721" s="6" t="s">
        <v>18</v>
      </c>
      <c r="E6721" s="7">
        <v>54</v>
      </c>
      <c r="F6721" s="6" t="str">
        <f t="array" ref="F6721">_xlfn.IFS(E6721&lt;=13,"Kid",E6721&lt;=19,"Teen",E6721&lt;=35,"Adult",E6721&lt;=55,"Middle_age",E6721&lt;=80,"Old")</f>
        <v>Middle_age</v>
      </c>
      <c r="G6721" s="6" t="s">
        <v>11</v>
      </c>
      <c r="H6721" s="8">
        <v>1096</v>
      </c>
      <c r="I6721" s="6" t="s">
        <v>25</v>
      </c>
    </row>
    <row r="6722" spans="1:9" x14ac:dyDescent="0.35">
      <c r="A6722">
        <v>6721</v>
      </c>
      <c r="B6722" s="5">
        <v>45765</v>
      </c>
      <c r="C6722" s="6" t="s">
        <v>14</v>
      </c>
      <c r="D6722" s="6" t="s">
        <v>20</v>
      </c>
      <c r="E6722" s="7">
        <v>63</v>
      </c>
      <c r="F6722" s="6" t="str">
        <f t="array" ref="F6722">_xlfn.IFS(E6722&lt;=13,"Kid",E6722&lt;=19,"Teen",E6722&lt;=35,"Adult",E6722&lt;=55,"Middle_age",E6722&lt;=80,"Old")</f>
        <v>Old</v>
      </c>
      <c r="G6722" s="6" t="s">
        <v>15</v>
      </c>
      <c r="H6722" s="8">
        <v>344</v>
      </c>
      <c r="I6722" s="6" t="s">
        <v>25</v>
      </c>
    </row>
    <row r="6723" spans="1:9" x14ac:dyDescent="0.35">
      <c r="A6723">
        <v>6722</v>
      </c>
      <c r="B6723" s="5">
        <v>45765</v>
      </c>
      <c r="C6723" s="6" t="s">
        <v>24</v>
      </c>
      <c r="D6723" s="6" t="s">
        <v>14</v>
      </c>
      <c r="E6723" s="7">
        <v>35</v>
      </c>
      <c r="F6723" s="6" t="str">
        <f t="array" ref="F6723">_xlfn.IFS(E6723&lt;=13,"Kid",E6723&lt;=19,"Teen",E6723&lt;=35,"Adult",E6723&lt;=55,"Middle_age",E6723&lt;=80,"Old")</f>
        <v>Adult</v>
      </c>
      <c r="G6723" s="6" t="s">
        <v>19</v>
      </c>
      <c r="H6723" s="8">
        <v>1912</v>
      </c>
      <c r="I6723" s="6" t="s">
        <v>12</v>
      </c>
    </row>
    <row r="6724" spans="1:9" x14ac:dyDescent="0.35">
      <c r="A6724">
        <v>6723</v>
      </c>
      <c r="B6724" s="5">
        <v>45765</v>
      </c>
      <c r="C6724" s="6" t="s">
        <v>14</v>
      </c>
      <c r="D6724" s="6" t="s">
        <v>21</v>
      </c>
      <c r="E6724" s="7">
        <v>73</v>
      </c>
      <c r="F6724" s="6" t="str">
        <f t="array" ref="F6724">_xlfn.IFS(E6724&lt;=13,"Kid",E6724&lt;=19,"Teen",E6724&lt;=35,"Adult",E6724&lt;=55,"Middle_age",E6724&lt;=80,"Old")</f>
        <v>Old</v>
      </c>
      <c r="G6724" s="6" t="s">
        <v>15</v>
      </c>
      <c r="H6724" s="8">
        <v>427</v>
      </c>
      <c r="I6724" s="6" t="s">
        <v>16</v>
      </c>
    </row>
    <row r="6725" spans="1:9" x14ac:dyDescent="0.35">
      <c r="A6725">
        <v>6724</v>
      </c>
      <c r="B6725" s="5">
        <v>45765</v>
      </c>
      <c r="C6725" s="6" t="s">
        <v>10</v>
      </c>
      <c r="D6725" s="6" t="s">
        <v>10</v>
      </c>
      <c r="E6725" s="7">
        <v>41</v>
      </c>
      <c r="F6725" s="6" t="str">
        <f t="array" ref="F6725">_xlfn.IFS(E6725&lt;=13,"Kid",E6725&lt;=19,"Teen",E6725&lt;=35,"Adult",E6725&lt;=55,"Middle_age",E6725&lt;=80,"Old")</f>
        <v>Middle_age</v>
      </c>
      <c r="G6725" s="6" t="s">
        <v>11</v>
      </c>
      <c r="H6725" s="8">
        <v>1187</v>
      </c>
      <c r="I6725" s="6" t="s">
        <v>25</v>
      </c>
    </row>
    <row r="6726" spans="1:9" x14ac:dyDescent="0.35">
      <c r="A6726">
        <v>6725</v>
      </c>
      <c r="B6726" s="5">
        <v>45765</v>
      </c>
      <c r="C6726" s="6" t="s">
        <v>14</v>
      </c>
      <c r="D6726" s="6" t="s">
        <v>22</v>
      </c>
      <c r="E6726" s="7">
        <v>6</v>
      </c>
      <c r="F6726" s="6" t="str">
        <f t="array" ref="F6726">_xlfn.IFS(E6726&lt;=13,"Kid",E6726&lt;=19,"Teen",E6726&lt;=35,"Adult",E6726&lt;=55,"Middle_age",E6726&lt;=80,"Old")</f>
        <v>Kid</v>
      </c>
      <c r="G6726" s="6" t="s">
        <v>11</v>
      </c>
      <c r="H6726" s="8">
        <v>1056</v>
      </c>
      <c r="I6726" s="6" t="s">
        <v>23</v>
      </c>
    </row>
    <row r="6727" spans="1:9" x14ac:dyDescent="0.35">
      <c r="A6727">
        <v>6726</v>
      </c>
      <c r="B6727" s="5">
        <v>45766</v>
      </c>
      <c r="C6727" s="6" t="s">
        <v>10</v>
      </c>
      <c r="D6727" s="6" t="s">
        <v>10</v>
      </c>
      <c r="E6727" s="7">
        <v>75</v>
      </c>
      <c r="F6727" s="6" t="str">
        <f t="array" ref="F6727">_xlfn.IFS(E6727&lt;=13,"Kid",E6727&lt;=19,"Teen",E6727&lt;=35,"Adult",E6727&lt;=55,"Middle_age",E6727&lt;=80,"Old")</f>
        <v>Old</v>
      </c>
      <c r="G6727" s="6" t="s">
        <v>19</v>
      </c>
      <c r="H6727" s="8">
        <v>2200</v>
      </c>
      <c r="I6727" s="6" t="s">
        <v>25</v>
      </c>
    </row>
    <row r="6728" spans="1:9" x14ac:dyDescent="0.35">
      <c r="A6728">
        <v>6727</v>
      </c>
      <c r="B6728" s="5">
        <v>45766</v>
      </c>
      <c r="C6728" s="6" t="s">
        <v>18</v>
      </c>
      <c r="D6728" s="6" t="s">
        <v>13</v>
      </c>
      <c r="E6728" s="7">
        <v>69</v>
      </c>
      <c r="F6728" s="6" t="str">
        <f t="array" ref="F6728">_xlfn.IFS(E6728&lt;=13,"Kid",E6728&lt;=19,"Teen",E6728&lt;=35,"Adult",E6728&lt;=55,"Middle_age",E6728&lt;=80,"Old")</f>
        <v>Old</v>
      </c>
      <c r="G6728" s="6" t="s">
        <v>11</v>
      </c>
      <c r="H6728" s="8">
        <v>901</v>
      </c>
      <c r="I6728" s="6" t="s">
        <v>16</v>
      </c>
    </row>
    <row r="6729" spans="1:9" x14ac:dyDescent="0.35">
      <c r="A6729">
        <v>6728</v>
      </c>
      <c r="B6729" s="5">
        <v>45766</v>
      </c>
      <c r="C6729" s="6" t="s">
        <v>14</v>
      </c>
      <c r="D6729" s="6" t="s">
        <v>18</v>
      </c>
      <c r="E6729" s="7">
        <v>7</v>
      </c>
      <c r="F6729" s="6" t="str">
        <f t="array" ref="F6729">_xlfn.IFS(E6729&lt;=13,"Kid",E6729&lt;=19,"Teen",E6729&lt;=35,"Adult",E6729&lt;=55,"Middle_age",E6729&lt;=80,"Old")</f>
        <v>Kid</v>
      </c>
      <c r="G6729" s="6" t="s">
        <v>19</v>
      </c>
      <c r="H6729" s="8">
        <v>1545</v>
      </c>
      <c r="I6729" s="6" t="s">
        <v>12</v>
      </c>
    </row>
    <row r="6730" spans="1:9" x14ac:dyDescent="0.35">
      <c r="A6730">
        <v>6729</v>
      </c>
      <c r="B6730" s="5">
        <v>45766</v>
      </c>
      <c r="C6730" s="6" t="s">
        <v>9</v>
      </c>
      <c r="D6730" s="6" t="s">
        <v>17</v>
      </c>
      <c r="E6730" s="7">
        <v>24</v>
      </c>
      <c r="F6730" s="6" t="str">
        <f t="array" ref="F6730">_xlfn.IFS(E6730&lt;=13,"Kid",E6730&lt;=19,"Teen",E6730&lt;=35,"Adult",E6730&lt;=55,"Middle_age",E6730&lt;=80,"Old")</f>
        <v>Adult</v>
      </c>
      <c r="G6730" s="6" t="s">
        <v>15</v>
      </c>
      <c r="H6730" s="8">
        <v>216</v>
      </c>
      <c r="I6730" s="6" t="s">
        <v>16</v>
      </c>
    </row>
    <row r="6731" spans="1:9" x14ac:dyDescent="0.35">
      <c r="A6731">
        <v>6730</v>
      </c>
      <c r="B6731" s="5">
        <v>45766</v>
      </c>
      <c r="C6731" s="6" t="s">
        <v>21</v>
      </c>
      <c r="D6731" s="6" t="s">
        <v>9</v>
      </c>
      <c r="E6731" s="7">
        <v>6</v>
      </c>
      <c r="F6731" s="6" t="str">
        <f t="array" ref="F6731">_xlfn.IFS(E6731&lt;=13,"Kid",E6731&lt;=19,"Teen",E6731&lt;=35,"Adult",E6731&lt;=55,"Middle_age",E6731&lt;=80,"Old")</f>
        <v>Kid</v>
      </c>
      <c r="G6731" s="6" t="s">
        <v>15</v>
      </c>
      <c r="H6731" s="8">
        <v>265</v>
      </c>
      <c r="I6731" s="6" t="s">
        <v>25</v>
      </c>
    </row>
    <row r="6732" spans="1:9" x14ac:dyDescent="0.35">
      <c r="A6732">
        <v>6731</v>
      </c>
      <c r="B6732" s="5">
        <v>45766</v>
      </c>
      <c r="C6732" s="6" t="s">
        <v>9</v>
      </c>
      <c r="D6732" s="6" t="s">
        <v>20</v>
      </c>
      <c r="E6732" s="7">
        <v>46</v>
      </c>
      <c r="F6732" s="6" t="str">
        <f t="array" ref="F6732">_xlfn.IFS(E6732&lt;=13,"Kid",E6732&lt;=19,"Teen",E6732&lt;=35,"Adult",E6732&lt;=55,"Middle_age",E6732&lt;=80,"Old")</f>
        <v>Middle_age</v>
      </c>
      <c r="G6732" s="6" t="s">
        <v>11</v>
      </c>
      <c r="H6732" s="8">
        <v>959</v>
      </c>
      <c r="I6732" s="6" t="s">
        <v>12</v>
      </c>
    </row>
    <row r="6733" spans="1:9" x14ac:dyDescent="0.35">
      <c r="A6733">
        <v>6732</v>
      </c>
      <c r="B6733" s="5">
        <v>45766</v>
      </c>
      <c r="C6733" s="6" t="s">
        <v>20</v>
      </c>
      <c r="D6733" s="6" t="s">
        <v>18</v>
      </c>
      <c r="E6733" s="7">
        <v>47</v>
      </c>
      <c r="F6733" s="6" t="str">
        <f t="array" ref="F6733">_xlfn.IFS(E6733&lt;=13,"Kid",E6733&lt;=19,"Teen",E6733&lt;=35,"Adult",E6733&lt;=55,"Middle_age",E6733&lt;=80,"Old")</f>
        <v>Middle_age</v>
      </c>
      <c r="G6733" s="6" t="s">
        <v>11</v>
      </c>
      <c r="H6733" s="8">
        <v>860</v>
      </c>
      <c r="I6733" s="6" t="s">
        <v>23</v>
      </c>
    </row>
    <row r="6734" spans="1:9" x14ac:dyDescent="0.35">
      <c r="A6734">
        <v>6733</v>
      </c>
      <c r="B6734" s="5">
        <v>45766</v>
      </c>
      <c r="C6734" s="6" t="s">
        <v>10</v>
      </c>
      <c r="D6734" s="6" t="s">
        <v>9</v>
      </c>
      <c r="E6734" s="7">
        <v>25</v>
      </c>
      <c r="F6734" s="6" t="str">
        <f t="array" ref="F6734">_xlfn.IFS(E6734&lt;=13,"Kid",E6734&lt;=19,"Teen",E6734&lt;=35,"Adult",E6734&lt;=55,"Middle_age",E6734&lt;=80,"Old")</f>
        <v>Adult</v>
      </c>
      <c r="G6734" s="6" t="s">
        <v>15</v>
      </c>
      <c r="H6734" s="8">
        <v>322</v>
      </c>
      <c r="I6734" s="6" t="s">
        <v>23</v>
      </c>
    </row>
    <row r="6735" spans="1:9" x14ac:dyDescent="0.35">
      <c r="A6735">
        <v>6734</v>
      </c>
      <c r="B6735" s="5">
        <v>45767</v>
      </c>
      <c r="C6735" s="6" t="s">
        <v>13</v>
      </c>
      <c r="D6735" s="6" t="s">
        <v>22</v>
      </c>
      <c r="E6735" s="7">
        <v>49</v>
      </c>
      <c r="F6735" s="6" t="str">
        <f t="array" ref="F6735">_xlfn.IFS(E6735&lt;=13,"Kid",E6735&lt;=19,"Teen",E6735&lt;=35,"Adult",E6735&lt;=55,"Middle_age",E6735&lt;=80,"Old")</f>
        <v>Middle_age</v>
      </c>
      <c r="G6735" s="6" t="s">
        <v>11</v>
      </c>
      <c r="H6735" s="8">
        <v>830</v>
      </c>
      <c r="I6735" s="6" t="s">
        <v>12</v>
      </c>
    </row>
    <row r="6736" spans="1:9" x14ac:dyDescent="0.35">
      <c r="A6736">
        <v>6735</v>
      </c>
      <c r="B6736" s="5">
        <v>45767</v>
      </c>
      <c r="C6736" s="6" t="s">
        <v>20</v>
      </c>
      <c r="D6736" s="6" t="s">
        <v>20</v>
      </c>
      <c r="E6736" s="7">
        <v>24</v>
      </c>
      <c r="F6736" s="6" t="str">
        <f t="array" ref="F6736">_xlfn.IFS(E6736&lt;=13,"Kid",E6736&lt;=19,"Teen",E6736&lt;=35,"Adult",E6736&lt;=55,"Middle_age",E6736&lt;=80,"Old")</f>
        <v>Adult</v>
      </c>
      <c r="G6736" s="6" t="s">
        <v>19</v>
      </c>
      <c r="H6736" s="8">
        <v>2449</v>
      </c>
      <c r="I6736" s="6" t="s">
        <v>12</v>
      </c>
    </row>
    <row r="6737" spans="1:9" x14ac:dyDescent="0.35">
      <c r="A6737">
        <v>6736</v>
      </c>
      <c r="B6737" s="5">
        <v>45767</v>
      </c>
      <c r="C6737" s="6" t="s">
        <v>18</v>
      </c>
      <c r="D6737" s="6" t="s">
        <v>17</v>
      </c>
      <c r="E6737" s="7">
        <v>47</v>
      </c>
      <c r="F6737" s="6" t="str">
        <f t="array" ref="F6737">_xlfn.IFS(E6737&lt;=13,"Kid",E6737&lt;=19,"Teen",E6737&lt;=35,"Adult",E6737&lt;=55,"Middle_age",E6737&lt;=80,"Old")</f>
        <v>Middle_age</v>
      </c>
      <c r="G6737" s="6" t="s">
        <v>11</v>
      </c>
      <c r="H6737" s="8">
        <v>711</v>
      </c>
      <c r="I6737" s="6" t="s">
        <v>25</v>
      </c>
    </row>
    <row r="6738" spans="1:9" x14ac:dyDescent="0.35">
      <c r="A6738">
        <v>6737</v>
      </c>
      <c r="B6738" s="5">
        <v>45767</v>
      </c>
      <c r="C6738" s="6" t="s">
        <v>9</v>
      </c>
      <c r="D6738" s="6" t="s">
        <v>20</v>
      </c>
      <c r="E6738" s="7">
        <v>54</v>
      </c>
      <c r="F6738" s="6" t="str">
        <f t="array" ref="F6738">_xlfn.IFS(E6738&lt;=13,"Kid",E6738&lt;=19,"Teen",E6738&lt;=35,"Adult",E6738&lt;=55,"Middle_age",E6738&lt;=80,"Old")</f>
        <v>Middle_age</v>
      </c>
      <c r="G6738" s="6" t="s">
        <v>15</v>
      </c>
      <c r="H6738" s="8">
        <v>471</v>
      </c>
      <c r="I6738" s="6" t="s">
        <v>25</v>
      </c>
    </row>
    <row r="6739" spans="1:9" x14ac:dyDescent="0.35">
      <c r="A6739">
        <v>6738</v>
      </c>
      <c r="B6739" s="5">
        <v>45767</v>
      </c>
      <c r="C6739" s="6" t="s">
        <v>13</v>
      </c>
      <c r="D6739" s="6" t="s">
        <v>17</v>
      </c>
      <c r="E6739" s="7">
        <v>47</v>
      </c>
      <c r="F6739" s="6" t="str">
        <f t="array" ref="F6739">_xlfn.IFS(E6739&lt;=13,"Kid",E6739&lt;=19,"Teen",E6739&lt;=35,"Adult",E6739&lt;=55,"Middle_age",E6739&lt;=80,"Old")</f>
        <v>Middle_age</v>
      </c>
      <c r="G6739" s="6" t="s">
        <v>19</v>
      </c>
      <c r="H6739" s="8">
        <v>2092</v>
      </c>
      <c r="I6739" s="6" t="s">
        <v>23</v>
      </c>
    </row>
    <row r="6740" spans="1:9" x14ac:dyDescent="0.35">
      <c r="A6740">
        <v>6739</v>
      </c>
      <c r="B6740" s="5">
        <v>45767</v>
      </c>
      <c r="C6740" s="6" t="s">
        <v>21</v>
      </c>
      <c r="D6740" s="6" t="s">
        <v>18</v>
      </c>
      <c r="E6740" s="7">
        <v>28</v>
      </c>
      <c r="F6740" s="6" t="str">
        <f t="array" ref="F6740">_xlfn.IFS(E6740&lt;=13,"Kid",E6740&lt;=19,"Teen",E6740&lt;=35,"Adult",E6740&lt;=55,"Middle_age",E6740&lt;=80,"Old")</f>
        <v>Adult</v>
      </c>
      <c r="G6740" s="6" t="s">
        <v>11</v>
      </c>
      <c r="H6740" s="8">
        <v>845</v>
      </c>
      <c r="I6740" s="6" t="s">
        <v>12</v>
      </c>
    </row>
    <row r="6741" spans="1:9" x14ac:dyDescent="0.35">
      <c r="A6741">
        <v>6740</v>
      </c>
      <c r="B6741" s="5">
        <v>45767</v>
      </c>
      <c r="C6741" s="6" t="s">
        <v>17</v>
      </c>
      <c r="D6741" s="6" t="s">
        <v>9</v>
      </c>
      <c r="E6741" s="7">
        <v>64</v>
      </c>
      <c r="F6741" s="6" t="str">
        <f t="array" ref="F6741">_xlfn.IFS(E6741&lt;=13,"Kid",E6741&lt;=19,"Teen",E6741&lt;=35,"Adult",E6741&lt;=55,"Middle_age",E6741&lt;=80,"Old")</f>
        <v>Old</v>
      </c>
      <c r="G6741" s="6" t="s">
        <v>15</v>
      </c>
      <c r="H6741" s="8">
        <v>414</v>
      </c>
      <c r="I6741" s="6" t="s">
        <v>23</v>
      </c>
    </row>
    <row r="6742" spans="1:9" x14ac:dyDescent="0.35">
      <c r="A6742">
        <v>6741</v>
      </c>
      <c r="B6742" s="5">
        <v>45767</v>
      </c>
      <c r="C6742" s="6" t="s">
        <v>24</v>
      </c>
      <c r="D6742" s="6" t="s">
        <v>20</v>
      </c>
      <c r="E6742" s="7">
        <v>36</v>
      </c>
      <c r="F6742" s="6" t="str">
        <f t="array" ref="F6742">_xlfn.IFS(E6742&lt;=13,"Kid",E6742&lt;=19,"Teen",E6742&lt;=35,"Adult",E6742&lt;=55,"Middle_age",E6742&lt;=80,"Old")</f>
        <v>Middle_age</v>
      </c>
      <c r="G6742" s="6" t="s">
        <v>19</v>
      </c>
      <c r="H6742" s="8">
        <v>2363</v>
      </c>
      <c r="I6742" s="6" t="s">
        <v>25</v>
      </c>
    </row>
    <row r="6743" spans="1:9" x14ac:dyDescent="0.35">
      <c r="A6743">
        <v>6742</v>
      </c>
      <c r="B6743" s="5">
        <v>45768</v>
      </c>
      <c r="C6743" s="6" t="s">
        <v>14</v>
      </c>
      <c r="D6743" s="6" t="s">
        <v>10</v>
      </c>
      <c r="E6743" s="7">
        <v>9</v>
      </c>
      <c r="F6743" s="6" t="str">
        <f t="array" ref="F6743">_xlfn.IFS(E6743&lt;=13,"Kid",E6743&lt;=19,"Teen",E6743&lt;=35,"Adult",E6743&lt;=55,"Middle_age",E6743&lt;=80,"Old")</f>
        <v>Kid</v>
      </c>
      <c r="G6743" s="6" t="s">
        <v>19</v>
      </c>
      <c r="H6743" s="8">
        <v>2246</v>
      </c>
      <c r="I6743" s="6" t="s">
        <v>23</v>
      </c>
    </row>
    <row r="6744" spans="1:9" x14ac:dyDescent="0.35">
      <c r="A6744">
        <v>6743</v>
      </c>
      <c r="B6744" s="5">
        <v>45768</v>
      </c>
      <c r="C6744" s="6" t="s">
        <v>14</v>
      </c>
      <c r="D6744" s="6" t="s">
        <v>20</v>
      </c>
      <c r="E6744" s="7">
        <v>6</v>
      </c>
      <c r="F6744" s="6" t="str">
        <f t="array" ref="F6744">_xlfn.IFS(E6744&lt;=13,"Kid",E6744&lt;=19,"Teen",E6744&lt;=35,"Adult",E6744&lt;=55,"Middle_age",E6744&lt;=80,"Old")</f>
        <v>Kid</v>
      </c>
      <c r="G6744" s="6" t="s">
        <v>11</v>
      </c>
      <c r="H6744" s="8">
        <v>966</v>
      </c>
      <c r="I6744" s="6" t="s">
        <v>25</v>
      </c>
    </row>
    <row r="6745" spans="1:9" x14ac:dyDescent="0.35">
      <c r="A6745">
        <v>6744</v>
      </c>
      <c r="B6745" s="5">
        <v>45768</v>
      </c>
      <c r="C6745" s="6" t="s">
        <v>17</v>
      </c>
      <c r="D6745" s="6" t="s">
        <v>10</v>
      </c>
      <c r="E6745" s="7">
        <v>30</v>
      </c>
      <c r="F6745" s="6" t="str">
        <f t="array" ref="F6745">_xlfn.IFS(E6745&lt;=13,"Kid",E6745&lt;=19,"Teen",E6745&lt;=35,"Adult",E6745&lt;=55,"Middle_age",E6745&lt;=80,"Old")</f>
        <v>Adult</v>
      </c>
      <c r="G6745" s="6" t="s">
        <v>15</v>
      </c>
      <c r="H6745" s="8">
        <v>281</v>
      </c>
      <c r="I6745" s="6" t="s">
        <v>12</v>
      </c>
    </row>
    <row r="6746" spans="1:9" x14ac:dyDescent="0.35">
      <c r="A6746">
        <v>6745</v>
      </c>
      <c r="B6746" s="5">
        <v>45768</v>
      </c>
      <c r="C6746" s="6" t="s">
        <v>14</v>
      </c>
      <c r="D6746" s="6" t="s">
        <v>24</v>
      </c>
      <c r="E6746" s="7">
        <v>29</v>
      </c>
      <c r="F6746" s="6" t="str">
        <f t="array" ref="F6746">_xlfn.IFS(E6746&lt;=13,"Kid",E6746&lt;=19,"Teen",E6746&lt;=35,"Adult",E6746&lt;=55,"Middle_age",E6746&lt;=80,"Old")</f>
        <v>Adult</v>
      </c>
      <c r="G6746" s="6" t="s">
        <v>11</v>
      </c>
      <c r="H6746" s="8">
        <v>675</v>
      </c>
      <c r="I6746" s="6" t="s">
        <v>16</v>
      </c>
    </row>
    <row r="6747" spans="1:9" x14ac:dyDescent="0.35">
      <c r="A6747">
        <v>6746</v>
      </c>
      <c r="B6747" s="5">
        <v>45768</v>
      </c>
      <c r="C6747" s="6" t="s">
        <v>9</v>
      </c>
      <c r="D6747" s="6" t="s">
        <v>9</v>
      </c>
      <c r="E6747" s="7">
        <v>54</v>
      </c>
      <c r="F6747" s="6" t="str">
        <f t="array" ref="F6747">_xlfn.IFS(E6747&lt;=13,"Kid",E6747&lt;=19,"Teen",E6747&lt;=35,"Adult",E6747&lt;=55,"Middle_age",E6747&lt;=80,"Old")</f>
        <v>Middle_age</v>
      </c>
      <c r="G6747" s="6" t="s">
        <v>15</v>
      </c>
      <c r="H6747" s="8">
        <v>214</v>
      </c>
      <c r="I6747" s="6" t="s">
        <v>12</v>
      </c>
    </row>
    <row r="6748" spans="1:9" x14ac:dyDescent="0.35">
      <c r="A6748">
        <v>6747</v>
      </c>
      <c r="B6748" s="5">
        <v>45768</v>
      </c>
      <c r="C6748" s="6" t="s">
        <v>17</v>
      </c>
      <c r="D6748" s="6" t="s">
        <v>24</v>
      </c>
      <c r="E6748" s="7">
        <v>43</v>
      </c>
      <c r="F6748" s="6" t="str">
        <f t="array" ref="F6748">_xlfn.IFS(E6748&lt;=13,"Kid",E6748&lt;=19,"Teen",E6748&lt;=35,"Adult",E6748&lt;=55,"Middle_age",E6748&lt;=80,"Old")</f>
        <v>Middle_age</v>
      </c>
      <c r="G6748" s="6" t="s">
        <v>11</v>
      </c>
      <c r="H6748" s="8">
        <v>1102</v>
      </c>
      <c r="I6748" s="6" t="s">
        <v>23</v>
      </c>
    </row>
    <row r="6749" spans="1:9" x14ac:dyDescent="0.35">
      <c r="A6749">
        <v>6748</v>
      </c>
      <c r="B6749" s="5">
        <v>45768</v>
      </c>
      <c r="C6749" s="6" t="s">
        <v>20</v>
      </c>
      <c r="D6749" s="6" t="s">
        <v>20</v>
      </c>
      <c r="E6749" s="7">
        <v>79</v>
      </c>
      <c r="F6749" s="6" t="str">
        <f t="array" ref="F6749">_xlfn.IFS(E6749&lt;=13,"Kid",E6749&lt;=19,"Teen",E6749&lt;=35,"Adult",E6749&lt;=55,"Middle_age",E6749&lt;=80,"Old")</f>
        <v>Old</v>
      </c>
      <c r="G6749" s="6" t="s">
        <v>19</v>
      </c>
      <c r="H6749" s="8">
        <v>2241</v>
      </c>
      <c r="I6749" s="6" t="s">
        <v>23</v>
      </c>
    </row>
    <row r="6750" spans="1:9" x14ac:dyDescent="0.35">
      <c r="A6750">
        <v>6749</v>
      </c>
      <c r="B6750" s="5">
        <v>45768</v>
      </c>
      <c r="C6750" s="6" t="s">
        <v>20</v>
      </c>
      <c r="D6750" s="6" t="s">
        <v>22</v>
      </c>
      <c r="E6750" s="7">
        <v>15</v>
      </c>
      <c r="F6750" s="6" t="str">
        <f t="array" ref="F6750">_xlfn.IFS(E6750&lt;=13,"Kid",E6750&lt;=19,"Teen",E6750&lt;=35,"Adult",E6750&lt;=55,"Middle_age",E6750&lt;=80,"Old")</f>
        <v>Teen</v>
      </c>
      <c r="G6750" s="6" t="s">
        <v>15</v>
      </c>
      <c r="H6750" s="8">
        <v>464</v>
      </c>
      <c r="I6750" s="6" t="s">
        <v>25</v>
      </c>
    </row>
    <row r="6751" spans="1:9" x14ac:dyDescent="0.35">
      <c r="A6751">
        <v>6750</v>
      </c>
      <c r="B6751" s="5">
        <v>45769</v>
      </c>
      <c r="C6751" s="6" t="s">
        <v>18</v>
      </c>
      <c r="D6751" s="6" t="s">
        <v>9</v>
      </c>
      <c r="E6751" s="7">
        <v>67</v>
      </c>
      <c r="F6751" s="6" t="str">
        <f t="array" ref="F6751">_xlfn.IFS(E6751&lt;=13,"Kid",E6751&lt;=19,"Teen",E6751&lt;=35,"Adult",E6751&lt;=55,"Middle_age",E6751&lt;=80,"Old")</f>
        <v>Old</v>
      </c>
      <c r="G6751" s="6" t="s">
        <v>11</v>
      </c>
      <c r="H6751" s="8">
        <v>863</v>
      </c>
      <c r="I6751" s="6" t="s">
        <v>16</v>
      </c>
    </row>
    <row r="6752" spans="1:9" x14ac:dyDescent="0.35">
      <c r="A6752">
        <v>6751</v>
      </c>
      <c r="B6752" s="5">
        <v>45769</v>
      </c>
      <c r="C6752" s="6" t="s">
        <v>24</v>
      </c>
      <c r="D6752" s="6" t="s">
        <v>24</v>
      </c>
      <c r="E6752" s="7">
        <v>72</v>
      </c>
      <c r="F6752" s="6" t="str">
        <f t="array" ref="F6752">_xlfn.IFS(E6752&lt;=13,"Kid",E6752&lt;=19,"Teen",E6752&lt;=35,"Adult",E6752&lt;=55,"Middle_age",E6752&lt;=80,"Old")</f>
        <v>Old</v>
      </c>
      <c r="G6752" s="6" t="s">
        <v>11</v>
      </c>
      <c r="H6752" s="8">
        <v>709</v>
      </c>
      <c r="I6752" s="6" t="s">
        <v>12</v>
      </c>
    </row>
    <row r="6753" spans="1:9" x14ac:dyDescent="0.35">
      <c r="A6753">
        <v>6752</v>
      </c>
      <c r="B6753" s="5">
        <v>45769</v>
      </c>
      <c r="C6753" s="6" t="s">
        <v>22</v>
      </c>
      <c r="D6753" s="6" t="s">
        <v>14</v>
      </c>
      <c r="E6753" s="7">
        <v>22</v>
      </c>
      <c r="F6753" s="6" t="str">
        <f t="array" ref="F6753">_xlfn.IFS(E6753&lt;=13,"Kid",E6753&lt;=19,"Teen",E6753&lt;=35,"Adult",E6753&lt;=55,"Middle_age",E6753&lt;=80,"Old")</f>
        <v>Adult</v>
      </c>
      <c r="G6753" s="6" t="s">
        <v>11</v>
      </c>
      <c r="H6753" s="8">
        <v>906</v>
      </c>
      <c r="I6753" s="6" t="s">
        <v>16</v>
      </c>
    </row>
    <row r="6754" spans="1:9" x14ac:dyDescent="0.35">
      <c r="A6754">
        <v>6753</v>
      </c>
      <c r="B6754" s="5">
        <v>45769</v>
      </c>
      <c r="C6754" s="6" t="s">
        <v>17</v>
      </c>
      <c r="D6754" s="6" t="s">
        <v>22</v>
      </c>
      <c r="E6754" s="7">
        <v>32</v>
      </c>
      <c r="F6754" s="6" t="str">
        <f t="array" ref="F6754">_xlfn.IFS(E6754&lt;=13,"Kid",E6754&lt;=19,"Teen",E6754&lt;=35,"Adult",E6754&lt;=55,"Middle_age",E6754&lt;=80,"Old")</f>
        <v>Adult</v>
      </c>
      <c r="G6754" s="6" t="s">
        <v>11</v>
      </c>
      <c r="H6754" s="8">
        <v>799</v>
      </c>
      <c r="I6754" s="6" t="s">
        <v>16</v>
      </c>
    </row>
    <row r="6755" spans="1:9" x14ac:dyDescent="0.35">
      <c r="A6755">
        <v>6754</v>
      </c>
      <c r="B6755" s="5">
        <v>45769</v>
      </c>
      <c r="C6755" s="6" t="s">
        <v>22</v>
      </c>
      <c r="D6755" s="6" t="s">
        <v>18</v>
      </c>
      <c r="E6755" s="7">
        <v>46</v>
      </c>
      <c r="F6755" s="6" t="str">
        <f t="array" ref="F6755">_xlfn.IFS(E6755&lt;=13,"Kid",E6755&lt;=19,"Teen",E6755&lt;=35,"Adult",E6755&lt;=55,"Middle_age",E6755&lt;=80,"Old")</f>
        <v>Middle_age</v>
      </c>
      <c r="G6755" s="6" t="s">
        <v>19</v>
      </c>
      <c r="H6755" s="8">
        <v>1725</v>
      </c>
      <c r="I6755" s="6" t="s">
        <v>16</v>
      </c>
    </row>
    <row r="6756" spans="1:9" x14ac:dyDescent="0.35">
      <c r="A6756">
        <v>6755</v>
      </c>
      <c r="B6756" s="5">
        <v>45769</v>
      </c>
      <c r="C6756" s="6" t="s">
        <v>14</v>
      </c>
      <c r="D6756" s="6" t="s">
        <v>24</v>
      </c>
      <c r="E6756" s="7">
        <v>64</v>
      </c>
      <c r="F6756" s="6" t="str">
        <f t="array" ref="F6756">_xlfn.IFS(E6756&lt;=13,"Kid",E6756&lt;=19,"Teen",E6756&lt;=35,"Adult",E6756&lt;=55,"Middle_age",E6756&lt;=80,"Old")</f>
        <v>Old</v>
      </c>
      <c r="G6756" s="6" t="s">
        <v>19</v>
      </c>
      <c r="H6756" s="8">
        <v>1684</v>
      </c>
      <c r="I6756" s="6" t="s">
        <v>16</v>
      </c>
    </row>
    <row r="6757" spans="1:9" x14ac:dyDescent="0.35">
      <c r="A6757">
        <v>6756</v>
      </c>
      <c r="B6757" s="5">
        <v>45769</v>
      </c>
      <c r="C6757" s="6" t="s">
        <v>17</v>
      </c>
      <c r="D6757" s="6" t="s">
        <v>22</v>
      </c>
      <c r="E6757" s="7">
        <v>26</v>
      </c>
      <c r="F6757" s="6" t="str">
        <f t="array" ref="F6757">_xlfn.IFS(E6757&lt;=13,"Kid",E6757&lt;=19,"Teen",E6757&lt;=35,"Adult",E6757&lt;=55,"Middle_age",E6757&lt;=80,"Old")</f>
        <v>Adult</v>
      </c>
      <c r="G6757" s="6" t="s">
        <v>11</v>
      </c>
      <c r="H6757" s="8">
        <v>630</v>
      </c>
      <c r="I6757" s="6" t="s">
        <v>25</v>
      </c>
    </row>
    <row r="6758" spans="1:9" x14ac:dyDescent="0.35">
      <c r="A6758">
        <v>6757</v>
      </c>
      <c r="B6758" s="5">
        <v>45769</v>
      </c>
      <c r="C6758" s="6" t="s">
        <v>24</v>
      </c>
      <c r="D6758" s="6" t="s">
        <v>18</v>
      </c>
      <c r="E6758" s="7">
        <v>44</v>
      </c>
      <c r="F6758" s="6" t="str">
        <f t="array" ref="F6758">_xlfn.IFS(E6758&lt;=13,"Kid",E6758&lt;=19,"Teen",E6758&lt;=35,"Adult",E6758&lt;=55,"Middle_age",E6758&lt;=80,"Old")</f>
        <v>Middle_age</v>
      </c>
      <c r="G6758" s="6" t="s">
        <v>15</v>
      </c>
      <c r="H6758" s="8">
        <v>301</v>
      </c>
      <c r="I6758" s="6" t="s">
        <v>16</v>
      </c>
    </row>
    <row r="6759" spans="1:9" x14ac:dyDescent="0.35">
      <c r="A6759">
        <v>6758</v>
      </c>
      <c r="B6759" s="5">
        <v>45770</v>
      </c>
      <c r="C6759" s="6" t="s">
        <v>18</v>
      </c>
      <c r="D6759" s="6" t="s">
        <v>14</v>
      </c>
      <c r="E6759" s="7">
        <v>66</v>
      </c>
      <c r="F6759" s="6" t="str">
        <f t="array" ref="F6759">_xlfn.IFS(E6759&lt;=13,"Kid",E6759&lt;=19,"Teen",E6759&lt;=35,"Adult",E6759&lt;=55,"Middle_age",E6759&lt;=80,"Old")</f>
        <v>Old</v>
      </c>
      <c r="G6759" s="6" t="s">
        <v>11</v>
      </c>
      <c r="H6759" s="8">
        <v>698</v>
      </c>
      <c r="I6759" s="6" t="s">
        <v>23</v>
      </c>
    </row>
    <row r="6760" spans="1:9" x14ac:dyDescent="0.35">
      <c r="A6760">
        <v>6759</v>
      </c>
      <c r="B6760" s="5">
        <v>45770</v>
      </c>
      <c r="C6760" s="6" t="s">
        <v>21</v>
      </c>
      <c r="D6760" s="6" t="s">
        <v>13</v>
      </c>
      <c r="E6760" s="7">
        <v>7</v>
      </c>
      <c r="F6760" s="6" t="str">
        <f t="array" ref="F6760">_xlfn.IFS(E6760&lt;=13,"Kid",E6760&lt;=19,"Teen",E6760&lt;=35,"Adult",E6760&lt;=55,"Middle_age",E6760&lt;=80,"Old")</f>
        <v>Kid</v>
      </c>
      <c r="G6760" s="6" t="s">
        <v>15</v>
      </c>
      <c r="H6760" s="8">
        <v>498</v>
      </c>
      <c r="I6760" s="6" t="s">
        <v>23</v>
      </c>
    </row>
    <row r="6761" spans="1:9" x14ac:dyDescent="0.35">
      <c r="A6761">
        <v>6760</v>
      </c>
      <c r="B6761" s="5">
        <v>45770</v>
      </c>
      <c r="C6761" s="6" t="s">
        <v>20</v>
      </c>
      <c r="D6761" s="6" t="s">
        <v>9</v>
      </c>
      <c r="E6761" s="7">
        <v>75</v>
      </c>
      <c r="F6761" s="6" t="str">
        <f t="array" ref="F6761">_xlfn.IFS(E6761&lt;=13,"Kid",E6761&lt;=19,"Teen",E6761&lt;=35,"Adult",E6761&lt;=55,"Middle_age",E6761&lt;=80,"Old")</f>
        <v>Old</v>
      </c>
      <c r="G6761" s="6" t="s">
        <v>11</v>
      </c>
      <c r="H6761" s="8">
        <v>865</v>
      </c>
      <c r="I6761" s="6" t="s">
        <v>12</v>
      </c>
    </row>
    <row r="6762" spans="1:9" x14ac:dyDescent="0.35">
      <c r="A6762">
        <v>6761</v>
      </c>
      <c r="B6762" s="5">
        <v>45770</v>
      </c>
      <c r="C6762" s="6" t="s">
        <v>10</v>
      </c>
      <c r="D6762" s="6" t="s">
        <v>13</v>
      </c>
      <c r="E6762" s="7">
        <v>67</v>
      </c>
      <c r="F6762" s="6" t="str">
        <f t="array" ref="F6762">_xlfn.IFS(E6762&lt;=13,"Kid",E6762&lt;=19,"Teen",E6762&lt;=35,"Adult",E6762&lt;=55,"Middle_age",E6762&lt;=80,"Old")</f>
        <v>Old</v>
      </c>
      <c r="G6762" s="6" t="s">
        <v>11</v>
      </c>
      <c r="H6762" s="8">
        <v>949</v>
      </c>
      <c r="I6762" s="6" t="s">
        <v>16</v>
      </c>
    </row>
    <row r="6763" spans="1:9" x14ac:dyDescent="0.35">
      <c r="A6763">
        <v>6762</v>
      </c>
      <c r="B6763" s="5">
        <v>45770</v>
      </c>
      <c r="C6763" s="6" t="s">
        <v>10</v>
      </c>
      <c r="D6763" s="6" t="s">
        <v>24</v>
      </c>
      <c r="E6763" s="7">
        <v>24</v>
      </c>
      <c r="F6763" s="6" t="str">
        <f t="array" ref="F6763">_xlfn.IFS(E6763&lt;=13,"Kid",E6763&lt;=19,"Teen",E6763&lt;=35,"Adult",E6763&lt;=55,"Middle_age",E6763&lt;=80,"Old")</f>
        <v>Adult</v>
      </c>
      <c r="G6763" s="6" t="s">
        <v>19</v>
      </c>
      <c r="H6763" s="8">
        <v>2477</v>
      </c>
      <c r="I6763" s="6" t="s">
        <v>25</v>
      </c>
    </row>
    <row r="6764" spans="1:9" x14ac:dyDescent="0.35">
      <c r="A6764">
        <v>6763</v>
      </c>
      <c r="B6764" s="5">
        <v>45770</v>
      </c>
      <c r="C6764" s="6" t="s">
        <v>20</v>
      </c>
      <c r="D6764" s="6" t="s">
        <v>20</v>
      </c>
      <c r="E6764" s="7">
        <v>75</v>
      </c>
      <c r="F6764" s="6" t="str">
        <f t="array" ref="F6764">_xlfn.IFS(E6764&lt;=13,"Kid",E6764&lt;=19,"Teen",E6764&lt;=35,"Adult",E6764&lt;=55,"Middle_age",E6764&lt;=80,"Old")</f>
        <v>Old</v>
      </c>
      <c r="G6764" s="6" t="s">
        <v>19</v>
      </c>
      <c r="H6764" s="8">
        <v>2227</v>
      </c>
      <c r="I6764" s="6" t="s">
        <v>16</v>
      </c>
    </row>
    <row r="6765" spans="1:9" x14ac:dyDescent="0.35">
      <c r="A6765">
        <v>6764</v>
      </c>
      <c r="B6765" s="5">
        <v>45770</v>
      </c>
      <c r="C6765" s="6" t="s">
        <v>14</v>
      </c>
      <c r="D6765" s="6" t="s">
        <v>20</v>
      </c>
      <c r="E6765" s="7">
        <v>75</v>
      </c>
      <c r="F6765" s="6" t="str">
        <f t="array" ref="F6765">_xlfn.IFS(E6765&lt;=13,"Kid",E6765&lt;=19,"Teen",E6765&lt;=35,"Adult",E6765&lt;=55,"Middle_age",E6765&lt;=80,"Old")</f>
        <v>Old</v>
      </c>
      <c r="G6765" s="6" t="s">
        <v>11</v>
      </c>
      <c r="H6765" s="8">
        <v>1143</v>
      </c>
      <c r="I6765" s="6" t="s">
        <v>12</v>
      </c>
    </row>
    <row r="6766" spans="1:9" x14ac:dyDescent="0.35">
      <c r="A6766">
        <v>6765</v>
      </c>
      <c r="B6766" s="5">
        <v>45770</v>
      </c>
      <c r="C6766" s="6" t="s">
        <v>18</v>
      </c>
      <c r="D6766" s="6" t="s">
        <v>10</v>
      </c>
      <c r="E6766" s="7">
        <v>30</v>
      </c>
      <c r="F6766" s="6" t="str">
        <f t="array" ref="F6766">_xlfn.IFS(E6766&lt;=13,"Kid",E6766&lt;=19,"Teen",E6766&lt;=35,"Adult",E6766&lt;=55,"Middle_age",E6766&lt;=80,"Old")</f>
        <v>Adult</v>
      </c>
      <c r="G6766" s="6" t="s">
        <v>15</v>
      </c>
      <c r="H6766" s="8">
        <v>287</v>
      </c>
      <c r="I6766" s="6" t="s">
        <v>25</v>
      </c>
    </row>
    <row r="6767" spans="1:9" x14ac:dyDescent="0.35">
      <c r="A6767">
        <v>6766</v>
      </c>
      <c r="B6767" s="5">
        <v>45771</v>
      </c>
      <c r="C6767" s="6" t="s">
        <v>18</v>
      </c>
      <c r="D6767" s="6" t="s">
        <v>22</v>
      </c>
      <c r="E6767" s="7">
        <v>45</v>
      </c>
      <c r="F6767" s="6" t="str">
        <f t="array" ref="F6767">_xlfn.IFS(E6767&lt;=13,"Kid",E6767&lt;=19,"Teen",E6767&lt;=35,"Adult",E6767&lt;=55,"Middle_age",E6767&lt;=80,"Old")</f>
        <v>Middle_age</v>
      </c>
      <c r="G6767" s="6" t="s">
        <v>15</v>
      </c>
      <c r="H6767" s="8">
        <v>262</v>
      </c>
      <c r="I6767" s="6" t="s">
        <v>23</v>
      </c>
    </row>
    <row r="6768" spans="1:9" x14ac:dyDescent="0.35">
      <c r="A6768">
        <v>6767</v>
      </c>
      <c r="B6768" s="5">
        <v>45771</v>
      </c>
      <c r="C6768" s="6" t="s">
        <v>21</v>
      </c>
      <c r="D6768" s="6" t="s">
        <v>13</v>
      </c>
      <c r="E6768" s="7">
        <v>7</v>
      </c>
      <c r="F6768" s="6" t="str">
        <f t="array" ref="F6768">_xlfn.IFS(E6768&lt;=13,"Kid",E6768&lt;=19,"Teen",E6768&lt;=35,"Adult",E6768&lt;=55,"Middle_age",E6768&lt;=80,"Old")</f>
        <v>Kid</v>
      </c>
      <c r="G6768" s="6" t="s">
        <v>15</v>
      </c>
      <c r="H6768" s="8">
        <v>478</v>
      </c>
      <c r="I6768" s="6" t="s">
        <v>25</v>
      </c>
    </row>
    <row r="6769" spans="1:9" x14ac:dyDescent="0.35">
      <c r="A6769">
        <v>6768</v>
      </c>
      <c r="B6769" s="5">
        <v>45771</v>
      </c>
      <c r="C6769" s="6" t="s">
        <v>14</v>
      </c>
      <c r="D6769" s="6" t="s">
        <v>18</v>
      </c>
      <c r="E6769" s="7">
        <v>47</v>
      </c>
      <c r="F6769" s="6" t="str">
        <f t="array" ref="F6769">_xlfn.IFS(E6769&lt;=13,"Kid",E6769&lt;=19,"Teen",E6769&lt;=35,"Adult",E6769&lt;=55,"Middle_age",E6769&lt;=80,"Old")</f>
        <v>Middle_age</v>
      </c>
      <c r="G6769" s="6" t="s">
        <v>11</v>
      </c>
      <c r="H6769" s="8">
        <v>1058</v>
      </c>
      <c r="I6769" s="6" t="s">
        <v>16</v>
      </c>
    </row>
    <row r="6770" spans="1:9" x14ac:dyDescent="0.35">
      <c r="A6770">
        <v>6769</v>
      </c>
      <c r="B6770" s="5">
        <v>45771</v>
      </c>
      <c r="C6770" s="6" t="s">
        <v>20</v>
      </c>
      <c r="D6770" s="6" t="s">
        <v>24</v>
      </c>
      <c r="E6770" s="7">
        <v>21</v>
      </c>
      <c r="F6770" s="6" t="str">
        <f t="array" ref="F6770">_xlfn.IFS(E6770&lt;=13,"Kid",E6770&lt;=19,"Teen",E6770&lt;=35,"Adult",E6770&lt;=55,"Middle_age",E6770&lt;=80,"Old")</f>
        <v>Adult</v>
      </c>
      <c r="G6770" s="6" t="s">
        <v>15</v>
      </c>
      <c r="H6770" s="8">
        <v>273</v>
      </c>
      <c r="I6770" s="6" t="s">
        <v>16</v>
      </c>
    </row>
    <row r="6771" spans="1:9" x14ac:dyDescent="0.35">
      <c r="A6771">
        <v>6770</v>
      </c>
      <c r="B6771" s="5">
        <v>45771</v>
      </c>
      <c r="C6771" s="6" t="s">
        <v>21</v>
      </c>
      <c r="D6771" s="6" t="s">
        <v>17</v>
      </c>
      <c r="E6771" s="7">
        <v>57</v>
      </c>
      <c r="F6771" s="6" t="str">
        <f t="array" ref="F6771">_xlfn.IFS(E6771&lt;=13,"Kid",E6771&lt;=19,"Teen",E6771&lt;=35,"Adult",E6771&lt;=55,"Middle_age",E6771&lt;=80,"Old")</f>
        <v>Old</v>
      </c>
      <c r="G6771" s="6" t="s">
        <v>11</v>
      </c>
      <c r="H6771" s="8">
        <v>868</v>
      </c>
      <c r="I6771" s="6" t="s">
        <v>12</v>
      </c>
    </row>
    <row r="6772" spans="1:9" x14ac:dyDescent="0.35">
      <c r="A6772">
        <v>6771</v>
      </c>
      <c r="B6772" s="5">
        <v>45771</v>
      </c>
      <c r="C6772" s="6" t="s">
        <v>9</v>
      </c>
      <c r="D6772" s="6" t="s">
        <v>18</v>
      </c>
      <c r="E6772" s="7">
        <v>56</v>
      </c>
      <c r="F6772" s="6" t="str">
        <f t="array" ref="F6772">_xlfn.IFS(E6772&lt;=13,"Kid",E6772&lt;=19,"Teen",E6772&lt;=35,"Adult",E6772&lt;=55,"Middle_age",E6772&lt;=80,"Old")</f>
        <v>Old</v>
      </c>
      <c r="G6772" s="6" t="s">
        <v>19</v>
      </c>
      <c r="H6772" s="8">
        <v>2393</v>
      </c>
      <c r="I6772" s="6" t="s">
        <v>16</v>
      </c>
    </row>
    <row r="6773" spans="1:9" x14ac:dyDescent="0.35">
      <c r="A6773">
        <v>6772</v>
      </c>
      <c r="B6773" s="5">
        <v>45771</v>
      </c>
      <c r="C6773" s="6" t="s">
        <v>22</v>
      </c>
      <c r="D6773" s="6" t="s">
        <v>17</v>
      </c>
      <c r="E6773" s="7">
        <v>37</v>
      </c>
      <c r="F6773" s="6" t="str">
        <f t="array" ref="F6773">_xlfn.IFS(E6773&lt;=13,"Kid",E6773&lt;=19,"Teen",E6773&lt;=35,"Adult",E6773&lt;=55,"Middle_age",E6773&lt;=80,"Old")</f>
        <v>Middle_age</v>
      </c>
      <c r="G6773" s="6" t="s">
        <v>15</v>
      </c>
      <c r="H6773" s="8">
        <v>484</v>
      </c>
      <c r="I6773" s="6" t="s">
        <v>12</v>
      </c>
    </row>
    <row r="6774" spans="1:9" x14ac:dyDescent="0.35">
      <c r="A6774">
        <v>6773</v>
      </c>
      <c r="B6774" s="5">
        <v>45771</v>
      </c>
      <c r="C6774" s="6" t="s">
        <v>10</v>
      </c>
      <c r="D6774" s="6" t="s">
        <v>10</v>
      </c>
      <c r="E6774" s="7">
        <v>64</v>
      </c>
      <c r="F6774" s="6" t="str">
        <f t="array" ref="F6774">_xlfn.IFS(E6774&lt;=13,"Kid",E6774&lt;=19,"Teen",E6774&lt;=35,"Adult",E6774&lt;=55,"Middle_age",E6774&lt;=80,"Old")</f>
        <v>Old</v>
      </c>
      <c r="G6774" s="6" t="s">
        <v>11</v>
      </c>
      <c r="H6774" s="8">
        <v>945</v>
      </c>
      <c r="I6774" s="6" t="s">
        <v>12</v>
      </c>
    </row>
    <row r="6775" spans="1:9" x14ac:dyDescent="0.35">
      <c r="A6775">
        <v>6774</v>
      </c>
      <c r="B6775" s="5">
        <v>45772</v>
      </c>
      <c r="C6775" s="6" t="s">
        <v>13</v>
      </c>
      <c r="D6775" s="6" t="s">
        <v>20</v>
      </c>
      <c r="E6775" s="7">
        <v>72</v>
      </c>
      <c r="F6775" s="6" t="str">
        <f t="array" ref="F6775">_xlfn.IFS(E6775&lt;=13,"Kid",E6775&lt;=19,"Teen",E6775&lt;=35,"Adult",E6775&lt;=55,"Middle_age",E6775&lt;=80,"Old")</f>
        <v>Old</v>
      </c>
      <c r="G6775" s="6" t="s">
        <v>19</v>
      </c>
      <c r="H6775" s="8">
        <v>2223</v>
      </c>
      <c r="I6775" s="6" t="s">
        <v>25</v>
      </c>
    </row>
    <row r="6776" spans="1:9" x14ac:dyDescent="0.35">
      <c r="A6776">
        <v>6775</v>
      </c>
      <c r="B6776" s="5">
        <v>45772</v>
      </c>
      <c r="C6776" s="6" t="s">
        <v>10</v>
      </c>
      <c r="D6776" s="6" t="s">
        <v>9</v>
      </c>
      <c r="E6776" s="7">
        <v>60</v>
      </c>
      <c r="F6776" s="6" t="str">
        <f t="array" ref="F6776">_xlfn.IFS(E6776&lt;=13,"Kid",E6776&lt;=19,"Teen",E6776&lt;=35,"Adult",E6776&lt;=55,"Middle_age",E6776&lt;=80,"Old")</f>
        <v>Old</v>
      </c>
      <c r="G6776" s="6" t="s">
        <v>11</v>
      </c>
      <c r="H6776" s="8">
        <v>677</v>
      </c>
      <c r="I6776" s="6" t="s">
        <v>12</v>
      </c>
    </row>
    <row r="6777" spans="1:9" x14ac:dyDescent="0.35">
      <c r="A6777">
        <v>6776</v>
      </c>
      <c r="B6777" s="5">
        <v>45772</v>
      </c>
      <c r="C6777" s="6" t="s">
        <v>14</v>
      </c>
      <c r="D6777" s="6" t="s">
        <v>9</v>
      </c>
      <c r="E6777" s="7">
        <v>68</v>
      </c>
      <c r="F6777" s="6" t="str">
        <f t="array" ref="F6777">_xlfn.IFS(E6777&lt;=13,"Kid",E6777&lt;=19,"Teen",E6777&lt;=35,"Adult",E6777&lt;=55,"Middle_age",E6777&lt;=80,"Old")</f>
        <v>Old</v>
      </c>
      <c r="G6777" s="6" t="s">
        <v>11</v>
      </c>
      <c r="H6777" s="8">
        <v>964</v>
      </c>
      <c r="I6777" s="6" t="s">
        <v>16</v>
      </c>
    </row>
    <row r="6778" spans="1:9" x14ac:dyDescent="0.35">
      <c r="A6778">
        <v>6777</v>
      </c>
      <c r="B6778" s="5">
        <v>45772</v>
      </c>
      <c r="C6778" s="6" t="s">
        <v>24</v>
      </c>
      <c r="D6778" s="6" t="s">
        <v>20</v>
      </c>
      <c r="E6778" s="7">
        <v>12</v>
      </c>
      <c r="F6778" s="6" t="str">
        <f t="array" ref="F6778">_xlfn.IFS(E6778&lt;=13,"Kid",E6778&lt;=19,"Teen",E6778&lt;=35,"Adult",E6778&lt;=55,"Middle_age",E6778&lt;=80,"Old")</f>
        <v>Kid</v>
      </c>
      <c r="G6778" s="6" t="s">
        <v>15</v>
      </c>
      <c r="H6778" s="8">
        <v>213</v>
      </c>
      <c r="I6778" s="6" t="s">
        <v>16</v>
      </c>
    </row>
    <row r="6779" spans="1:9" x14ac:dyDescent="0.35">
      <c r="A6779">
        <v>6778</v>
      </c>
      <c r="B6779" s="5">
        <v>45772</v>
      </c>
      <c r="C6779" s="6" t="s">
        <v>10</v>
      </c>
      <c r="D6779" s="6" t="s">
        <v>10</v>
      </c>
      <c r="E6779" s="7">
        <v>73</v>
      </c>
      <c r="F6779" s="6" t="str">
        <f t="array" ref="F6779">_xlfn.IFS(E6779&lt;=13,"Kid",E6779&lt;=19,"Teen",E6779&lt;=35,"Adult",E6779&lt;=55,"Middle_age",E6779&lt;=80,"Old")</f>
        <v>Old</v>
      </c>
      <c r="G6779" s="6" t="s">
        <v>11</v>
      </c>
      <c r="H6779" s="8">
        <v>735</v>
      </c>
      <c r="I6779" s="6" t="s">
        <v>16</v>
      </c>
    </row>
    <row r="6780" spans="1:9" x14ac:dyDescent="0.35">
      <c r="A6780">
        <v>6779</v>
      </c>
      <c r="B6780" s="5">
        <v>45772</v>
      </c>
      <c r="C6780" s="6" t="s">
        <v>17</v>
      </c>
      <c r="D6780" s="6" t="s">
        <v>14</v>
      </c>
      <c r="E6780" s="7">
        <v>37</v>
      </c>
      <c r="F6780" s="6" t="str">
        <f t="array" ref="F6780">_xlfn.IFS(E6780&lt;=13,"Kid",E6780&lt;=19,"Teen",E6780&lt;=35,"Adult",E6780&lt;=55,"Middle_age",E6780&lt;=80,"Old")</f>
        <v>Middle_age</v>
      </c>
      <c r="G6780" s="6" t="s">
        <v>15</v>
      </c>
      <c r="H6780" s="8">
        <v>479</v>
      </c>
      <c r="I6780" s="6" t="s">
        <v>16</v>
      </c>
    </row>
    <row r="6781" spans="1:9" x14ac:dyDescent="0.35">
      <c r="A6781">
        <v>6780</v>
      </c>
      <c r="B6781" s="5">
        <v>45772</v>
      </c>
      <c r="C6781" s="6" t="s">
        <v>18</v>
      </c>
      <c r="D6781" s="6" t="s">
        <v>13</v>
      </c>
      <c r="E6781" s="7">
        <v>29</v>
      </c>
      <c r="F6781" s="6" t="str">
        <f t="array" ref="F6781">_xlfn.IFS(E6781&lt;=13,"Kid",E6781&lt;=19,"Teen",E6781&lt;=35,"Adult",E6781&lt;=55,"Middle_age",E6781&lt;=80,"Old")</f>
        <v>Adult</v>
      </c>
      <c r="G6781" s="6" t="s">
        <v>19</v>
      </c>
      <c r="H6781" s="8">
        <v>1578</v>
      </c>
      <c r="I6781" s="6" t="s">
        <v>16</v>
      </c>
    </row>
    <row r="6782" spans="1:9" x14ac:dyDescent="0.35">
      <c r="A6782">
        <v>6781</v>
      </c>
      <c r="B6782" s="5">
        <v>45772</v>
      </c>
      <c r="C6782" s="6" t="s">
        <v>10</v>
      </c>
      <c r="D6782" s="6" t="s">
        <v>17</v>
      </c>
      <c r="E6782" s="7">
        <v>75</v>
      </c>
      <c r="F6782" s="6" t="str">
        <f t="array" ref="F6782">_xlfn.IFS(E6782&lt;=13,"Kid",E6782&lt;=19,"Teen",E6782&lt;=35,"Adult",E6782&lt;=55,"Middle_age",E6782&lt;=80,"Old")</f>
        <v>Old</v>
      </c>
      <c r="G6782" s="6" t="s">
        <v>11</v>
      </c>
      <c r="H6782" s="8">
        <v>1017</v>
      </c>
      <c r="I6782" s="6" t="s">
        <v>25</v>
      </c>
    </row>
    <row r="6783" spans="1:9" x14ac:dyDescent="0.35">
      <c r="A6783">
        <v>6782</v>
      </c>
      <c r="B6783" s="5">
        <v>45773</v>
      </c>
      <c r="C6783" s="6" t="s">
        <v>17</v>
      </c>
      <c r="D6783" s="6" t="s">
        <v>17</v>
      </c>
      <c r="E6783" s="7">
        <v>11</v>
      </c>
      <c r="F6783" s="6" t="str">
        <f t="array" ref="F6783">_xlfn.IFS(E6783&lt;=13,"Kid",E6783&lt;=19,"Teen",E6783&lt;=35,"Adult",E6783&lt;=55,"Middle_age",E6783&lt;=80,"Old")</f>
        <v>Kid</v>
      </c>
      <c r="G6783" s="6" t="s">
        <v>11</v>
      </c>
      <c r="H6783" s="8">
        <v>841</v>
      </c>
      <c r="I6783" s="6" t="s">
        <v>16</v>
      </c>
    </row>
    <row r="6784" spans="1:9" x14ac:dyDescent="0.35">
      <c r="A6784">
        <v>6783</v>
      </c>
      <c r="B6784" s="5">
        <v>45773</v>
      </c>
      <c r="C6784" s="6" t="s">
        <v>22</v>
      </c>
      <c r="D6784" s="6" t="s">
        <v>24</v>
      </c>
      <c r="E6784" s="7">
        <v>63</v>
      </c>
      <c r="F6784" s="6" t="str">
        <f t="array" ref="F6784">_xlfn.IFS(E6784&lt;=13,"Kid",E6784&lt;=19,"Teen",E6784&lt;=35,"Adult",E6784&lt;=55,"Middle_age",E6784&lt;=80,"Old")</f>
        <v>Old</v>
      </c>
      <c r="G6784" s="6" t="s">
        <v>11</v>
      </c>
      <c r="H6784" s="8">
        <v>650</v>
      </c>
      <c r="I6784" s="6" t="s">
        <v>23</v>
      </c>
    </row>
    <row r="6785" spans="1:9" x14ac:dyDescent="0.35">
      <c r="A6785">
        <v>6784</v>
      </c>
      <c r="B6785" s="5">
        <v>45773</v>
      </c>
      <c r="C6785" s="6" t="s">
        <v>10</v>
      </c>
      <c r="D6785" s="6" t="s">
        <v>20</v>
      </c>
      <c r="E6785" s="7">
        <v>37</v>
      </c>
      <c r="F6785" s="6" t="str">
        <f t="array" ref="F6785">_xlfn.IFS(E6785&lt;=13,"Kid",E6785&lt;=19,"Teen",E6785&lt;=35,"Adult",E6785&lt;=55,"Middle_age",E6785&lt;=80,"Old")</f>
        <v>Middle_age</v>
      </c>
      <c r="G6785" s="6" t="s">
        <v>11</v>
      </c>
      <c r="H6785" s="8">
        <v>983</v>
      </c>
      <c r="I6785" s="6" t="s">
        <v>25</v>
      </c>
    </row>
    <row r="6786" spans="1:9" x14ac:dyDescent="0.35">
      <c r="A6786">
        <v>6785</v>
      </c>
      <c r="B6786" s="5">
        <v>45773</v>
      </c>
      <c r="C6786" s="6" t="s">
        <v>9</v>
      </c>
      <c r="D6786" s="6" t="s">
        <v>22</v>
      </c>
      <c r="E6786" s="7">
        <v>45</v>
      </c>
      <c r="F6786" s="6" t="str">
        <f t="array" ref="F6786">_xlfn.IFS(E6786&lt;=13,"Kid",E6786&lt;=19,"Teen",E6786&lt;=35,"Adult",E6786&lt;=55,"Middle_age",E6786&lt;=80,"Old")</f>
        <v>Middle_age</v>
      </c>
      <c r="G6786" s="6" t="s">
        <v>15</v>
      </c>
      <c r="H6786" s="8">
        <v>417</v>
      </c>
      <c r="I6786" s="6" t="s">
        <v>16</v>
      </c>
    </row>
    <row r="6787" spans="1:9" x14ac:dyDescent="0.35">
      <c r="A6787">
        <v>6786</v>
      </c>
      <c r="B6787" s="5">
        <v>45773</v>
      </c>
      <c r="C6787" s="6" t="s">
        <v>10</v>
      </c>
      <c r="D6787" s="6" t="s">
        <v>13</v>
      </c>
      <c r="E6787" s="7">
        <v>37</v>
      </c>
      <c r="F6787" s="6" t="str">
        <f t="array" ref="F6787">_xlfn.IFS(E6787&lt;=13,"Kid",E6787&lt;=19,"Teen",E6787&lt;=35,"Adult",E6787&lt;=55,"Middle_age",E6787&lt;=80,"Old")</f>
        <v>Middle_age</v>
      </c>
      <c r="G6787" s="6" t="s">
        <v>15</v>
      </c>
      <c r="H6787" s="8">
        <v>405</v>
      </c>
      <c r="I6787" s="6" t="s">
        <v>12</v>
      </c>
    </row>
    <row r="6788" spans="1:9" x14ac:dyDescent="0.35">
      <c r="A6788">
        <v>6787</v>
      </c>
      <c r="B6788" s="5">
        <v>45773</v>
      </c>
      <c r="C6788" s="6" t="s">
        <v>10</v>
      </c>
      <c r="D6788" s="6" t="s">
        <v>10</v>
      </c>
      <c r="E6788" s="7">
        <v>33</v>
      </c>
      <c r="F6788" s="6" t="str">
        <f t="array" ref="F6788">_xlfn.IFS(E6788&lt;=13,"Kid",E6788&lt;=19,"Teen",E6788&lt;=35,"Adult",E6788&lt;=55,"Middle_age",E6788&lt;=80,"Old")</f>
        <v>Adult</v>
      </c>
      <c r="G6788" s="6" t="s">
        <v>15</v>
      </c>
      <c r="H6788" s="8">
        <v>319</v>
      </c>
      <c r="I6788" s="6" t="s">
        <v>23</v>
      </c>
    </row>
    <row r="6789" spans="1:9" x14ac:dyDescent="0.35">
      <c r="A6789">
        <v>6788</v>
      </c>
      <c r="B6789" s="5">
        <v>45773</v>
      </c>
      <c r="C6789" s="6" t="s">
        <v>14</v>
      </c>
      <c r="D6789" s="6" t="s">
        <v>20</v>
      </c>
      <c r="E6789" s="7">
        <v>43</v>
      </c>
      <c r="F6789" s="6" t="str">
        <f t="array" ref="F6789">_xlfn.IFS(E6789&lt;=13,"Kid",E6789&lt;=19,"Teen",E6789&lt;=35,"Adult",E6789&lt;=55,"Middle_age",E6789&lt;=80,"Old")</f>
        <v>Middle_age</v>
      </c>
      <c r="G6789" s="6" t="s">
        <v>15</v>
      </c>
      <c r="H6789" s="8">
        <v>279</v>
      </c>
      <c r="I6789" s="6" t="s">
        <v>12</v>
      </c>
    </row>
    <row r="6790" spans="1:9" x14ac:dyDescent="0.35">
      <c r="A6790">
        <v>6789</v>
      </c>
      <c r="B6790" s="5">
        <v>45773</v>
      </c>
      <c r="C6790" s="6" t="s">
        <v>13</v>
      </c>
      <c r="D6790" s="6" t="s">
        <v>20</v>
      </c>
      <c r="E6790" s="7">
        <v>61</v>
      </c>
      <c r="F6790" s="6" t="str">
        <f t="array" ref="F6790">_xlfn.IFS(E6790&lt;=13,"Kid",E6790&lt;=19,"Teen",E6790&lt;=35,"Adult",E6790&lt;=55,"Middle_age",E6790&lt;=80,"Old")</f>
        <v>Old</v>
      </c>
      <c r="G6790" s="6" t="s">
        <v>15</v>
      </c>
      <c r="H6790" s="8">
        <v>241</v>
      </c>
      <c r="I6790" s="6" t="s">
        <v>12</v>
      </c>
    </row>
    <row r="6791" spans="1:9" x14ac:dyDescent="0.35">
      <c r="A6791">
        <v>6790</v>
      </c>
      <c r="B6791" s="5">
        <v>45774</v>
      </c>
      <c r="C6791" s="6" t="s">
        <v>9</v>
      </c>
      <c r="D6791" s="6" t="s">
        <v>14</v>
      </c>
      <c r="E6791" s="7">
        <v>68</v>
      </c>
      <c r="F6791" s="6" t="str">
        <f t="array" ref="F6791">_xlfn.IFS(E6791&lt;=13,"Kid",E6791&lt;=19,"Teen",E6791&lt;=35,"Adult",E6791&lt;=55,"Middle_age",E6791&lt;=80,"Old")</f>
        <v>Old</v>
      </c>
      <c r="G6791" s="6" t="s">
        <v>11</v>
      </c>
      <c r="H6791" s="8">
        <v>1132</v>
      </c>
      <c r="I6791" s="6" t="s">
        <v>23</v>
      </c>
    </row>
    <row r="6792" spans="1:9" x14ac:dyDescent="0.35">
      <c r="A6792">
        <v>6791</v>
      </c>
      <c r="B6792" s="5">
        <v>45774</v>
      </c>
      <c r="C6792" s="6" t="s">
        <v>10</v>
      </c>
      <c r="D6792" s="6" t="s">
        <v>22</v>
      </c>
      <c r="E6792" s="7">
        <v>70</v>
      </c>
      <c r="F6792" s="6" t="str">
        <f t="array" ref="F6792">_xlfn.IFS(E6792&lt;=13,"Kid",E6792&lt;=19,"Teen",E6792&lt;=35,"Adult",E6792&lt;=55,"Middle_age",E6792&lt;=80,"Old")</f>
        <v>Old</v>
      </c>
      <c r="G6792" s="6" t="s">
        <v>15</v>
      </c>
      <c r="H6792" s="8">
        <v>209</v>
      </c>
      <c r="I6792" s="6" t="s">
        <v>12</v>
      </c>
    </row>
    <row r="6793" spans="1:9" x14ac:dyDescent="0.35">
      <c r="A6793">
        <v>6792</v>
      </c>
      <c r="B6793" s="5">
        <v>45774</v>
      </c>
      <c r="C6793" s="6" t="s">
        <v>10</v>
      </c>
      <c r="D6793" s="6" t="s">
        <v>18</v>
      </c>
      <c r="E6793" s="7">
        <v>13</v>
      </c>
      <c r="F6793" s="6" t="str">
        <f t="array" ref="F6793">_xlfn.IFS(E6793&lt;=13,"Kid",E6793&lt;=19,"Teen",E6793&lt;=35,"Adult",E6793&lt;=55,"Middle_age",E6793&lt;=80,"Old")</f>
        <v>Kid</v>
      </c>
      <c r="G6793" s="6" t="s">
        <v>11</v>
      </c>
      <c r="H6793" s="8">
        <v>752</v>
      </c>
      <c r="I6793" s="6" t="s">
        <v>16</v>
      </c>
    </row>
    <row r="6794" spans="1:9" x14ac:dyDescent="0.35">
      <c r="A6794">
        <v>6793</v>
      </c>
      <c r="B6794" s="5">
        <v>45774</v>
      </c>
      <c r="C6794" s="6" t="s">
        <v>10</v>
      </c>
      <c r="D6794" s="6" t="s">
        <v>18</v>
      </c>
      <c r="E6794" s="7">
        <v>33</v>
      </c>
      <c r="F6794" s="6" t="str">
        <f t="array" ref="F6794">_xlfn.IFS(E6794&lt;=13,"Kid",E6794&lt;=19,"Teen",E6794&lt;=35,"Adult",E6794&lt;=55,"Middle_age",E6794&lt;=80,"Old")</f>
        <v>Adult</v>
      </c>
      <c r="G6794" s="6" t="s">
        <v>11</v>
      </c>
      <c r="H6794" s="8">
        <v>911</v>
      </c>
      <c r="I6794" s="6" t="s">
        <v>25</v>
      </c>
    </row>
    <row r="6795" spans="1:9" x14ac:dyDescent="0.35">
      <c r="A6795">
        <v>6794</v>
      </c>
      <c r="B6795" s="5">
        <v>45774</v>
      </c>
      <c r="C6795" s="6" t="s">
        <v>17</v>
      </c>
      <c r="D6795" s="6" t="s">
        <v>21</v>
      </c>
      <c r="E6795" s="7">
        <v>78</v>
      </c>
      <c r="F6795" s="6" t="str">
        <f t="array" ref="F6795">_xlfn.IFS(E6795&lt;=13,"Kid",E6795&lt;=19,"Teen",E6795&lt;=35,"Adult",E6795&lt;=55,"Middle_age",E6795&lt;=80,"Old")</f>
        <v>Old</v>
      </c>
      <c r="G6795" s="6" t="s">
        <v>11</v>
      </c>
      <c r="H6795" s="8">
        <v>893</v>
      </c>
      <c r="I6795" s="6" t="s">
        <v>25</v>
      </c>
    </row>
    <row r="6796" spans="1:9" x14ac:dyDescent="0.35">
      <c r="A6796">
        <v>6795</v>
      </c>
      <c r="B6796" s="5">
        <v>45774</v>
      </c>
      <c r="C6796" s="6" t="s">
        <v>22</v>
      </c>
      <c r="D6796" s="6" t="s">
        <v>14</v>
      </c>
      <c r="E6796" s="7">
        <v>32</v>
      </c>
      <c r="F6796" s="6" t="str">
        <f t="array" ref="F6796">_xlfn.IFS(E6796&lt;=13,"Kid",E6796&lt;=19,"Teen",E6796&lt;=35,"Adult",E6796&lt;=55,"Middle_age",E6796&lt;=80,"Old")</f>
        <v>Adult</v>
      </c>
      <c r="G6796" s="6" t="s">
        <v>11</v>
      </c>
      <c r="H6796" s="8">
        <v>1197</v>
      </c>
      <c r="I6796" s="6" t="s">
        <v>25</v>
      </c>
    </row>
    <row r="6797" spans="1:9" x14ac:dyDescent="0.35">
      <c r="A6797">
        <v>6796</v>
      </c>
      <c r="B6797" s="5">
        <v>45774</v>
      </c>
      <c r="C6797" s="6" t="s">
        <v>24</v>
      </c>
      <c r="D6797" s="6" t="s">
        <v>18</v>
      </c>
      <c r="E6797" s="7">
        <v>57</v>
      </c>
      <c r="F6797" s="6" t="str">
        <f t="array" ref="F6797">_xlfn.IFS(E6797&lt;=13,"Kid",E6797&lt;=19,"Teen",E6797&lt;=35,"Adult",E6797&lt;=55,"Middle_age",E6797&lt;=80,"Old")</f>
        <v>Old</v>
      </c>
      <c r="G6797" s="6" t="s">
        <v>11</v>
      </c>
      <c r="H6797" s="8">
        <v>712</v>
      </c>
      <c r="I6797" s="6" t="s">
        <v>23</v>
      </c>
    </row>
    <row r="6798" spans="1:9" x14ac:dyDescent="0.35">
      <c r="A6798">
        <v>6797</v>
      </c>
      <c r="B6798" s="5">
        <v>45774</v>
      </c>
      <c r="C6798" s="6" t="s">
        <v>24</v>
      </c>
      <c r="D6798" s="6" t="s">
        <v>14</v>
      </c>
      <c r="E6798" s="7">
        <v>50</v>
      </c>
      <c r="F6798" s="6" t="str">
        <f t="array" ref="F6798">_xlfn.IFS(E6798&lt;=13,"Kid",E6798&lt;=19,"Teen",E6798&lt;=35,"Adult",E6798&lt;=55,"Middle_age",E6798&lt;=80,"Old")</f>
        <v>Middle_age</v>
      </c>
      <c r="G6798" s="6" t="s">
        <v>15</v>
      </c>
      <c r="H6798" s="8">
        <v>388</v>
      </c>
      <c r="I6798" s="6" t="s">
        <v>12</v>
      </c>
    </row>
    <row r="6799" spans="1:9" x14ac:dyDescent="0.35">
      <c r="A6799">
        <v>6798</v>
      </c>
      <c r="B6799" s="5">
        <v>45775</v>
      </c>
      <c r="C6799" s="6" t="s">
        <v>24</v>
      </c>
      <c r="D6799" s="6" t="s">
        <v>17</v>
      </c>
      <c r="E6799" s="7">
        <v>43</v>
      </c>
      <c r="F6799" s="6" t="str">
        <f t="array" ref="F6799">_xlfn.IFS(E6799&lt;=13,"Kid",E6799&lt;=19,"Teen",E6799&lt;=35,"Adult",E6799&lt;=55,"Middle_age",E6799&lt;=80,"Old")</f>
        <v>Middle_age</v>
      </c>
      <c r="G6799" s="6" t="s">
        <v>11</v>
      </c>
      <c r="H6799" s="8">
        <v>711</v>
      </c>
      <c r="I6799" s="6" t="s">
        <v>23</v>
      </c>
    </row>
    <row r="6800" spans="1:9" x14ac:dyDescent="0.35">
      <c r="A6800">
        <v>6799</v>
      </c>
      <c r="B6800" s="5">
        <v>45775</v>
      </c>
      <c r="C6800" s="6" t="s">
        <v>20</v>
      </c>
      <c r="D6800" s="6" t="s">
        <v>9</v>
      </c>
      <c r="E6800" s="7">
        <v>80</v>
      </c>
      <c r="F6800" s="6" t="str">
        <f t="array" ref="F6800">_xlfn.IFS(E6800&lt;=13,"Kid",E6800&lt;=19,"Teen",E6800&lt;=35,"Adult",E6800&lt;=55,"Middle_age",E6800&lt;=80,"Old")</f>
        <v>Old</v>
      </c>
      <c r="G6800" s="6" t="s">
        <v>19</v>
      </c>
      <c r="H6800" s="8">
        <v>1674</v>
      </c>
      <c r="I6800" s="6" t="s">
        <v>16</v>
      </c>
    </row>
    <row r="6801" spans="1:9" x14ac:dyDescent="0.35">
      <c r="A6801">
        <v>6800</v>
      </c>
      <c r="B6801" s="5">
        <v>45775</v>
      </c>
      <c r="C6801" s="6" t="s">
        <v>24</v>
      </c>
      <c r="D6801" s="6" t="s">
        <v>9</v>
      </c>
      <c r="E6801" s="7">
        <v>62</v>
      </c>
      <c r="F6801" s="6" t="str">
        <f t="array" ref="F6801">_xlfn.IFS(E6801&lt;=13,"Kid",E6801&lt;=19,"Teen",E6801&lt;=35,"Adult",E6801&lt;=55,"Middle_age",E6801&lt;=80,"Old")</f>
        <v>Old</v>
      </c>
      <c r="G6801" s="6" t="s">
        <v>11</v>
      </c>
      <c r="H6801" s="8">
        <v>901</v>
      </c>
      <c r="I6801" s="6" t="s">
        <v>25</v>
      </c>
    </row>
    <row r="6802" spans="1:9" x14ac:dyDescent="0.35">
      <c r="A6802">
        <v>6801</v>
      </c>
      <c r="B6802" s="5">
        <v>45775</v>
      </c>
      <c r="C6802" s="6" t="s">
        <v>10</v>
      </c>
      <c r="D6802" s="6" t="s">
        <v>20</v>
      </c>
      <c r="E6802" s="7">
        <v>58</v>
      </c>
      <c r="F6802" s="6" t="str">
        <f t="array" ref="F6802">_xlfn.IFS(E6802&lt;=13,"Kid",E6802&lt;=19,"Teen",E6802&lt;=35,"Adult",E6802&lt;=55,"Middle_age",E6802&lt;=80,"Old")</f>
        <v>Old</v>
      </c>
      <c r="G6802" s="6" t="s">
        <v>19</v>
      </c>
      <c r="H6802" s="8">
        <v>2463</v>
      </c>
      <c r="I6802" s="6" t="s">
        <v>23</v>
      </c>
    </row>
    <row r="6803" spans="1:9" x14ac:dyDescent="0.35">
      <c r="A6803">
        <v>6802</v>
      </c>
      <c r="B6803" s="5">
        <v>45775</v>
      </c>
      <c r="C6803" s="6" t="s">
        <v>17</v>
      </c>
      <c r="D6803" s="6" t="s">
        <v>9</v>
      </c>
      <c r="E6803" s="7">
        <v>10</v>
      </c>
      <c r="F6803" s="6" t="str">
        <f t="array" ref="F6803">_xlfn.IFS(E6803&lt;=13,"Kid",E6803&lt;=19,"Teen",E6803&lt;=35,"Adult",E6803&lt;=55,"Middle_age",E6803&lt;=80,"Old")</f>
        <v>Kid</v>
      </c>
      <c r="G6803" s="6" t="s">
        <v>19</v>
      </c>
      <c r="H6803" s="8">
        <v>2015</v>
      </c>
      <c r="I6803" s="6" t="s">
        <v>25</v>
      </c>
    </row>
    <row r="6804" spans="1:9" x14ac:dyDescent="0.35">
      <c r="A6804">
        <v>6803</v>
      </c>
      <c r="B6804" s="5">
        <v>45775</v>
      </c>
      <c r="C6804" s="6" t="s">
        <v>10</v>
      </c>
      <c r="D6804" s="6" t="s">
        <v>13</v>
      </c>
      <c r="E6804" s="7">
        <v>49</v>
      </c>
      <c r="F6804" s="6" t="str">
        <f t="array" ref="F6804">_xlfn.IFS(E6804&lt;=13,"Kid",E6804&lt;=19,"Teen",E6804&lt;=35,"Adult",E6804&lt;=55,"Middle_age",E6804&lt;=80,"Old")</f>
        <v>Middle_age</v>
      </c>
      <c r="G6804" s="6" t="s">
        <v>11</v>
      </c>
      <c r="H6804" s="8">
        <v>820</v>
      </c>
      <c r="I6804" s="6" t="s">
        <v>16</v>
      </c>
    </row>
    <row r="6805" spans="1:9" x14ac:dyDescent="0.35">
      <c r="A6805">
        <v>6804</v>
      </c>
      <c r="B6805" s="5">
        <v>45775</v>
      </c>
      <c r="C6805" s="6" t="s">
        <v>10</v>
      </c>
      <c r="D6805" s="6" t="s">
        <v>18</v>
      </c>
      <c r="E6805" s="7">
        <v>44</v>
      </c>
      <c r="F6805" s="6" t="str">
        <f t="array" ref="F6805">_xlfn.IFS(E6805&lt;=13,"Kid",E6805&lt;=19,"Teen",E6805&lt;=35,"Adult",E6805&lt;=55,"Middle_age",E6805&lt;=80,"Old")</f>
        <v>Middle_age</v>
      </c>
      <c r="G6805" s="6" t="s">
        <v>11</v>
      </c>
      <c r="H6805" s="8">
        <v>770</v>
      </c>
      <c r="I6805" s="6" t="s">
        <v>12</v>
      </c>
    </row>
    <row r="6806" spans="1:9" x14ac:dyDescent="0.35">
      <c r="A6806">
        <v>6805</v>
      </c>
      <c r="B6806" s="5">
        <v>45775</v>
      </c>
      <c r="C6806" s="6" t="s">
        <v>18</v>
      </c>
      <c r="D6806" s="6" t="s">
        <v>13</v>
      </c>
      <c r="E6806" s="7">
        <v>27</v>
      </c>
      <c r="F6806" s="6" t="str">
        <f t="array" ref="F6806">_xlfn.IFS(E6806&lt;=13,"Kid",E6806&lt;=19,"Teen",E6806&lt;=35,"Adult",E6806&lt;=55,"Middle_age",E6806&lt;=80,"Old")</f>
        <v>Adult</v>
      </c>
      <c r="G6806" s="6" t="s">
        <v>11</v>
      </c>
      <c r="H6806" s="8">
        <v>917</v>
      </c>
      <c r="I6806" s="6" t="s">
        <v>12</v>
      </c>
    </row>
    <row r="6807" spans="1:9" x14ac:dyDescent="0.35">
      <c r="A6807">
        <v>6806</v>
      </c>
      <c r="B6807" s="5">
        <v>45776</v>
      </c>
      <c r="C6807" s="6" t="s">
        <v>14</v>
      </c>
      <c r="D6807" s="6" t="s">
        <v>24</v>
      </c>
      <c r="E6807" s="7">
        <v>46</v>
      </c>
      <c r="F6807" s="6" t="str">
        <f t="array" ref="F6807">_xlfn.IFS(E6807&lt;=13,"Kid",E6807&lt;=19,"Teen",E6807&lt;=35,"Adult",E6807&lt;=55,"Middle_age",E6807&lt;=80,"Old")</f>
        <v>Middle_age</v>
      </c>
      <c r="G6807" s="6" t="s">
        <v>15</v>
      </c>
      <c r="H6807" s="8">
        <v>412</v>
      </c>
      <c r="I6807" s="6" t="s">
        <v>12</v>
      </c>
    </row>
    <row r="6808" spans="1:9" x14ac:dyDescent="0.35">
      <c r="A6808">
        <v>6807</v>
      </c>
      <c r="B6808" s="5">
        <v>45776</v>
      </c>
      <c r="C6808" s="6" t="s">
        <v>22</v>
      </c>
      <c r="D6808" s="6" t="s">
        <v>18</v>
      </c>
      <c r="E6808" s="7">
        <v>42</v>
      </c>
      <c r="F6808" s="6" t="str">
        <f t="array" ref="F6808">_xlfn.IFS(E6808&lt;=13,"Kid",E6808&lt;=19,"Teen",E6808&lt;=35,"Adult",E6808&lt;=55,"Middle_age",E6808&lt;=80,"Old")</f>
        <v>Middle_age</v>
      </c>
      <c r="G6808" s="6" t="s">
        <v>15</v>
      </c>
      <c r="H6808" s="8">
        <v>452</v>
      </c>
      <c r="I6808" s="6" t="s">
        <v>16</v>
      </c>
    </row>
    <row r="6809" spans="1:9" x14ac:dyDescent="0.35">
      <c r="A6809">
        <v>6808</v>
      </c>
      <c r="B6809" s="5">
        <v>45776</v>
      </c>
      <c r="C6809" s="6" t="s">
        <v>20</v>
      </c>
      <c r="D6809" s="6" t="s">
        <v>22</v>
      </c>
      <c r="E6809" s="7">
        <v>20</v>
      </c>
      <c r="F6809" s="6" t="str">
        <f t="array" ref="F6809">_xlfn.IFS(E6809&lt;=13,"Kid",E6809&lt;=19,"Teen",E6809&lt;=35,"Adult",E6809&lt;=55,"Middle_age",E6809&lt;=80,"Old")</f>
        <v>Adult</v>
      </c>
      <c r="G6809" s="6" t="s">
        <v>11</v>
      </c>
      <c r="H6809" s="8">
        <v>723</v>
      </c>
      <c r="I6809" s="6" t="s">
        <v>25</v>
      </c>
    </row>
    <row r="6810" spans="1:9" x14ac:dyDescent="0.35">
      <c r="A6810">
        <v>6809</v>
      </c>
      <c r="B6810" s="5">
        <v>45776</v>
      </c>
      <c r="C6810" s="6" t="s">
        <v>22</v>
      </c>
      <c r="D6810" s="6" t="s">
        <v>10</v>
      </c>
      <c r="E6810" s="7">
        <v>78</v>
      </c>
      <c r="F6810" s="6" t="str">
        <f t="array" ref="F6810">_xlfn.IFS(E6810&lt;=13,"Kid",E6810&lt;=19,"Teen",E6810&lt;=35,"Adult",E6810&lt;=55,"Middle_age",E6810&lt;=80,"Old")</f>
        <v>Old</v>
      </c>
      <c r="G6810" s="6" t="s">
        <v>11</v>
      </c>
      <c r="H6810" s="8">
        <v>812</v>
      </c>
      <c r="I6810" s="6" t="s">
        <v>25</v>
      </c>
    </row>
    <row r="6811" spans="1:9" x14ac:dyDescent="0.35">
      <c r="A6811">
        <v>6810</v>
      </c>
      <c r="B6811" s="5">
        <v>45776</v>
      </c>
      <c r="C6811" s="6" t="s">
        <v>24</v>
      </c>
      <c r="D6811" s="6" t="s">
        <v>21</v>
      </c>
      <c r="E6811" s="7">
        <v>51</v>
      </c>
      <c r="F6811" s="6" t="str">
        <f t="array" ref="F6811">_xlfn.IFS(E6811&lt;=13,"Kid",E6811&lt;=19,"Teen",E6811&lt;=35,"Adult",E6811&lt;=55,"Middle_age",E6811&lt;=80,"Old")</f>
        <v>Middle_age</v>
      </c>
      <c r="G6811" s="6" t="s">
        <v>11</v>
      </c>
      <c r="H6811" s="8">
        <v>684</v>
      </c>
      <c r="I6811" s="6" t="s">
        <v>23</v>
      </c>
    </row>
    <row r="6812" spans="1:9" x14ac:dyDescent="0.35">
      <c r="A6812">
        <v>6811</v>
      </c>
      <c r="B6812" s="5">
        <v>45776</v>
      </c>
      <c r="C6812" s="6" t="s">
        <v>10</v>
      </c>
      <c r="D6812" s="6" t="s">
        <v>14</v>
      </c>
      <c r="E6812" s="7">
        <v>25</v>
      </c>
      <c r="F6812" s="6" t="str">
        <f t="array" ref="F6812">_xlfn.IFS(E6812&lt;=13,"Kid",E6812&lt;=19,"Teen",E6812&lt;=35,"Adult",E6812&lt;=55,"Middle_age",E6812&lt;=80,"Old")</f>
        <v>Adult</v>
      </c>
      <c r="G6812" s="6" t="s">
        <v>15</v>
      </c>
      <c r="H6812" s="8">
        <v>203</v>
      </c>
      <c r="I6812" s="6" t="s">
        <v>16</v>
      </c>
    </row>
    <row r="6813" spans="1:9" x14ac:dyDescent="0.35">
      <c r="A6813">
        <v>6812</v>
      </c>
      <c r="B6813" s="5">
        <v>45776</v>
      </c>
      <c r="C6813" s="6" t="s">
        <v>9</v>
      </c>
      <c r="D6813" s="6" t="s">
        <v>20</v>
      </c>
      <c r="E6813" s="7">
        <v>78</v>
      </c>
      <c r="F6813" s="6" t="str">
        <f t="array" ref="F6813">_xlfn.IFS(E6813&lt;=13,"Kid",E6813&lt;=19,"Teen",E6813&lt;=35,"Adult",E6813&lt;=55,"Middle_age",E6813&lt;=80,"Old")</f>
        <v>Old</v>
      </c>
      <c r="G6813" s="6" t="s">
        <v>19</v>
      </c>
      <c r="H6813" s="8">
        <v>1564</v>
      </c>
      <c r="I6813" s="6" t="s">
        <v>25</v>
      </c>
    </row>
    <row r="6814" spans="1:9" x14ac:dyDescent="0.35">
      <c r="A6814">
        <v>6813</v>
      </c>
      <c r="B6814" s="5">
        <v>45776</v>
      </c>
      <c r="C6814" s="6" t="s">
        <v>13</v>
      </c>
      <c r="D6814" s="6" t="s">
        <v>14</v>
      </c>
      <c r="E6814" s="7">
        <v>79</v>
      </c>
      <c r="F6814" s="6" t="str">
        <f t="array" ref="F6814">_xlfn.IFS(E6814&lt;=13,"Kid",E6814&lt;=19,"Teen",E6814&lt;=35,"Adult",E6814&lt;=55,"Middle_age",E6814&lt;=80,"Old")</f>
        <v>Old</v>
      </c>
      <c r="G6814" s="6" t="s">
        <v>19</v>
      </c>
      <c r="H6814" s="8">
        <v>1817</v>
      </c>
      <c r="I6814" s="6" t="s">
        <v>12</v>
      </c>
    </row>
    <row r="6815" spans="1:9" x14ac:dyDescent="0.35">
      <c r="A6815">
        <v>6814</v>
      </c>
      <c r="B6815" s="5">
        <v>45777</v>
      </c>
      <c r="C6815" s="6" t="s">
        <v>13</v>
      </c>
      <c r="D6815" s="6" t="s">
        <v>10</v>
      </c>
      <c r="E6815" s="7">
        <v>25</v>
      </c>
      <c r="F6815" s="6" t="str">
        <f t="array" ref="F6815">_xlfn.IFS(E6815&lt;=13,"Kid",E6815&lt;=19,"Teen",E6815&lt;=35,"Adult",E6815&lt;=55,"Middle_age",E6815&lt;=80,"Old")</f>
        <v>Adult</v>
      </c>
      <c r="G6815" s="6" t="s">
        <v>15</v>
      </c>
      <c r="H6815" s="8">
        <v>319</v>
      </c>
      <c r="I6815" s="6" t="s">
        <v>12</v>
      </c>
    </row>
    <row r="6816" spans="1:9" x14ac:dyDescent="0.35">
      <c r="A6816">
        <v>6815</v>
      </c>
      <c r="B6816" s="5">
        <v>45777</v>
      </c>
      <c r="C6816" s="6" t="s">
        <v>14</v>
      </c>
      <c r="D6816" s="6" t="s">
        <v>10</v>
      </c>
      <c r="E6816" s="7">
        <v>29</v>
      </c>
      <c r="F6816" s="6" t="str">
        <f t="array" ref="F6816">_xlfn.IFS(E6816&lt;=13,"Kid",E6816&lt;=19,"Teen",E6816&lt;=35,"Adult",E6816&lt;=55,"Middle_age",E6816&lt;=80,"Old")</f>
        <v>Adult</v>
      </c>
      <c r="G6816" s="6" t="s">
        <v>11</v>
      </c>
      <c r="H6816" s="8">
        <v>842</v>
      </c>
      <c r="I6816" s="6" t="s">
        <v>23</v>
      </c>
    </row>
    <row r="6817" spans="1:9" x14ac:dyDescent="0.35">
      <c r="A6817">
        <v>6816</v>
      </c>
      <c r="B6817" s="5">
        <v>45777</v>
      </c>
      <c r="C6817" s="6" t="s">
        <v>20</v>
      </c>
      <c r="D6817" s="6" t="s">
        <v>10</v>
      </c>
      <c r="E6817" s="7">
        <v>65</v>
      </c>
      <c r="F6817" s="6" t="str">
        <f t="array" ref="F6817">_xlfn.IFS(E6817&lt;=13,"Kid",E6817&lt;=19,"Teen",E6817&lt;=35,"Adult",E6817&lt;=55,"Middle_age",E6817&lt;=80,"Old")</f>
        <v>Old</v>
      </c>
      <c r="G6817" s="6" t="s">
        <v>19</v>
      </c>
      <c r="H6817" s="8">
        <v>2397</v>
      </c>
      <c r="I6817" s="6" t="s">
        <v>12</v>
      </c>
    </row>
    <row r="6818" spans="1:9" x14ac:dyDescent="0.35">
      <c r="A6818">
        <v>6817</v>
      </c>
      <c r="B6818" s="5">
        <v>45777</v>
      </c>
      <c r="C6818" s="6" t="s">
        <v>17</v>
      </c>
      <c r="D6818" s="6" t="s">
        <v>18</v>
      </c>
      <c r="E6818" s="7">
        <v>58</v>
      </c>
      <c r="F6818" s="6" t="str">
        <f t="array" ref="F6818">_xlfn.IFS(E6818&lt;=13,"Kid",E6818&lt;=19,"Teen",E6818&lt;=35,"Adult",E6818&lt;=55,"Middle_age",E6818&lt;=80,"Old")</f>
        <v>Old</v>
      </c>
      <c r="G6818" s="6" t="s">
        <v>11</v>
      </c>
      <c r="H6818" s="8">
        <v>736</v>
      </c>
      <c r="I6818" s="6" t="s">
        <v>12</v>
      </c>
    </row>
    <row r="6819" spans="1:9" x14ac:dyDescent="0.35">
      <c r="A6819">
        <v>6818</v>
      </c>
      <c r="B6819" s="5">
        <v>45777</v>
      </c>
      <c r="C6819" s="6" t="s">
        <v>14</v>
      </c>
      <c r="D6819" s="6" t="s">
        <v>21</v>
      </c>
      <c r="E6819" s="7">
        <v>64</v>
      </c>
      <c r="F6819" s="6" t="str">
        <f t="array" ref="F6819">_xlfn.IFS(E6819&lt;=13,"Kid",E6819&lt;=19,"Teen",E6819&lt;=35,"Adult",E6819&lt;=55,"Middle_age",E6819&lt;=80,"Old")</f>
        <v>Old</v>
      </c>
      <c r="G6819" s="6" t="s">
        <v>15</v>
      </c>
      <c r="H6819" s="8">
        <v>446</v>
      </c>
      <c r="I6819" s="6" t="s">
        <v>25</v>
      </c>
    </row>
    <row r="6820" spans="1:9" x14ac:dyDescent="0.35">
      <c r="A6820">
        <v>6819</v>
      </c>
      <c r="B6820" s="5">
        <v>45777</v>
      </c>
      <c r="C6820" s="6" t="s">
        <v>18</v>
      </c>
      <c r="D6820" s="6" t="s">
        <v>22</v>
      </c>
      <c r="E6820" s="7">
        <v>46</v>
      </c>
      <c r="F6820" s="6" t="str">
        <f t="array" ref="F6820">_xlfn.IFS(E6820&lt;=13,"Kid",E6820&lt;=19,"Teen",E6820&lt;=35,"Adult",E6820&lt;=55,"Middle_age",E6820&lt;=80,"Old")</f>
        <v>Middle_age</v>
      </c>
      <c r="G6820" s="6" t="s">
        <v>15</v>
      </c>
      <c r="H6820" s="8">
        <v>244</v>
      </c>
      <c r="I6820" s="6" t="s">
        <v>23</v>
      </c>
    </row>
    <row r="6821" spans="1:9" x14ac:dyDescent="0.35">
      <c r="A6821">
        <v>6820</v>
      </c>
      <c r="B6821" s="5">
        <v>45777</v>
      </c>
      <c r="C6821" s="6" t="s">
        <v>10</v>
      </c>
      <c r="D6821" s="6" t="s">
        <v>10</v>
      </c>
      <c r="E6821" s="7">
        <v>65</v>
      </c>
      <c r="F6821" s="6" t="str">
        <f t="array" ref="F6821">_xlfn.IFS(E6821&lt;=13,"Kid",E6821&lt;=19,"Teen",E6821&lt;=35,"Adult",E6821&lt;=55,"Middle_age",E6821&lt;=80,"Old")</f>
        <v>Old</v>
      </c>
      <c r="G6821" s="6" t="s">
        <v>15</v>
      </c>
      <c r="H6821" s="8">
        <v>345</v>
      </c>
      <c r="I6821" s="6" t="s">
        <v>16</v>
      </c>
    </row>
    <row r="6822" spans="1:9" x14ac:dyDescent="0.35">
      <c r="A6822">
        <v>6821</v>
      </c>
      <c r="B6822" s="5">
        <v>45777</v>
      </c>
      <c r="C6822" s="6" t="s">
        <v>21</v>
      </c>
      <c r="D6822" s="6" t="s">
        <v>20</v>
      </c>
      <c r="E6822" s="7">
        <v>36</v>
      </c>
      <c r="F6822" s="6" t="str">
        <f t="array" ref="F6822">_xlfn.IFS(E6822&lt;=13,"Kid",E6822&lt;=19,"Teen",E6822&lt;=35,"Adult",E6822&lt;=55,"Middle_age",E6822&lt;=80,"Old")</f>
        <v>Middle_age</v>
      </c>
      <c r="G6822" s="6" t="s">
        <v>11</v>
      </c>
      <c r="H6822" s="8">
        <v>1153</v>
      </c>
      <c r="I6822" s="6" t="s">
        <v>25</v>
      </c>
    </row>
    <row r="6823" spans="1:9" x14ac:dyDescent="0.35">
      <c r="A6823">
        <v>6822</v>
      </c>
      <c r="B6823" s="5">
        <v>45778</v>
      </c>
      <c r="C6823" s="6" t="s">
        <v>20</v>
      </c>
      <c r="D6823" s="6" t="s">
        <v>18</v>
      </c>
      <c r="E6823" s="7">
        <v>57</v>
      </c>
      <c r="F6823" s="6" t="str">
        <f t="array" ref="F6823">_xlfn.IFS(E6823&lt;=13,"Kid",E6823&lt;=19,"Teen",E6823&lt;=35,"Adult",E6823&lt;=55,"Middle_age",E6823&lt;=80,"Old")</f>
        <v>Old</v>
      </c>
      <c r="G6823" s="6" t="s">
        <v>11</v>
      </c>
      <c r="H6823" s="8">
        <v>688</v>
      </c>
      <c r="I6823" s="6" t="s">
        <v>16</v>
      </c>
    </row>
    <row r="6824" spans="1:9" x14ac:dyDescent="0.35">
      <c r="A6824">
        <v>6823</v>
      </c>
      <c r="B6824" s="5">
        <v>45778</v>
      </c>
      <c r="C6824" s="6" t="s">
        <v>10</v>
      </c>
      <c r="D6824" s="6" t="s">
        <v>22</v>
      </c>
      <c r="E6824" s="7">
        <v>48</v>
      </c>
      <c r="F6824" s="6" t="str">
        <f t="array" ref="F6824">_xlfn.IFS(E6824&lt;=13,"Kid",E6824&lt;=19,"Teen",E6824&lt;=35,"Adult",E6824&lt;=55,"Middle_age",E6824&lt;=80,"Old")</f>
        <v>Middle_age</v>
      </c>
      <c r="G6824" s="6" t="s">
        <v>15</v>
      </c>
      <c r="H6824" s="8">
        <v>417</v>
      </c>
      <c r="I6824" s="6" t="s">
        <v>16</v>
      </c>
    </row>
    <row r="6825" spans="1:9" x14ac:dyDescent="0.35">
      <c r="A6825">
        <v>6824</v>
      </c>
      <c r="B6825" s="5">
        <v>45778</v>
      </c>
      <c r="C6825" s="6" t="s">
        <v>9</v>
      </c>
      <c r="D6825" s="6" t="s">
        <v>10</v>
      </c>
      <c r="E6825" s="7">
        <v>15</v>
      </c>
      <c r="F6825" s="6" t="str">
        <f t="array" ref="F6825">_xlfn.IFS(E6825&lt;=13,"Kid",E6825&lt;=19,"Teen",E6825&lt;=35,"Adult",E6825&lt;=55,"Middle_age",E6825&lt;=80,"Old")</f>
        <v>Teen</v>
      </c>
      <c r="G6825" s="6" t="s">
        <v>15</v>
      </c>
      <c r="H6825" s="8">
        <v>427</v>
      </c>
      <c r="I6825" s="6" t="s">
        <v>12</v>
      </c>
    </row>
    <row r="6826" spans="1:9" x14ac:dyDescent="0.35">
      <c r="A6826">
        <v>6825</v>
      </c>
      <c r="B6826" s="5">
        <v>45778</v>
      </c>
      <c r="C6826" s="6" t="s">
        <v>22</v>
      </c>
      <c r="D6826" s="6" t="s">
        <v>24</v>
      </c>
      <c r="E6826" s="7">
        <v>51</v>
      </c>
      <c r="F6826" s="6" t="str">
        <f t="array" ref="F6826">_xlfn.IFS(E6826&lt;=13,"Kid",E6826&lt;=19,"Teen",E6826&lt;=35,"Adult",E6826&lt;=55,"Middle_age",E6826&lt;=80,"Old")</f>
        <v>Middle_age</v>
      </c>
      <c r="G6826" s="6" t="s">
        <v>11</v>
      </c>
      <c r="H6826" s="8">
        <v>890</v>
      </c>
      <c r="I6826" s="6" t="s">
        <v>12</v>
      </c>
    </row>
    <row r="6827" spans="1:9" x14ac:dyDescent="0.35">
      <c r="A6827">
        <v>6826</v>
      </c>
      <c r="B6827" s="5">
        <v>45778</v>
      </c>
      <c r="C6827" s="6" t="s">
        <v>17</v>
      </c>
      <c r="D6827" s="6" t="s">
        <v>20</v>
      </c>
      <c r="E6827" s="7">
        <v>64</v>
      </c>
      <c r="F6827" s="6" t="str">
        <f t="array" ref="F6827">_xlfn.IFS(E6827&lt;=13,"Kid",E6827&lt;=19,"Teen",E6827&lt;=35,"Adult",E6827&lt;=55,"Middle_age",E6827&lt;=80,"Old")</f>
        <v>Old</v>
      </c>
      <c r="G6827" s="6" t="s">
        <v>15</v>
      </c>
      <c r="H6827" s="8">
        <v>266</v>
      </c>
      <c r="I6827" s="6" t="s">
        <v>25</v>
      </c>
    </row>
    <row r="6828" spans="1:9" x14ac:dyDescent="0.35">
      <c r="A6828">
        <v>6827</v>
      </c>
      <c r="B6828" s="5">
        <v>45778</v>
      </c>
      <c r="C6828" s="6" t="s">
        <v>13</v>
      </c>
      <c r="D6828" s="6" t="s">
        <v>24</v>
      </c>
      <c r="E6828" s="7">
        <v>40</v>
      </c>
      <c r="F6828" s="6" t="str">
        <f t="array" ref="F6828">_xlfn.IFS(E6828&lt;=13,"Kid",E6828&lt;=19,"Teen",E6828&lt;=35,"Adult",E6828&lt;=55,"Middle_age",E6828&lt;=80,"Old")</f>
        <v>Middle_age</v>
      </c>
      <c r="G6828" s="6" t="s">
        <v>19</v>
      </c>
      <c r="H6828" s="8">
        <v>1750</v>
      </c>
      <c r="I6828" s="6" t="s">
        <v>25</v>
      </c>
    </row>
    <row r="6829" spans="1:9" x14ac:dyDescent="0.35">
      <c r="A6829">
        <v>6828</v>
      </c>
      <c r="B6829" s="5">
        <v>45778</v>
      </c>
      <c r="C6829" s="6" t="s">
        <v>20</v>
      </c>
      <c r="D6829" s="6" t="s">
        <v>21</v>
      </c>
      <c r="E6829" s="7">
        <v>64</v>
      </c>
      <c r="F6829" s="6" t="str">
        <f t="array" ref="F6829">_xlfn.IFS(E6829&lt;=13,"Kid",E6829&lt;=19,"Teen",E6829&lt;=35,"Adult",E6829&lt;=55,"Middle_age",E6829&lt;=80,"Old")</f>
        <v>Old</v>
      </c>
      <c r="G6829" s="6" t="s">
        <v>11</v>
      </c>
      <c r="H6829" s="8">
        <v>640</v>
      </c>
      <c r="I6829" s="6" t="s">
        <v>25</v>
      </c>
    </row>
    <row r="6830" spans="1:9" x14ac:dyDescent="0.35">
      <c r="A6830">
        <v>6829</v>
      </c>
      <c r="B6830" s="5">
        <v>45778</v>
      </c>
      <c r="C6830" s="6" t="s">
        <v>20</v>
      </c>
      <c r="D6830" s="6" t="s">
        <v>13</v>
      </c>
      <c r="E6830" s="7">
        <v>37</v>
      </c>
      <c r="F6830" s="6" t="str">
        <f t="array" ref="F6830">_xlfn.IFS(E6830&lt;=13,"Kid",E6830&lt;=19,"Teen",E6830&lt;=35,"Adult",E6830&lt;=55,"Middle_age",E6830&lt;=80,"Old")</f>
        <v>Middle_age</v>
      </c>
      <c r="G6830" s="6" t="s">
        <v>11</v>
      </c>
      <c r="H6830" s="8">
        <v>698</v>
      </c>
      <c r="I6830" s="6" t="s">
        <v>25</v>
      </c>
    </row>
    <row r="6831" spans="1:9" x14ac:dyDescent="0.35">
      <c r="A6831">
        <v>6830</v>
      </c>
      <c r="B6831" s="5">
        <v>45779</v>
      </c>
      <c r="C6831" s="6" t="s">
        <v>22</v>
      </c>
      <c r="D6831" s="6" t="s">
        <v>21</v>
      </c>
      <c r="E6831" s="7">
        <v>46</v>
      </c>
      <c r="F6831" s="6" t="str">
        <f t="array" ref="F6831">_xlfn.IFS(E6831&lt;=13,"Kid",E6831&lt;=19,"Teen",E6831&lt;=35,"Adult",E6831&lt;=55,"Middle_age",E6831&lt;=80,"Old")</f>
        <v>Middle_age</v>
      </c>
      <c r="G6831" s="6" t="s">
        <v>11</v>
      </c>
      <c r="H6831" s="8">
        <v>905</v>
      </c>
      <c r="I6831" s="6" t="s">
        <v>16</v>
      </c>
    </row>
    <row r="6832" spans="1:9" x14ac:dyDescent="0.35">
      <c r="A6832">
        <v>6831</v>
      </c>
      <c r="B6832" s="5">
        <v>45779</v>
      </c>
      <c r="C6832" s="6" t="s">
        <v>9</v>
      </c>
      <c r="D6832" s="6" t="s">
        <v>13</v>
      </c>
      <c r="E6832" s="7">
        <v>17</v>
      </c>
      <c r="F6832" s="6" t="str">
        <f t="array" ref="F6832">_xlfn.IFS(E6832&lt;=13,"Kid",E6832&lt;=19,"Teen",E6832&lt;=35,"Adult",E6832&lt;=55,"Middle_age",E6832&lt;=80,"Old")</f>
        <v>Teen</v>
      </c>
      <c r="G6832" s="6" t="s">
        <v>15</v>
      </c>
      <c r="H6832" s="8">
        <v>278</v>
      </c>
      <c r="I6832" s="6" t="s">
        <v>12</v>
      </c>
    </row>
    <row r="6833" spans="1:9" x14ac:dyDescent="0.35">
      <c r="A6833">
        <v>6832</v>
      </c>
      <c r="B6833" s="5">
        <v>45779</v>
      </c>
      <c r="C6833" s="6" t="s">
        <v>10</v>
      </c>
      <c r="D6833" s="6" t="s">
        <v>13</v>
      </c>
      <c r="E6833" s="7">
        <v>18</v>
      </c>
      <c r="F6833" s="6" t="str">
        <f t="array" ref="F6833">_xlfn.IFS(E6833&lt;=13,"Kid",E6833&lt;=19,"Teen",E6833&lt;=35,"Adult",E6833&lt;=55,"Middle_age",E6833&lt;=80,"Old")</f>
        <v>Teen</v>
      </c>
      <c r="G6833" s="6" t="s">
        <v>19</v>
      </c>
      <c r="H6833" s="8">
        <v>1800</v>
      </c>
      <c r="I6833" s="6" t="s">
        <v>25</v>
      </c>
    </row>
    <row r="6834" spans="1:9" x14ac:dyDescent="0.35">
      <c r="A6834">
        <v>6833</v>
      </c>
      <c r="B6834" s="5">
        <v>45779</v>
      </c>
      <c r="C6834" s="6" t="s">
        <v>17</v>
      </c>
      <c r="D6834" s="6" t="s">
        <v>22</v>
      </c>
      <c r="E6834" s="7">
        <v>62</v>
      </c>
      <c r="F6834" s="6" t="str">
        <f t="array" ref="F6834">_xlfn.IFS(E6834&lt;=13,"Kid",E6834&lt;=19,"Teen",E6834&lt;=35,"Adult",E6834&lt;=55,"Middle_age",E6834&lt;=80,"Old")</f>
        <v>Old</v>
      </c>
      <c r="G6834" s="6" t="s">
        <v>11</v>
      </c>
      <c r="H6834" s="8">
        <v>798</v>
      </c>
      <c r="I6834" s="6" t="s">
        <v>16</v>
      </c>
    </row>
    <row r="6835" spans="1:9" x14ac:dyDescent="0.35">
      <c r="A6835">
        <v>6834</v>
      </c>
      <c r="B6835" s="5">
        <v>45779</v>
      </c>
      <c r="C6835" s="6" t="s">
        <v>22</v>
      </c>
      <c r="D6835" s="6" t="s">
        <v>17</v>
      </c>
      <c r="E6835" s="7">
        <v>44</v>
      </c>
      <c r="F6835" s="6" t="str">
        <f t="array" ref="F6835">_xlfn.IFS(E6835&lt;=13,"Kid",E6835&lt;=19,"Teen",E6835&lt;=35,"Adult",E6835&lt;=55,"Middle_age",E6835&lt;=80,"Old")</f>
        <v>Middle_age</v>
      </c>
      <c r="G6835" s="6" t="s">
        <v>15</v>
      </c>
      <c r="H6835" s="8">
        <v>346</v>
      </c>
      <c r="I6835" s="6" t="s">
        <v>23</v>
      </c>
    </row>
    <row r="6836" spans="1:9" x14ac:dyDescent="0.35">
      <c r="A6836">
        <v>6835</v>
      </c>
      <c r="B6836" s="5">
        <v>45779</v>
      </c>
      <c r="C6836" s="6" t="s">
        <v>22</v>
      </c>
      <c r="D6836" s="6" t="s">
        <v>20</v>
      </c>
      <c r="E6836" s="7">
        <v>69</v>
      </c>
      <c r="F6836" s="6" t="str">
        <f t="array" ref="F6836">_xlfn.IFS(E6836&lt;=13,"Kid",E6836&lt;=19,"Teen",E6836&lt;=35,"Adult",E6836&lt;=55,"Middle_age",E6836&lt;=80,"Old")</f>
        <v>Old</v>
      </c>
      <c r="G6836" s="6" t="s">
        <v>15</v>
      </c>
      <c r="H6836" s="8">
        <v>305</v>
      </c>
      <c r="I6836" s="6" t="s">
        <v>12</v>
      </c>
    </row>
    <row r="6837" spans="1:9" x14ac:dyDescent="0.35">
      <c r="A6837">
        <v>6836</v>
      </c>
      <c r="B6837" s="5">
        <v>45779</v>
      </c>
      <c r="C6837" s="6" t="s">
        <v>22</v>
      </c>
      <c r="D6837" s="6" t="s">
        <v>22</v>
      </c>
      <c r="E6837" s="7">
        <v>9</v>
      </c>
      <c r="F6837" s="6" t="str">
        <f t="array" ref="F6837">_xlfn.IFS(E6837&lt;=13,"Kid",E6837&lt;=19,"Teen",E6837&lt;=35,"Adult",E6837&lt;=55,"Middle_age",E6837&lt;=80,"Old")</f>
        <v>Kid</v>
      </c>
      <c r="G6837" s="6" t="s">
        <v>19</v>
      </c>
      <c r="H6837" s="8">
        <v>1900</v>
      </c>
      <c r="I6837" s="6" t="s">
        <v>12</v>
      </c>
    </row>
    <row r="6838" spans="1:9" x14ac:dyDescent="0.35">
      <c r="A6838">
        <v>6837</v>
      </c>
      <c r="B6838" s="5">
        <v>45779</v>
      </c>
      <c r="C6838" s="6" t="s">
        <v>20</v>
      </c>
      <c r="D6838" s="6" t="s">
        <v>9</v>
      </c>
      <c r="E6838" s="7">
        <v>34</v>
      </c>
      <c r="F6838" s="6" t="str">
        <f t="array" ref="F6838">_xlfn.IFS(E6838&lt;=13,"Kid",E6838&lt;=19,"Teen",E6838&lt;=35,"Adult",E6838&lt;=55,"Middle_age",E6838&lt;=80,"Old")</f>
        <v>Adult</v>
      </c>
      <c r="G6838" s="6" t="s">
        <v>11</v>
      </c>
      <c r="H6838" s="8">
        <v>1076</v>
      </c>
      <c r="I6838" s="6" t="s">
        <v>23</v>
      </c>
    </row>
    <row r="6839" spans="1:9" x14ac:dyDescent="0.35">
      <c r="A6839">
        <v>6838</v>
      </c>
      <c r="B6839" s="5">
        <v>45780</v>
      </c>
      <c r="C6839" s="6" t="s">
        <v>20</v>
      </c>
      <c r="D6839" s="6" t="s">
        <v>24</v>
      </c>
      <c r="E6839" s="7">
        <v>49</v>
      </c>
      <c r="F6839" s="6" t="str">
        <f t="array" ref="F6839">_xlfn.IFS(E6839&lt;=13,"Kid",E6839&lt;=19,"Teen",E6839&lt;=35,"Adult",E6839&lt;=55,"Middle_age",E6839&lt;=80,"Old")</f>
        <v>Middle_age</v>
      </c>
      <c r="G6839" s="6" t="s">
        <v>11</v>
      </c>
      <c r="H6839" s="8">
        <v>721</v>
      </c>
      <c r="I6839" s="6" t="s">
        <v>16</v>
      </c>
    </row>
    <row r="6840" spans="1:9" x14ac:dyDescent="0.35">
      <c r="A6840">
        <v>6839</v>
      </c>
      <c r="B6840" s="5">
        <v>45780</v>
      </c>
      <c r="C6840" s="6" t="s">
        <v>20</v>
      </c>
      <c r="D6840" s="6" t="s">
        <v>21</v>
      </c>
      <c r="E6840" s="7">
        <v>62</v>
      </c>
      <c r="F6840" s="6" t="str">
        <f t="array" ref="F6840">_xlfn.IFS(E6840&lt;=13,"Kid",E6840&lt;=19,"Teen",E6840&lt;=35,"Adult",E6840&lt;=55,"Middle_age",E6840&lt;=80,"Old")</f>
        <v>Old</v>
      </c>
      <c r="G6840" s="6" t="s">
        <v>19</v>
      </c>
      <c r="H6840" s="8">
        <v>1576</v>
      </c>
      <c r="I6840" s="6" t="s">
        <v>23</v>
      </c>
    </row>
    <row r="6841" spans="1:9" x14ac:dyDescent="0.35">
      <c r="A6841">
        <v>6840</v>
      </c>
      <c r="B6841" s="5">
        <v>45780</v>
      </c>
      <c r="C6841" s="6" t="s">
        <v>20</v>
      </c>
      <c r="D6841" s="6" t="s">
        <v>10</v>
      </c>
      <c r="E6841" s="7">
        <v>43</v>
      </c>
      <c r="F6841" s="6" t="str">
        <f t="array" ref="F6841">_xlfn.IFS(E6841&lt;=13,"Kid",E6841&lt;=19,"Teen",E6841&lt;=35,"Adult",E6841&lt;=55,"Middle_age",E6841&lt;=80,"Old")</f>
        <v>Middle_age</v>
      </c>
      <c r="G6841" s="6" t="s">
        <v>15</v>
      </c>
      <c r="H6841" s="8">
        <v>311</v>
      </c>
      <c r="I6841" s="6" t="s">
        <v>12</v>
      </c>
    </row>
    <row r="6842" spans="1:9" x14ac:dyDescent="0.35">
      <c r="A6842">
        <v>6841</v>
      </c>
      <c r="B6842" s="5">
        <v>45780</v>
      </c>
      <c r="C6842" s="6" t="s">
        <v>17</v>
      </c>
      <c r="D6842" s="6" t="s">
        <v>20</v>
      </c>
      <c r="E6842" s="7">
        <v>16</v>
      </c>
      <c r="F6842" s="6" t="str">
        <f t="array" ref="F6842">_xlfn.IFS(E6842&lt;=13,"Kid",E6842&lt;=19,"Teen",E6842&lt;=35,"Adult",E6842&lt;=55,"Middle_age",E6842&lt;=80,"Old")</f>
        <v>Teen</v>
      </c>
      <c r="G6842" s="6" t="s">
        <v>15</v>
      </c>
      <c r="H6842" s="8">
        <v>496</v>
      </c>
      <c r="I6842" s="6" t="s">
        <v>25</v>
      </c>
    </row>
    <row r="6843" spans="1:9" x14ac:dyDescent="0.35">
      <c r="A6843">
        <v>6842</v>
      </c>
      <c r="B6843" s="5">
        <v>45780</v>
      </c>
      <c r="C6843" s="6" t="s">
        <v>9</v>
      </c>
      <c r="D6843" s="6" t="s">
        <v>18</v>
      </c>
      <c r="E6843" s="7">
        <v>38</v>
      </c>
      <c r="F6843" s="6" t="str">
        <f t="array" ref="F6843">_xlfn.IFS(E6843&lt;=13,"Kid",E6843&lt;=19,"Teen",E6843&lt;=35,"Adult",E6843&lt;=55,"Middle_age",E6843&lt;=80,"Old")</f>
        <v>Middle_age</v>
      </c>
      <c r="G6843" s="6" t="s">
        <v>19</v>
      </c>
      <c r="H6843" s="8">
        <v>2181</v>
      </c>
      <c r="I6843" s="6" t="s">
        <v>12</v>
      </c>
    </row>
    <row r="6844" spans="1:9" x14ac:dyDescent="0.35">
      <c r="A6844">
        <v>6843</v>
      </c>
      <c r="B6844" s="5">
        <v>45780</v>
      </c>
      <c r="C6844" s="6" t="s">
        <v>21</v>
      </c>
      <c r="D6844" s="6" t="s">
        <v>21</v>
      </c>
      <c r="E6844" s="7">
        <v>18</v>
      </c>
      <c r="F6844" s="6" t="str">
        <f t="array" ref="F6844">_xlfn.IFS(E6844&lt;=13,"Kid",E6844&lt;=19,"Teen",E6844&lt;=35,"Adult",E6844&lt;=55,"Middle_age",E6844&lt;=80,"Old")</f>
        <v>Teen</v>
      </c>
      <c r="G6844" s="6" t="s">
        <v>19</v>
      </c>
      <c r="H6844" s="8">
        <v>2017</v>
      </c>
      <c r="I6844" s="6" t="s">
        <v>16</v>
      </c>
    </row>
    <row r="6845" spans="1:9" x14ac:dyDescent="0.35">
      <c r="A6845">
        <v>6844</v>
      </c>
      <c r="B6845" s="5">
        <v>45780</v>
      </c>
      <c r="C6845" s="6" t="s">
        <v>17</v>
      </c>
      <c r="D6845" s="6" t="s">
        <v>17</v>
      </c>
      <c r="E6845" s="7">
        <v>42</v>
      </c>
      <c r="F6845" s="6" t="str">
        <f t="array" ref="F6845">_xlfn.IFS(E6845&lt;=13,"Kid",E6845&lt;=19,"Teen",E6845&lt;=35,"Adult",E6845&lt;=55,"Middle_age",E6845&lt;=80,"Old")</f>
        <v>Middle_age</v>
      </c>
      <c r="G6845" s="6" t="s">
        <v>19</v>
      </c>
      <c r="H6845" s="8">
        <v>1696</v>
      </c>
      <c r="I6845" s="6" t="s">
        <v>23</v>
      </c>
    </row>
    <row r="6846" spans="1:9" x14ac:dyDescent="0.35">
      <c r="A6846">
        <v>6845</v>
      </c>
      <c r="B6846" s="5">
        <v>45780</v>
      </c>
      <c r="C6846" s="6" t="s">
        <v>9</v>
      </c>
      <c r="D6846" s="6" t="s">
        <v>21</v>
      </c>
      <c r="E6846" s="7">
        <v>20</v>
      </c>
      <c r="F6846" s="6" t="str">
        <f t="array" ref="F6846">_xlfn.IFS(E6846&lt;=13,"Kid",E6846&lt;=19,"Teen",E6846&lt;=35,"Adult",E6846&lt;=55,"Middle_age",E6846&lt;=80,"Old")</f>
        <v>Adult</v>
      </c>
      <c r="G6846" s="6" t="s">
        <v>15</v>
      </c>
      <c r="H6846" s="8">
        <v>297</v>
      </c>
      <c r="I6846" s="6" t="s">
        <v>16</v>
      </c>
    </row>
    <row r="6847" spans="1:9" x14ac:dyDescent="0.35">
      <c r="A6847">
        <v>6846</v>
      </c>
      <c r="B6847" s="5">
        <v>45781</v>
      </c>
      <c r="C6847" s="6" t="s">
        <v>10</v>
      </c>
      <c r="D6847" s="6" t="s">
        <v>20</v>
      </c>
      <c r="E6847" s="7">
        <v>65</v>
      </c>
      <c r="F6847" s="6" t="str">
        <f t="array" ref="F6847">_xlfn.IFS(E6847&lt;=13,"Kid",E6847&lt;=19,"Teen",E6847&lt;=35,"Adult",E6847&lt;=55,"Middle_age",E6847&lt;=80,"Old")</f>
        <v>Old</v>
      </c>
      <c r="G6847" s="6" t="s">
        <v>19</v>
      </c>
      <c r="H6847" s="8">
        <v>1958</v>
      </c>
      <c r="I6847" s="6" t="s">
        <v>12</v>
      </c>
    </row>
    <row r="6848" spans="1:9" x14ac:dyDescent="0.35">
      <c r="A6848">
        <v>6847</v>
      </c>
      <c r="B6848" s="5">
        <v>45781</v>
      </c>
      <c r="C6848" s="6" t="s">
        <v>18</v>
      </c>
      <c r="D6848" s="6" t="s">
        <v>24</v>
      </c>
      <c r="E6848" s="7">
        <v>63</v>
      </c>
      <c r="F6848" s="6" t="str">
        <f t="array" ref="F6848">_xlfn.IFS(E6848&lt;=13,"Kid",E6848&lt;=19,"Teen",E6848&lt;=35,"Adult",E6848&lt;=55,"Middle_age",E6848&lt;=80,"Old")</f>
        <v>Old</v>
      </c>
      <c r="G6848" s="6" t="s">
        <v>11</v>
      </c>
      <c r="H6848" s="8">
        <v>829</v>
      </c>
      <c r="I6848" s="6" t="s">
        <v>16</v>
      </c>
    </row>
    <row r="6849" spans="1:9" x14ac:dyDescent="0.35">
      <c r="A6849">
        <v>6848</v>
      </c>
      <c r="B6849" s="5">
        <v>45781</v>
      </c>
      <c r="C6849" s="6" t="s">
        <v>10</v>
      </c>
      <c r="D6849" s="6" t="s">
        <v>17</v>
      </c>
      <c r="E6849" s="7">
        <v>79</v>
      </c>
      <c r="F6849" s="6" t="str">
        <f t="array" ref="F6849">_xlfn.IFS(E6849&lt;=13,"Kid",E6849&lt;=19,"Teen",E6849&lt;=35,"Adult",E6849&lt;=55,"Middle_age",E6849&lt;=80,"Old")</f>
        <v>Old</v>
      </c>
      <c r="G6849" s="6" t="s">
        <v>11</v>
      </c>
      <c r="H6849" s="8">
        <v>767</v>
      </c>
      <c r="I6849" s="6" t="s">
        <v>25</v>
      </c>
    </row>
    <row r="6850" spans="1:9" x14ac:dyDescent="0.35">
      <c r="A6850">
        <v>6849</v>
      </c>
      <c r="B6850" s="5">
        <v>45781</v>
      </c>
      <c r="C6850" s="6" t="s">
        <v>9</v>
      </c>
      <c r="D6850" s="6" t="s">
        <v>18</v>
      </c>
      <c r="E6850" s="7">
        <v>78</v>
      </c>
      <c r="F6850" s="6" t="str">
        <f t="array" ref="F6850">_xlfn.IFS(E6850&lt;=13,"Kid",E6850&lt;=19,"Teen",E6850&lt;=35,"Adult",E6850&lt;=55,"Middle_age",E6850&lt;=80,"Old")</f>
        <v>Old</v>
      </c>
      <c r="G6850" s="6" t="s">
        <v>11</v>
      </c>
      <c r="H6850" s="8">
        <v>607</v>
      </c>
      <c r="I6850" s="6" t="s">
        <v>12</v>
      </c>
    </row>
    <row r="6851" spans="1:9" x14ac:dyDescent="0.35">
      <c r="A6851">
        <v>6850</v>
      </c>
      <c r="B6851" s="5">
        <v>45781</v>
      </c>
      <c r="C6851" s="6" t="s">
        <v>22</v>
      </c>
      <c r="D6851" s="6" t="s">
        <v>22</v>
      </c>
      <c r="E6851" s="7">
        <v>71</v>
      </c>
      <c r="F6851" s="6" t="str">
        <f t="array" ref="F6851">_xlfn.IFS(E6851&lt;=13,"Kid",E6851&lt;=19,"Teen",E6851&lt;=35,"Adult",E6851&lt;=55,"Middle_age",E6851&lt;=80,"Old")</f>
        <v>Old</v>
      </c>
      <c r="G6851" s="6" t="s">
        <v>19</v>
      </c>
      <c r="H6851" s="8">
        <v>1671</v>
      </c>
      <c r="I6851" s="6" t="s">
        <v>25</v>
      </c>
    </row>
    <row r="6852" spans="1:9" x14ac:dyDescent="0.35">
      <c r="A6852">
        <v>6851</v>
      </c>
      <c r="B6852" s="5">
        <v>45781</v>
      </c>
      <c r="C6852" s="6" t="s">
        <v>21</v>
      </c>
      <c r="D6852" s="6" t="s">
        <v>9</v>
      </c>
      <c r="E6852" s="7">
        <v>15</v>
      </c>
      <c r="F6852" s="6" t="str">
        <f t="array" ref="F6852">_xlfn.IFS(E6852&lt;=13,"Kid",E6852&lt;=19,"Teen",E6852&lt;=35,"Adult",E6852&lt;=55,"Middle_age",E6852&lt;=80,"Old")</f>
        <v>Teen</v>
      </c>
      <c r="G6852" s="6" t="s">
        <v>11</v>
      </c>
      <c r="H6852" s="8">
        <v>959</v>
      </c>
      <c r="I6852" s="6" t="s">
        <v>12</v>
      </c>
    </row>
    <row r="6853" spans="1:9" x14ac:dyDescent="0.35">
      <c r="A6853">
        <v>6852</v>
      </c>
      <c r="B6853" s="5">
        <v>45781</v>
      </c>
      <c r="C6853" s="6" t="s">
        <v>13</v>
      </c>
      <c r="D6853" s="6" t="s">
        <v>22</v>
      </c>
      <c r="E6853" s="7">
        <v>15</v>
      </c>
      <c r="F6853" s="6" t="str">
        <f t="array" ref="F6853">_xlfn.IFS(E6853&lt;=13,"Kid",E6853&lt;=19,"Teen",E6853&lt;=35,"Adult",E6853&lt;=55,"Middle_age",E6853&lt;=80,"Old")</f>
        <v>Teen</v>
      </c>
      <c r="G6853" s="6" t="s">
        <v>15</v>
      </c>
      <c r="H6853" s="8">
        <v>394</v>
      </c>
      <c r="I6853" s="6" t="s">
        <v>25</v>
      </c>
    </row>
    <row r="6854" spans="1:9" x14ac:dyDescent="0.35">
      <c r="A6854">
        <v>6853</v>
      </c>
      <c r="B6854" s="5">
        <v>45781</v>
      </c>
      <c r="C6854" s="6" t="s">
        <v>14</v>
      </c>
      <c r="D6854" s="6" t="s">
        <v>21</v>
      </c>
      <c r="E6854" s="7">
        <v>20</v>
      </c>
      <c r="F6854" s="6" t="str">
        <f t="array" ref="F6854">_xlfn.IFS(E6854&lt;=13,"Kid",E6854&lt;=19,"Teen",E6854&lt;=35,"Adult",E6854&lt;=55,"Middle_age",E6854&lt;=80,"Old")</f>
        <v>Adult</v>
      </c>
      <c r="G6854" s="6" t="s">
        <v>15</v>
      </c>
      <c r="H6854" s="8">
        <v>468</v>
      </c>
      <c r="I6854" s="6" t="s">
        <v>12</v>
      </c>
    </row>
    <row r="6855" spans="1:9" x14ac:dyDescent="0.35">
      <c r="A6855">
        <v>6854</v>
      </c>
      <c r="B6855" s="5">
        <v>45782</v>
      </c>
      <c r="C6855" s="6" t="s">
        <v>20</v>
      </c>
      <c r="D6855" s="6" t="s">
        <v>18</v>
      </c>
      <c r="E6855" s="7">
        <v>42</v>
      </c>
      <c r="F6855" s="6" t="str">
        <f t="array" ref="F6855">_xlfn.IFS(E6855&lt;=13,"Kid",E6855&lt;=19,"Teen",E6855&lt;=35,"Adult",E6855&lt;=55,"Middle_age",E6855&lt;=80,"Old")</f>
        <v>Middle_age</v>
      </c>
      <c r="G6855" s="6" t="s">
        <v>15</v>
      </c>
      <c r="H6855" s="8">
        <v>218</v>
      </c>
      <c r="I6855" s="6" t="s">
        <v>16</v>
      </c>
    </row>
    <row r="6856" spans="1:9" x14ac:dyDescent="0.35">
      <c r="A6856">
        <v>6855</v>
      </c>
      <c r="B6856" s="5">
        <v>45782</v>
      </c>
      <c r="C6856" s="6" t="s">
        <v>24</v>
      </c>
      <c r="D6856" s="6" t="s">
        <v>24</v>
      </c>
      <c r="E6856" s="7">
        <v>34</v>
      </c>
      <c r="F6856" s="6" t="str">
        <f t="array" ref="F6856">_xlfn.IFS(E6856&lt;=13,"Kid",E6856&lt;=19,"Teen",E6856&lt;=35,"Adult",E6856&lt;=55,"Middle_age",E6856&lt;=80,"Old")</f>
        <v>Adult</v>
      </c>
      <c r="G6856" s="6" t="s">
        <v>19</v>
      </c>
      <c r="H6856" s="8">
        <v>1853</v>
      </c>
      <c r="I6856" s="6" t="s">
        <v>23</v>
      </c>
    </row>
    <row r="6857" spans="1:9" x14ac:dyDescent="0.35">
      <c r="A6857">
        <v>6856</v>
      </c>
      <c r="B6857" s="5">
        <v>45782</v>
      </c>
      <c r="C6857" s="6" t="s">
        <v>13</v>
      </c>
      <c r="D6857" s="6" t="s">
        <v>20</v>
      </c>
      <c r="E6857" s="7">
        <v>45</v>
      </c>
      <c r="F6857" s="6" t="str">
        <f t="array" ref="F6857">_xlfn.IFS(E6857&lt;=13,"Kid",E6857&lt;=19,"Teen",E6857&lt;=35,"Adult",E6857&lt;=55,"Middle_age",E6857&lt;=80,"Old")</f>
        <v>Middle_age</v>
      </c>
      <c r="G6857" s="6" t="s">
        <v>11</v>
      </c>
      <c r="H6857" s="8">
        <v>648</v>
      </c>
      <c r="I6857" s="6" t="s">
        <v>12</v>
      </c>
    </row>
    <row r="6858" spans="1:9" x14ac:dyDescent="0.35">
      <c r="A6858">
        <v>6857</v>
      </c>
      <c r="B6858" s="5">
        <v>45782</v>
      </c>
      <c r="C6858" s="6" t="s">
        <v>13</v>
      </c>
      <c r="D6858" s="6" t="s">
        <v>21</v>
      </c>
      <c r="E6858" s="7">
        <v>5</v>
      </c>
      <c r="F6858" s="6" t="str">
        <f t="array" ref="F6858">_xlfn.IFS(E6858&lt;=13,"Kid",E6858&lt;=19,"Teen",E6858&lt;=35,"Adult",E6858&lt;=55,"Middle_age",E6858&lt;=80,"Old")</f>
        <v>Kid</v>
      </c>
      <c r="G6858" s="6" t="s">
        <v>11</v>
      </c>
      <c r="H6858" s="8">
        <v>1063</v>
      </c>
      <c r="I6858" s="6" t="s">
        <v>25</v>
      </c>
    </row>
    <row r="6859" spans="1:9" x14ac:dyDescent="0.35">
      <c r="A6859">
        <v>6858</v>
      </c>
      <c r="B6859" s="5">
        <v>45782</v>
      </c>
      <c r="C6859" s="6" t="s">
        <v>10</v>
      </c>
      <c r="D6859" s="6" t="s">
        <v>10</v>
      </c>
      <c r="E6859" s="7">
        <v>42</v>
      </c>
      <c r="F6859" s="6" t="str">
        <f t="array" ref="F6859">_xlfn.IFS(E6859&lt;=13,"Kid",E6859&lt;=19,"Teen",E6859&lt;=35,"Adult",E6859&lt;=55,"Middle_age",E6859&lt;=80,"Old")</f>
        <v>Middle_age</v>
      </c>
      <c r="G6859" s="6" t="s">
        <v>11</v>
      </c>
      <c r="H6859" s="8">
        <v>955</v>
      </c>
      <c r="I6859" s="6" t="s">
        <v>12</v>
      </c>
    </row>
    <row r="6860" spans="1:9" x14ac:dyDescent="0.35">
      <c r="A6860">
        <v>6859</v>
      </c>
      <c r="B6860" s="5">
        <v>45782</v>
      </c>
      <c r="C6860" s="6" t="s">
        <v>20</v>
      </c>
      <c r="D6860" s="6" t="s">
        <v>17</v>
      </c>
      <c r="E6860" s="7">
        <v>64</v>
      </c>
      <c r="F6860" s="6" t="str">
        <f t="array" ref="F6860">_xlfn.IFS(E6860&lt;=13,"Kid",E6860&lt;=19,"Teen",E6860&lt;=35,"Adult",E6860&lt;=55,"Middle_age",E6860&lt;=80,"Old")</f>
        <v>Old</v>
      </c>
      <c r="G6860" s="6" t="s">
        <v>15</v>
      </c>
      <c r="H6860" s="8">
        <v>357</v>
      </c>
      <c r="I6860" s="6" t="s">
        <v>23</v>
      </c>
    </row>
    <row r="6861" spans="1:9" x14ac:dyDescent="0.35">
      <c r="A6861">
        <v>6860</v>
      </c>
      <c r="B6861" s="5">
        <v>45782</v>
      </c>
      <c r="C6861" s="6" t="s">
        <v>18</v>
      </c>
      <c r="D6861" s="6" t="s">
        <v>17</v>
      </c>
      <c r="E6861" s="7">
        <v>23</v>
      </c>
      <c r="F6861" s="6" t="str">
        <f t="array" ref="F6861">_xlfn.IFS(E6861&lt;=13,"Kid",E6861&lt;=19,"Teen",E6861&lt;=35,"Adult",E6861&lt;=55,"Middle_age",E6861&lt;=80,"Old")</f>
        <v>Adult</v>
      </c>
      <c r="G6861" s="6" t="s">
        <v>11</v>
      </c>
      <c r="H6861" s="8">
        <v>665</v>
      </c>
      <c r="I6861" s="6" t="s">
        <v>25</v>
      </c>
    </row>
    <row r="6862" spans="1:9" x14ac:dyDescent="0.35">
      <c r="A6862">
        <v>6861</v>
      </c>
      <c r="B6862" s="5">
        <v>45782</v>
      </c>
      <c r="C6862" s="6" t="s">
        <v>9</v>
      </c>
      <c r="D6862" s="6" t="s">
        <v>18</v>
      </c>
      <c r="E6862" s="7">
        <v>63</v>
      </c>
      <c r="F6862" s="6" t="str">
        <f t="array" ref="F6862">_xlfn.IFS(E6862&lt;=13,"Kid",E6862&lt;=19,"Teen",E6862&lt;=35,"Adult",E6862&lt;=55,"Middle_age",E6862&lt;=80,"Old")</f>
        <v>Old</v>
      </c>
      <c r="G6862" s="6" t="s">
        <v>19</v>
      </c>
      <c r="H6862" s="8">
        <v>2472</v>
      </c>
      <c r="I6862" s="6" t="s">
        <v>25</v>
      </c>
    </row>
    <row r="6863" spans="1:9" x14ac:dyDescent="0.35">
      <c r="A6863">
        <v>6862</v>
      </c>
      <c r="B6863" s="5">
        <v>45783</v>
      </c>
      <c r="C6863" s="6" t="s">
        <v>20</v>
      </c>
      <c r="D6863" s="6" t="s">
        <v>14</v>
      </c>
      <c r="E6863" s="7">
        <v>72</v>
      </c>
      <c r="F6863" s="6" t="str">
        <f t="array" ref="F6863">_xlfn.IFS(E6863&lt;=13,"Kid",E6863&lt;=19,"Teen",E6863&lt;=35,"Adult",E6863&lt;=55,"Middle_age",E6863&lt;=80,"Old")</f>
        <v>Old</v>
      </c>
      <c r="G6863" s="6" t="s">
        <v>15</v>
      </c>
      <c r="H6863" s="8">
        <v>258</v>
      </c>
      <c r="I6863" s="6" t="s">
        <v>12</v>
      </c>
    </row>
    <row r="6864" spans="1:9" x14ac:dyDescent="0.35">
      <c r="A6864">
        <v>6863</v>
      </c>
      <c r="B6864" s="5">
        <v>45783</v>
      </c>
      <c r="C6864" s="6" t="s">
        <v>24</v>
      </c>
      <c r="D6864" s="6" t="s">
        <v>14</v>
      </c>
      <c r="E6864" s="7">
        <v>14</v>
      </c>
      <c r="F6864" s="6" t="str">
        <f t="array" ref="F6864">_xlfn.IFS(E6864&lt;=13,"Kid",E6864&lt;=19,"Teen",E6864&lt;=35,"Adult",E6864&lt;=55,"Middle_age",E6864&lt;=80,"Old")</f>
        <v>Teen</v>
      </c>
      <c r="G6864" s="6" t="s">
        <v>15</v>
      </c>
      <c r="H6864" s="8">
        <v>358</v>
      </c>
      <c r="I6864" s="6" t="s">
        <v>12</v>
      </c>
    </row>
    <row r="6865" spans="1:9" x14ac:dyDescent="0.35">
      <c r="A6865">
        <v>6864</v>
      </c>
      <c r="B6865" s="5">
        <v>45783</v>
      </c>
      <c r="C6865" s="6" t="s">
        <v>24</v>
      </c>
      <c r="D6865" s="6" t="s">
        <v>21</v>
      </c>
      <c r="E6865" s="7">
        <v>21</v>
      </c>
      <c r="F6865" s="6" t="str">
        <f t="array" ref="F6865">_xlfn.IFS(E6865&lt;=13,"Kid",E6865&lt;=19,"Teen",E6865&lt;=35,"Adult",E6865&lt;=55,"Middle_age",E6865&lt;=80,"Old")</f>
        <v>Adult</v>
      </c>
      <c r="G6865" s="6" t="s">
        <v>19</v>
      </c>
      <c r="H6865" s="8">
        <v>2282</v>
      </c>
      <c r="I6865" s="6" t="s">
        <v>23</v>
      </c>
    </row>
    <row r="6866" spans="1:9" x14ac:dyDescent="0.35">
      <c r="A6866">
        <v>6865</v>
      </c>
      <c r="B6866" s="5">
        <v>45783</v>
      </c>
      <c r="C6866" s="6" t="s">
        <v>9</v>
      </c>
      <c r="D6866" s="6" t="s">
        <v>21</v>
      </c>
      <c r="E6866" s="7">
        <v>76</v>
      </c>
      <c r="F6866" s="6" t="str">
        <f t="array" ref="F6866">_xlfn.IFS(E6866&lt;=13,"Kid",E6866&lt;=19,"Teen",E6866&lt;=35,"Adult",E6866&lt;=55,"Middle_age",E6866&lt;=80,"Old")</f>
        <v>Old</v>
      </c>
      <c r="G6866" s="6" t="s">
        <v>11</v>
      </c>
      <c r="H6866" s="8">
        <v>720</v>
      </c>
      <c r="I6866" s="6" t="s">
        <v>25</v>
      </c>
    </row>
    <row r="6867" spans="1:9" x14ac:dyDescent="0.35">
      <c r="A6867">
        <v>6866</v>
      </c>
      <c r="B6867" s="5">
        <v>45783</v>
      </c>
      <c r="C6867" s="6" t="s">
        <v>13</v>
      </c>
      <c r="D6867" s="6" t="s">
        <v>21</v>
      </c>
      <c r="E6867" s="7">
        <v>33</v>
      </c>
      <c r="F6867" s="6" t="str">
        <f t="array" ref="F6867">_xlfn.IFS(E6867&lt;=13,"Kid",E6867&lt;=19,"Teen",E6867&lt;=35,"Adult",E6867&lt;=55,"Middle_age",E6867&lt;=80,"Old")</f>
        <v>Adult</v>
      </c>
      <c r="G6867" s="6" t="s">
        <v>11</v>
      </c>
      <c r="H6867" s="8">
        <v>1003</v>
      </c>
      <c r="I6867" s="6" t="s">
        <v>16</v>
      </c>
    </row>
    <row r="6868" spans="1:9" x14ac:dyDescent="0.35">
      <c r="A6868">
        <v>6867</v>
      </c>
      <c r="B6868" s="5">
        <v>45783</v>
      </c>
      <c r="C6868" s="6" t="s">
        <v>20</v>
      </c>
      <c r="D6868" s="6" t="s">
        <v>21</v>
      </c>
      <c r="E6868" s="7">
        <v>10</v>
      </c>
      <c r="F6868" s="6" t="str">
        <f t="array" ref="F6868">_xlfn.IFS(E6868&lt;=13,"Kid",E6868&lt;=19,"Teen",E6868&lt;=35,"Adult",E6868&lt;=55,"Middle_age",E6868&lt;=80,"Old")</f>
        <v>Kid</v>
      </c>
      <c r="G6868" s="6" t="s">
        <v>11</v>
      </c>
      <c r="H6868" s="8">
        <v>1167</v>
      </c>
      <c r="I6868" s="6" t="s">
        <v>25</v>
      </c>
    </row>
    <row r="6869" spans="1:9" x14ac:dyDescent="0.35">
      <c r="A6869">
        <v>6868</v>
      </c>
      <c r="B6869" s="5">
        <v>45783</v>
      </c>
      <c r="C6869" s="6" t="s">
        <v>24</v>
      </c>
      <c r="D6869" s="6" t="s">
        <v>14</v>
      </c>
      <c r="E6869" s="7">
        <v>70</v>
      </c>
      <c r="F6869" s="6" t="str">
        <f t="array" ref="F6869">_xlfn.IFS(E6869&lt;=13,"Kid",E6869&lt;=19,"Teen",E6869&lt;=35,"Adult",E6869&lt;=55,"Middle_age",E6869&lt;=80,"Old")</f>
        <v>Old</v>
      </c>
      <c r="G6869" s="6" t="s">
        <v>19</v>
      </c>
      <c r="H6869" s="8">
        <v>2342</v>
      </c>
      <c r="I6869" s="6" t="s">
        <v>16</v>
      </c>
    </row>
    <row r="6870" spans="1:9" x14ac:dyDescent="0.35">
      <c r="A6870">
        <v>6869</v>
      </c>
      <c r="B6870" s="5">
        <v>45783</v>
      </c>
      <c r="C6870" s="6" t="s">
        <v>9</v>
      </c>
      <c r="D6870" s="6" t="s">
        <v>20</v>
      </c>
      <c r="E6870" s="7">
        <v>67</v>
      </c>
      <c r="F6870" s="6" t="str">
        <f t="array" ref="F6870">_xlfn.IFS(E6870&lt;=13,"Kid",E6870&lt;=19,"Teen",E6870&lt;=35,"Adult",E6870&lt;=55,"Middle_age",E6870&lt;=80,"Old")</f>
        <v>Old</v>
      </c>
      <c r="G6870" s="6" t="s">
        <v>11</v>
      </c>
      <c r="H6870" s="8">
        <v>695</v>
      </c>
      <c r="I6870" s="6" t="s">
        <v>25</v>
      </c>
    </row>
    <row r="6871" spans="1:9" x14ac:dyDescent="0.35">
      <c r="A6871">
        <v>6870</v>
      </c>
      <c r="B6871" s="5">
        <v>45784</v>
      </c>
      <c r="C6871" s="6" t="s">
        <v>14</v>
      </c>
      <c r="D6871" s="6" t="s">
        <v>17</v>
      </c>
      <c r="E6871" s="7">
        <v>35</v>
      </c>
      <c r="F6871" s="6" t="str">
        <f t="array" ref="F6871">_xlfn.IFS(E6871&lt;=13,"Kid",E6871&lt;=19,"Teen",E6871&lt;=35,"Adult",E6871&lt;=55,"Middle_age",E6871&lt;=80,"Old")</f>
        <v>Adult</v>
      </c>
      <c r="G6871" s="6" t="s">
        <v>15</v>
      </c>
      <c r="H6871" s="8">
        <v>313</v>
      </c>
      <c r="I6871" s="6" t="s">
        <v>12</v>
      </c>
    </row>
    <row r="6872" spans="1:9" x14ac:dyDescent="0.35">
      <c r="A6872">
        <v>6871</v>
      </c>
      <c r="B6872" s="5">
        <v>45784</v>
      </c>
      <c r="C6872" s="6" t="s">
        <v>14</v>
      </c>
      <c r="D6872" s="6" t="s">
        <v>24</v>
      </c>
      <c r="E6872" s="7">
        <v>29</v>
      </c>
      <c r="F6872" s="6" t="str">
        <f t="array" ref="F6872">_xlfn.IFS(E6872&lt;=13,"Kid",E6872&lt;=19,"Teen",E6872&lt;=35,"Adult",E6872&lt;=55,"Middle_age",E6872&lt;=80,"Old")</f>
        <v>Adult</v>
      </c>
      <c r="G6872" s="6" t="s">
        <v>11</v>
      </c>
      <c r="H6872" s="8">
        <v>1028</v>
      </c>
      <c r="I6872" s="6" t="s">
        <v>25</v>
      </c>
    </row>
    <row r="6873" spans="1:9" x14ac:dyDescent="0.35">
      <c r="A6873">
        <v>6872</v>
      </c>
      <c r="B6873" s="5">
        <v>45784</v>
      </c>
      <c r="C6873" s="6" t="s">
        <v>17</v>
      </c>
      <c r="D6873" s="6" t="s">
        <v>10</v>
      </c>
      <c r="E6873" s="7">
        <v>25</v>
      </c>
      <c r="F6873" s="6" t="str">
        <f t="array" ref="F6873">_xlfn.IFS(E6873&lt;=13,"Kid",E6873&lt;=19,"Teen",E6873&lt;=35,"Adult",E6873&lt;=55,"Middle_age",E6873&lt;=80,"Old")</f>
        <v>Adult</v>
      </c>
      <c r="G6873" s="6" t="s">
        <v>19</v>
      </c>
      <c r="H6873" s="8">
        <v>2039</v>
      </c>
      <c r="I6873" s="6" t="s">
        <v>23</v>
      </c>
    </row>
    <row r="6874" spans="1:9" x14ac:dyDescent="0.35">
      <c r="A6874">
        <v>6873</v>
      </c>
      <c r="B6874" s="5">
        <v>45784</v>
      </c>
      <c r="C6874" s="6" t="s">
        <v>20</v>
      </c>
      <c r="D6874" s="6" t="s">
        <v>14</v>
      </c>
      <c r="E6874" s="7">
        <v>20</v>
      </c>
      <c r="F6874" s="6" t="str">
        <f t="array" ref="F6874">_xlfn.IFS(E6874&lt;=13,"Kid",E6874&lt;=19,"Teen",E6874&lt;=35,"Adult",E6874&lt;=55,"Middle_age",E6874&lt;=80,"Old")</f>
        <v>Adult</v>
      </c>
      <c r="G6874" s="6" t="s">
        <v>11</v>
      </c>
      <c r="H6874" s="8">
        <v>601</v>
      </c>
      <c r="I6874" s="6" t="s">
        <v>16</v>
      </c>
    </row>
    <row r="6875" spans="1:9" x14ac:dyDescent="0.35">
      <c r="A6875">
        <v>6874</v>
      </c>
      <c r="B6875" s="5">
        <v>45784</v>
      </c>
      <c r="C6875" s="6" t="s">
        <v>21</v>
      </c>
      <c r="D6875" s="6" t="s">
        <v>24</v>
      </c>
      <c r="E6875" s="7">
        <v>8</v>
      </c>
      <c r="F6875" s="6" t="str">
        <f t="array" ref="F6875">_xlfn.IFS(E6875&lt;=13,"Kid",E6875&lt;=19,"Teen",E6875&lt;=35,"Adult",E6875&lt;=55,"Middle_age",E6875&lt;=80,"Old")</f>
        <v>Kid</v>
      </c>
      <c r="G6875" s="6" t="s">
        <v>11</v>
      </c>
      <c r="H6875" s="8">
        <v>811</v>
      </c>
      <c r="I6875" s="6" t="s">
        <v>12</v>
      </c>
    </row>
    <row r="6876" spans="1:9" x14ac:dyDescent="0.35">
      <c r="A6876">
        <v>6875</v>
      </c>
      <c r="B6876" s="5">
        <v>45784</v>
      </c>
      <c r="C6876" s="6" t="s">
        <v>9</v>
      </c>
      <c r="D6876" s="6" t="s">
        <v>18</v>
      </c>
      <c r="E6876" s="7">
        <v>50</v>
      </c>
      <c r="F6876" s="6" t="str">
        <f t="array" ref="F6876">_xlfn.IFS(E6876&lt;=13,"Kid",E6876&lt;=19,"Teen",E6876&lt;=35,"Adult",E6876&lt;=55,"Middle_age",E6876&lt;=80,"Old")</f>
        <v>Middle_age</v>
      </c>
      <c r="G6876" s="6" t="s">
        <v>15</v>
      </c>
      <c r="H6876" s="8">
        <v>267</v>
      </c>
      <c r="I6876" s="6" t="s">
        <v>25</v>
      </c>
    </row>
    <row r="6877" spans="1:9" x14ac:dyDescent="0.35">
      <c r="A6877">
        <v>6876</v>
      </c>
      <c r="B6877" s="5">
        <v>45784</v>
      </c>
      <c r="C6877" s="6" t="s">
        <v>13</v>
      </c>
      <c r="D6877" s="6" t="s">
        <v>24</v>
      </c>
      <c r="E6877" s="7">
        <v>12</v>
      </c>
      <c r="F6877" s="6" t="str">
        <f t="array" ref="F6877">_xlfn.IFS(E6877&lt;=13,"Kid",E6877&lt;=19,"Teen",E6877&lt;=35,"Adult",E6877&lt;=55,"Middle_age",E6877&lt;=80,"Old")</f>
        <v>Kid</v>
      </c>
      <c r="G6877" s="6" t="s">
        <v>11</v>
      </c>
      <c r="H6877" s="8">
        <v>932</v>
      </c>
      <c r="I6877" s="6" t="s">
        <v>25</v>
      </c>
    </row>
    <row r="6878" spans="1:9" x14ac:dyDescent="0.35">
      <c r="A6878">
        <v>6877</v>
      </c>
      <c r="B6878" s="5">
        <v>45784</v>
      </c>
      <c r="C6878" s="6" t="s">
        <v>18</v>
      </c>
      <c r="D6878" s="6" t="s">
        <v>21</v>
      </c>
      <c r="E6878" s="7">
        <v>10</v>
      </c>
      <c r="F6878" s="6" t="str">
        <f t="array" ref="F6878">_xlfn.IFS(E6878&lt;=13,"Kid",E6878&lt;=19,"Teen",E6878&lt;=35,"Adult",E6878&lt;=55,"Middle_age",E6878&lt;=80,"Old")</f>
        <v>Kid</v>
      </c>
      <c r="G6878" s="6" t="s">
        <v>19</v>
      </c>
      <c r="H6878" s="8">
        <v>1523</v>
      </c>
      <c r="I6878" s="6" t="s">
        <v>23</v>
      </c>
    </row>
    <row r="6879" spans="1:9" x14ac:dyDescent="0.35">
      <c r="A6879">
        <v>6878</v>
      </c>
      <c r="B6879" s="5">
        <v>45785</v>
      </c>
      <c r="C6879" s="6" t="s">
        <v>24</v>
      </c>
      <c r="D6879" s="6" t="s">
        <v>13</v>
      </c>
      <c r="E6879" s="7">
        <v>57</v>
      </c>
      <c r="F6879" s="6" t="str">
        <f t="array" ref="F6879">_xlfn.IFS(E6879&lt;=13,"Kid",E6879&lt;=19,"Teen",E6879&lt;=35,"Adult",E6879&lt;=55,"Middle_age",E6879&lt;=80,"Old")</f>
        <v>Old</v>
      </c>
      <c r="G6879" s="6" t="s">
        <v>19</v>
      </c>
      <c r="H6879" s="8">
        <v>2264</v>
      </c>
      <c r="I6879" s="6" t="s">
        <v>16</v>
      </c>
    </row>
    <row r="6880" spans="1:9" x14ac:dyDescent="0.35">
      <c r="A6880">
        <v>6879</v>
      </c>
      <c r="B6880" s="5">
        <v>45785</v>
      </c>
      <c r="C6880" s="6" t="s">
        <v>22</v>
      </c>
      <c r="D6880" s="6" t="s">
        <v>20</v>
      </c>
      <c r="E6880" s="7">
        <v>68</v>
      </c>
      <c r="F6880" s="6" t="str">
        <f t="array" ref="F6880">_xlfn.IFS(E6880&lt;=13,"Kid",E6880&lt;=19,"Teen",E6880&lt;=35,"Adult",E6880&lt;=55,"Middle_age",E6880&lt;=80,"Old")</f>
        <v>Old</v>
      </c>
      <c r="G6880" s="6" t="s">
        <v>15</v>
      </c>
      <c r="H6880" s="8">
        <v>429</v>
      </c>
      <c r="I6880" s="6" t="s">
        <v>25</v>
      </c>
    </row>
    <row r="6881" spans="1:9" x14ac:dyDescent="0.35">
      <c r="A6881">
        <v>6880</v>
      </c>
      <c r="B6881" s="5">
        <v>45785</v>
      </c>
      <c r="C6881" s="6" t="s">
        <v>20</v>
      </c>
      <c r="D6881" s="6" t="s">
        <v>14</v>
      </c>
      <c r="E6881" s="7">
        <v>55</v>
      </c>
      <c r="F6881" s="6" t="str">
        <f t="array" ref="F6881">_xlfn.IFS(E6881&lt;=13,"Kid",E6881&lt;=19,"Teen",E6881&lt;=35,"Adult",E6881&lt;=55,"Middle_age",E6881&lt;=80,"Old")</f>
        <v>Middle_age</v>
      </c>
      <c r="G6881" s="6" t="s">
        <v>11</v>
      </c>
      <c r="H6881" s="8">
        <v>1105</v>
      </c>
      <c r="I6881" s="6" t="s">
        <v>12</v>
      </c>
    </row>
    <row r="6882" spans="1:9" x14ac:dyDescent="0.35">
      <c r="A6882">
        <v>6881</v>
      </c>
      <c r="B6882" s="5">
        <v>45785</v>
      </c>
      <c r="C6882" s="6" t="s">
        <v>24</v>
      </c>
      <c r="D6882" s="6" t="s">
        <v>13</v>
      </c>
      <c r="E6882" s="7">
        <v>67</v>
      </c>
      <c r="F6882" s="6" t="str">
        <f t="array" ref="F6882">_xlfn.IFS(E6882&lt;=13,"Kid",E6882&lt;=19,"Teen",E6882&lt;=35,"Adult",E6882&lt;=55,"Middle_age",E6882&lt;=80,"Old")</f>
        <v>Old</v>
      </c>
      <c r="G6882" s="6" t="s">
        <v>15</v>
      </c>
      <c r="H6882" s="8">
        <v>375</v>
      </c>
      <c r="I6882" s="6" t="s">
        <v>16</v>
      </c>
    </row>
    <row r="6883" spans="1:9" x14ac:dyDescent="0.35">
      <c r="A6883">
        <v>6882</v>
      </c>
      <c r="B6883" s="5">
        <v>45785</v>
      </c>
      <c r="C6883" s="6" t="s">
        <v>17</v>
      </c>
      <c r="D6883" s="6" t="s">
        <v>18</v>
      </c>
      <c r="E6883" s="7">
        <v>10</v>
      </c>
      <c r="F6883" s="6" t="str">
        <f t="array" ref="F6883">_xlfn.IFS(E6883&lt;=13,"Kid",E6883&lt;=19,"Teen",E6883&lt;=35,"Adult",E6883&lt;=55,"Middle_age",E6883&lt;=80,"Old")</f>
        <v>Kid</v>
      </c>
      <c r="G6883" s="6" t="s">
        <v>11</v>
      </c>
      <c r="H6883" s="8">
        <v>1028</v>
      </c>
      <c r="I6883" s="6" t="s">
        <v>12</v>
      </c>
    </row>
    <row r="6884" spans="1:9" x14ac:dyDescent="0.35">
      <c r="A6884">
        <v>6883</v>
      </c>
      <c r="B6884" s="5">
        <v>45785</v>
      </c>
      <c r="C6884" s="6" t="s">
        <v>9</v>
      </c>
      <c r="D6884" s="6" t="s">
        <v>21</v>
      </c>
      <c r="E6884" s="7">
        <v>66</v>
      </c>
      <c r="F6884" s="6" t="str">
        <f t="array" ref="F6884">_xlfn.IFS(E6884&lt;=13,"Kid",E6884&lt;=19,"Teen",E6884&lt;=35,"Adult",E6884&lt;=55,"Middle_age",E6884&lt;=80,"Old")</f>
        <v>Old</v>
      </c>
      <c r="G6884" s="6" t="s">
        <v>11</v>
      </c>
      <c r="H6884" s="8">
        <v>1041</v>
      </c>
      <c r="I6884" s="6" t="s">
        <v>23</v>
      </c>
    </row>
    <row r="6885" spans="1:9" x14ac:dyDescent="0.35">
      <c r="A6885">
        <v>6884</v>
      </c>
      <c r="B6885" s="5">
        <v>45785</v>
      </c>
      <c r="C6885" s="6" t="s">
        <v>13</v>
      </c>
      <c r="D6885" s="6" t="s">
        <v>17</v>
      </c>
      <c r="E6885" s="7">
        <v>37</v>
      </c>
      <c r="F6885" s="6" t="str">
        <f t="array" ref="F6885">_xlfn.IFS(E6885&lt;=13,"Kid",E6885&lt;=19,"Teen",E6885&lt;=35,"Adult",E6885&lt;=55,"Middle_age",E6885&lt;=80,"Old")</f>
        <v>Middle_age</v>
      </c>
      <c r="G6885" s="6" t="s">
        <v>11</v>
      </c>
      <c r="H6885" s="8">
        <v>1147</v>
      </c>
      <c r="I6885" s="6" t="s">
        <v>25</v>
      </c>
    </row>
    <row r="6886" spans="1:9" x14ac:dyDescent="0.35">
      <c r="A6886">
        <v>6885</v>
      </c>
      <c r="B6886" s="5">
        <v>45785</v>
      </c>
      <c r="C6886" s="6" t="s">
        <v>24</v>
      </c>
      <c r="D6886" s="6" t="s">
        <v>10</v>
      </c>
      <c r="E6886" s="7">
        <v>6</v>
      </c>
      <c r="F6886" s="6" t="str">
        <f t="array" ref="F6886">_xlfn.IFS(E6886&lt;=13,"Kid",E6886&lt;=19,"Teen",E6886&lt;=35,"Adult",E6886&lt;=55,"Middle_age",E6886&lt;=80,"Old")</f>
        <v>Kid</v>
      </c>
      <c r="G6886" s="6" t="s">
        <v>15</v>
      </c>
      <c r="H6886" s="8">
        <v>201</v>
      </c>
      <c r="I6886" s="6" t="s">
        <v>25</v>
      </c>
    </row>
    <row r="6887" spans="1:9" x14ac:dyDescent="0.35">
      <c r="A6887">
        <v>6886</v>
      </c>
      <c r="B6887" s="5">
        <v>45786</v>
      </c>
      <c r="C6887" s="6" t="s">
        <v>22</v>
      </c>
      <c r="D6887" s="6" t="s">
        <v>9</v>
      </c>
      <c r="E6887" s="7">
        <v>45</v>
      </c>
      <c r="F6887" s="6" t="str">
        <f t="array" ref="F6887">_xlfn.IFS(E6887&lt;=13,"Kid",E6887&lt;=19,"Teen",E6887&lt;=35,"Adult",E6887&lt;=55,"Middle_age",E6887&lt;=80,"Old")</f>
        <v>Middle_age</v>
      </c>
      <c r="G6887" s="6" t="s">
        <v>15</v>
      </c>
      <c r="H6887" s="8">
        <v>473</v>
      </c>
      <c r="I6887" s="6" t="s">
        <v>23</v>
      </c>
    </row>
    <row r="6888" spans="1:9" x14ac:dyDescent="0.35">
      <c r="A6888">
        <v>6887</v>
      </c>
      <c r="B6888" s="5">
        <v>45786</v>
      </c>
      <c r="C6888" s="6" t="s">
        <v>18</v>
      </c>
      <c r="D6888" s="6" t="s">
        <v>22</v>
      </c>
      <c r="E6888" s="7">
        <v>20</v>
      </c>
      <c r="F6888" s="6" t="str">
        <f t="array" ref="F6888">_xlfn.IFS(E6888&lt;=13,"Kid",E6888&lt;=19,"Teen",E6888&lt;=35,"Adult",E6888&lt;=55,"Middle_age",E6888&lt;=80,"Old")</f>
        <v>Adult</v>
      </c>
      <c r="G6888" s="6" t="s">
        <v>11</v>
      </c>
      <c r="H6888" s="8">
        <v>776</v>
      </c>
      <c r="I6888" s="6" t="s">
        <v>23</v>
      </c>
    </row>
    <row r="6889" spans="1:9" x14ac:dyDescent="0.35">
      <c r="A6889">
        <v>6888</v>
      </c>
      <c r="B6889" s="5">
        <v>45786</v>
      </c>
      <c r="C6889" s="6" t="s">
        <v>9</v>
      </c>
      <c r="D6889" s="6" t="s">
        <v>10</v>
      </c>
      <c r="E6889" s="7">
        <v>63</v>
      </c>
      <c r="F6889" s="6" t="str">
        <f t="array" ref="F6889">_xlfn.IFS(E6889&lt;=13,"Kid",E6889&lt;=19,"Teen",E6889&lt;=35,"Adult",E6889&lt;=55,"Middle_age",E6889&lt;=80,"Old")</f>
        <v>Old</v>
      </c>
      <c r="G6889" s="6" t="s">
        <v>11</v>
      </c>
      <c r="H6889" s="8">
        <v>863</v>
      </c>
      <c r="I6889" s="6" t="s">
        <v>12</v>
      </c>
    </row>
    <row r="6890" spans="1:9" x14ac:dyDescent="0.35">
      <c r="A6890">
        <v>6889</v>
      </c>
      <c r="B6890" s="5">
        <v>45786</v>
      </c>
      <c r="C6890" s="6" t="s">
        <v>9</v>
      </c>
      <c r="D6890" s="6" t="s">
        <v>10</v>
      </c>
      <c r="E6890" s="7">
        <v>13</v>
      </c>
      <c r="F6890" s="6" t="str">
        <f t="array" ref="F6890">_xlfn.IFS(E6890&lt;=13,"Kid",E6890&lt;=19,"Teen",E6890&lt;=35,"Adult",E6890&lt;=55,"Middle_age",E6890&lt;=80,"Old")</f>
        <v>Kid</v>
      </c>
      <c r="G6890" s="6" t="s">
        <v>19</v>
      </c>
      <c r="H6890" s="8">
        <v>1685</v>
      </c>
      <c r="I6890" s="6" t="s">
        <v>25</v>
      </c>
    </row>
    <row r="6891" spans="1:9" x14ac:dyDescent="0.35">
      <c r="A6891">
        <v>6890</v>
      </c>
      <c r="B6891" s="5">
        <v>45786</v>
      </c>
      <c r="C6891" s="6" t="s">
        <v>21</v>
      </c>
      <c r="D6891" s="6" t="s">
        <v>18</v>
      </c>
      <c r="E6891" s="7">
        <v>73</v>
      </c>
      <c r="F6891" s="6" t="str">
        <f t="array" ref="F6891">_xlfn.IFS(E6891&lt;=13,"Kid",E6891&lt;=19,"Teen",E6891&lt;=35,"Adult",E6891&lt;=55,"Middle_age",E6891&lt;=80,"Old")</f>
        <v>Old</v>
      </c>
      <c r="G6891" s="6" t="s">
        <v>11</v>
      </c>
      <c r="H6891" s="8">
        <v>1126</v>
      </c>
      <c r="I6891" s="6" t="s">
        <v>23</v>
      </c>
    </row>
    <row r="6892" spans="1:9" x14ac:dyDescent="0.35">
      <c r="A6892">
        <v>6891</v>
      </c>
      <c r="B6892" s="5">
        <v>45786</v>
      </c>
      <c r="C6892" s="6" t="s">
        <v>17</v>
      </c>
      <c r="D6892" s="6" t="s">
        <v>17</v>
      </c>
      <c r="E6892" s="7">
        <v>14</v>
      </c>
      <c r="F6892" s="6" t="str">
        <f t="array" ref="F6892">_xlfn.IFS(E6892&lt;=13,"Kid",E6892&lt;=19,"Teen",E6892&lt;=35,"Adult",E6892&lt;=55,"Middle_age",E6892&lt;=80,"Old")</f>
        <v>Teen</v>
      </c>
      <c r="G6892" s="6" t="s">
        <v>11</v>
      </c>
      <c r="H6892" s="8">
        <v>878</v>
      </c>
      <c r="I6892" s="6" t="s">
        <v>12</v>
      </c>
    </row>
    <row r="6893" spans="1:9" x14ac:dyDescent="0.35">
      <c r="A6893">
        <v>6892</v>
      </c>
      <c r="B6893" s="5">
        <v>45786</v>
      </c>
      <c r="C6893" s="6" t="s">
        <v>9</v>
      </c>
      <c r="D6893" s="6" t="s">
        <v>13</v>
      </c>
      <c r="E6893" s="7">
        <v>11</v>
      </c>
      <c r="F6893" s="6" t="str">
        <f t="array" ref="F6893">_xlfn.IFS(E6893&lt;=13,"Kid",E6893&lt;=19,"Teen",E6893&lt;=35,"Adult",E6893&lt;=55,"Middle_age",E6893&lt;=80,"Old")</f>
        <v>Kid</v>
      </c>
      <c r="G6893" s="6" t="s">
        <v>15</v>
      </c>
      <c r="H6893" s="8">
        <v>393</v>
      </c>
      <c r="I6893" s="6" t="s">
        <v>16</v>
      </c>
    </row>
    <row r="6894" spans="1:9" x14ac:dyDescent="0.35">
      <c r="A6894">
        <v>6893</v>
      </c>
      <c r="B6894" s="5">
        <v>45786</v>
      </c>
      <c r="C6894" s="6" t="s">
        <v>13</v>
      </c>
      <c r="D6894" s="6" t="s">
        <v>14</v>
      </c>
      <c r="E6894" s="7">
        <v>70</v>
      </c>
      <c r="F6894" s="6" t="str">
        <f t="array" ref="F6894">_xlfn.IFS(E6894&lt;=13,"Kid",E6894&lt;=19,"Teen",E6894&lt;=35,"Adult",E6894&lt;=55,"Middle_age",E6894&lt;=80,"Old")</f>
        <v>Old</v>
      </c>
      <c r="G6894" s="6" t="s">
        <v>15</v>
      </c>
      <c r="H6894" s="8">
        <v>397</v>
      </c>
      <c r="I6894" s="6" t="s">
        <v>12</v>
      </c>
    </row>
    <row r="6895" spans="1:9" x14ac:dyDescent="0.35">
      <c r="A6895">
        <v>6894</v>
      </c>
      <c r="B6895" s="5">
        <v>45787</v>
      </c>
      <c r="C6895" s="6" t="s">
        <v>9</v>
      </c>
      <c r="D6895" s="6" t="s">
        <v>22</v>
      </c>
      <c r="E6895" s="7">
        <v>24</v>
      </c>
      <c r="F6895" s="6" t="str">
        <f t="array" ref="F6895">_xlfn.IFS(E6895&lt;=13,"Kid",E6895&lt;=19,"Teen",E6895&lt;=35,"Adult",E6895&lt;=55,"Middle_age",E6895&lt;=80,"Old")</f>
        <v>Adult</v>
      </c>
      <c r="G6895" s="6" t="s">
        <v>11</v>
      </c>
      <c r="H6895" s="8">
        <v>948</v>
      </c>
      <c r="I6895" s="6" t="s">
        <v>25</v>
      </c>
    </row>
    <row r="6896" spans="1:9" x14ac:dyDescent="0.35">
      <c r="A6896">
        <v>6895</v>
      </c>
      <c r="B6896" s="5">
        <v>45787</v>
      </c>
      <c r="C6896" s="6" t="s">
        <v>21</v>
      </c>
      <c r="D6896" s="6" t="s">
        <v>10</v>
      </c>
      <c r="E6896" s="7">
        <v>67</v>
      </c>
      <c r="F6896" s="6" t="str">
        <f t="array" ref="F6896">_xlfn.IFS(E6896&lt;=13,"Kid",E6896&lt;=19,"Teen",E6896&lt;=35,"Adult",E6896&lt;=55,"Middle_age",E6896&lt;=80,"Old")</f>
        <v>Old</v>
      </c>
      <c r="G6896" s="6" t="s">
        <v>11</v>
      </c>
      <c r="H6896" s="8">
        <v>1020</v>
      </c>
      <c r="I6896" s="6" t="s">
        <v>16</v>
      </c>
    </row>
    <row r="6897" spans="1:9" x14ac:dyDescent="0.35">
      <c r="A6897">
        <v>6896</v>
      </c>
      <c r="B6897" s="5">
        <v>45787</v>
      </c>
      <c r="C6897" s="6" t="s">
        <v>17</v>
      </c>
      <c r="D6897" s="6" t="s">
        <v>18</v>
      </c>
      <c r="E6897" s="7">
        <v>8</v>
      </c>
      <c r="F6897" s="6" t="str">
        <f t="array" ref="F6897">_xlfn.IFS(E6897&lt;=13,"Kid",E6897&lt;=19,"Teen",E6897&lt;=35,"Adult",E6897&lt;=55,"Middle_age",E6897&lt;=80,"Old")</f>
        <v>Kid</v>
      </c>
      <c r="G6897" s="6" t="s">
        <v>15</v>
      </c>
      <c r="H6897" s="8">
        <v>263</v>
      </c>
      <c r="I6897" s="6" t="s">
        <v>25</v>
      </c>
    </row>
    <row r="6898" spans="1:9" x14ac:dyDescent="0.35">
      <c r="A6898">
        <v>6897</v>
      </c>
      <c r="B6898" s="5">
        <v>45787</v>
      </c>
      <c r="C6898" s="6" t="s">
        <v>20</v>
      </c>
      <c r="D6898" s="6" t="s">
        <v>14</v>
      </c>
      <c r="E6898" s="7">
        <v>32</v>
      </c>
      <c r="F6898" s="6" t="str">
        <f t="array" ref="F6898">_xlfn.IFS(E6898&lt;=13,"Kid",E6898&lt;=19,"Teen",E6898&lt;=35,"Adult",E6898&lt;=55,"Middle_age",E6898&lt;=80,"Old")</f>
        <v>Adult</v>
      </c>
      <c r="G6898" s="6" t="s">
        <v>15</v>
      </c>
      <c r="H6898" s="8">
        <v>489</v>
      </c>
      <c r="I6898" s="6" t="s">
        <v>16</v>
      </c>
    </row>
    <row r="6899" spans="1:9" x14ac:dyDescent="0.35">
      <c r="A6899">
        <v>6898</v>
      </c>
      <c r="B6899" s="5">
        <v>45787</v>
      </c>
      <c r="C6899" s="6" t="s">
        <v>10</v>
      </c>
      <c r="D6899" s="6" t="s">
        <v>18</v>
      </c>
      <c r="E6899" s="7">
        <v>76</v>
      </c>
      <c r="F6899" s="6" t="str">
        <f t="array" ref="F6899">_xlfn.IFS(E6899&lt;=13,"Kid",E6899&lt;=19,"Teen",E6899&lt;=35,"Adult",E6899&lt;=55,"Middle_age",E6899&lt;=80,"Old")</f>
        <v>Old</v>
      </c>
      <c r="G6899" s="6" t="s">
        <v>19</v>
      </c>
      <c r="H6899" s="8">
        <v>1517</v>
      </c>
      <c r="I6899" s="6" t="s">
        <v>25</v>
      </c>
    </row>
    <row r="6900" spans="1:9" x14ac:dyDescent="0.35">
      <c r="A6900">
        <v>6899</v>
      </c>
      <c r="B6900" s="5">
        <v>45787</v>
      </c>
      <c r="C6900" s="6" t="s">
        <v>20</v>
      </c>
      <c r="D6900" s="6" t="s">
        <v>17</v>
      </c>
      <c r="E6900" s="7">
        <v>39</v>
      </c>
      <c r="F6900" s="6" t="str">
        <f t="array" ref="F6900">_xlfn.IFS(E6900&lt;=13,"Kid",E6900&lt;=19,"Teen",E6900&lt;=35,"Adult",E6900&lt;=55,"Middle_age",E6900&lt;=80,"Old")</f>
        <v>Middle_age</v>
      </c>
      <c r="G6900" s="6" t="s">
        <v>11</v>
      </c>
      <c r="H6900" s="8">
        <v>663</v>
      </c>
      <c r="I6900" s="6" t="s">
        <v>16</v>
      </c>
    </row>
    <row r="6901" spans="1:9" x14ac:dyDescent="0.35">
      <c r="A6901">
        <v>6900</v>
      </c>
      <c r="B6901" s="5">
        <v>45787</v>
      </c>
      <c r="C6901" s="6" t="s">
        <v>14</v>
      </c>
      <c r="D6901" s="6" t="s">
        <v>20</v>
      </c>
      <c r="E6901" s="7">
        <v>6</v>
      </c>
      <c r="F6901" s="6" t="str">
        <f t="array" ref="F6901">_xlfn.IFS(E6901&lt;=13,"Kid",E6901&lt;=19,"Teen",E6901&lt;=35,"Adult",E6901&lt;=55,"Middle_age",E6901&lt;=80,"Old")</f>
        <v>Kid</v>
      </c>
      <c r="G6901" s="6" t="s">
        <v>11</v>
      </c>
      <c r="H6901" s="8">
        <v>929</v>
      </c>
      <c r="I6901" s="6" t="s">
        <v>16</v>
      </c>
    </row>
    <row r="6902" spans="1:9" x14ac:dyDescent="0.35">
      <c r="A6902">
        <v>6901</v>
      </c>
      <c r="B6902" s="5">
        <v>45787</v>
      </c>
      <c r="C6902" s="6" t="s">
        <v>21</v>
      </c>
      <c r="D6902" s="6" t="s">
        <v>18</v>
      </c>
      <c r="E6902" s="7">
        <v>45</v>
      </c>
      <c r="F6902" s="6" t="str">
        <f t="array" ref="F6902">_xlfn.IFS(E6902&lt;=13,"Kid",E6902&lt;=19,"Teen",E6902&lt;=35,"Adult",E6902&lt;=55,"Middle_age",E6902&lt;=80,"Old")</f>
        <v>Middle_age</v>
      </c>
      <c r="G6902" s="6" t="s">
        <v>11</v>
      </c>
      <c r="H6902" s="8">
        <v>616</v>
      </c>
      <c r="I6902" s="6" t="s">
        <v>16</v>
      </c>
    </row>
    <row r="6903" spans="1:9" x14ac:dyDescent="0.35">
      <c r="A6903">
        <v>6902</v>
      </c>
      <c r="B6903" s="5">
        <v>45788</v>
      </c>
      <c r="C6903" s="6" t="s">
        <v>9</v>
      </c>
      <c r="D6903" s="6" t="s">
        <v>13</v>
      </c>
      <c r="E6903" s="7">
        <v>32</v>
      </c>
      <c r="F6903" s="6" t="str">
        <f t="array" ref="F6903">_xlfn.IFS(E6903&lt;=13,"Kid",E6903&lt;=19,"Teen",E6903&lt;=35,"Adult",E6903&lt;=55,"Middle_age",E6903&lt;=80,"Old")</f>
        <v>Adult</v>
      </c>
      <c r="G6903" s="6" t="s">
        <v>19</v>
      </c>
      <c r="H6903" s="8">
        <v>1942</v>
      </c>
      <c r="I6903" s="6" t="s">
        <v>16</v>
      </c>
    </row>
    <row r="6904" spans="1:9" x14ac:dyDescent="0.35">
      <c r="A6904">
        <v>6903</v>
      </c>
      <c r="B6904" s="5">
        <v>45788</v>
      </c>
      <c r="C6904" s="6" t="s">
        <v>17</v>
      </c>
      <c r="D6904" s="6" t="s">
        <v>18</v>
      </c>
      <c r="E6904" s="7">
        <v>79</v>
      </c>
      <c r="F6904" s="6" t="str">
        <f t="array" ref="F6904">_xlfn.IFS(E6904&lt;=13,"Kid",E6904&lt;=19,"Teen",E6904&lt;=35,"Adult",E6904&lt;=55,"Middle_age",E6904&lt;=80,"Old")</f>
        <v>Old</v>
      </c>
      <c r="G6904" s="6" t="s">
        <v>19</v>
      </c>
      <c r="H6904" s="8">
        <v>1640</v>
      </c>
      <c r="I6904" s="6" t="s">
        <v>16</v>
      </c>
    </row>
    <row r="6905" spans="1:9" x14ac:dyDescent="0.35">
      <c r="A6905">
        <v>6904</v>
      </c>
      <c r="B6905" s="5">
        <v>45788</v>
      </c>
      <c r="C6905" s="6" t="s">
        <v>20</v>
      </c>
      <c r="D6905" s="6" t="s">
        <v>14</v>
      </c>
      <c r="E6905" s="7">
        <v>77</v>
      </c>
      <c r="F6905" s="6" t="str">
        <f t="array" ref="F6905">_xlfn.IFS(E6905&lt;=13,"Kid",E6905&lt;=19,"Teen",E6905&lt;=35,"Adult",E6905&lt;=55,"Middle_age",E6905&lt;=80,"Old")</f>
        <v>Old</v>
      </c>
      <c r="G6905" s="6" t="s">
        <v>11</v>
      </c>
      <c r="H6905" s="8">
        <v>907</v>
      </c>
      <c r="I6905" s="6" t="s">
        <v>12</v>
      </c>
    </row>
    <row r="6906" spans="1:9" x14ac:dyDescent="0.35">
      <c r="A6906">
        <v>6905</v>
      </c>
      <c r="B6906" s="5">
        <v>45788</v>
      </c>
      <c r="C6906" s="6" t="s">
        <v>20</v>
      </c>
      <c r="D6906" s="6" t="s">
        <v>17</v>
      </c>
      <c r="E6906" s="7">
        <v>5</v>
      </c>
      <c r="F6906" s="6" t="str">
        <f t="array" ref="F6906">_xlfn.IFS(E6906&lt;=13,"Kid",E6906&lt;=19,"Teen",E6906&lt;=35,"Adult",E6906&lt;=55,"Middle_age",E6906&lt;=80,"Old")</f>
        <v>Kid</v>
      </c>
      <c r="G6906" s="6" t="s">
        <v>11</v>
      </c>
      <c r="H6906" s="8">
        <v>1043</v>
      </c>
      <c r="I6906" s="6" t="s">
        <v>12</v>
      </c>
    </row>
    <row r="6907" spans="1:9" x14ac:dyDescent="0.35">
      <c r="A6907">
        <v>6906</v>
      </c>
      <c r="B6907" s="5">
        <v>45788</v>
      </c>
      <c r="C6907" s="6" t="s">
        <v>14</v>
      </c>
      <c r="D6907" s="6" t="s">
        <v>13</v>
      </c>
      <c r="E6907" s="7">
        <v>31</v>
      </c>
      <c r="F6907" s="6" t="str">
        <f t="array" ref="F6907">_xlfn.IFS(E6907&lt;=13,"Kid",E6907&lt;=19,"Teen",E6907&lt;=35,"Adult",E6907&lt;=55,"Middle_age",E6907&lt;=80,"Old")</f>
        <v>Adult</v>
      </c>
      <c r="G6907" s="6" t="s">
        <v>19</v>
      </c>
      <c r="H6907" s="8">
        <v>1995</v>
      </c>
      <c r="I6907" s="6" t="s">
        <v>12</v>
      </c>
    </row>
    <row r="6908" spans="1:9" x14ac:dyDescent="0.35">
      <c r="A6908">
        <v>6907</v>
      </c>
      <c r="B6908" s="5">
        <v>45788</v>
      </c>
      <c r="C6908" s="6" t="s">
        <v>20</v>
      </c>
      <c r="D6908" s="6" t="s">
        <v>24</v>
      </c>
      <c r="E6908" s="7">
        <v>71</v>
      </c>
      <c r="F6908" s="6" t="str">
        <f t="array" ref="F6908">_xlfn.IFS(E6908&lt;=13,"Kid",E6908&lt;=19,"Teen",E6908&lt;=35,"Adult",E6908&lt;=55,"Middle_age",E6908&lt;=80,"Old")</f>
        <v>Old</v>
      </c>
      <c r="G6908" s="6" t="s">
        <v>11</v>
      </c>
      <c r="H6908" s="8">
        <v>1025</v>
      </c>
      <c r="I6908" s="6" t="s">
        <v>16</v>
      </c>
    </row>
    <row r="6909" spans="1:9" x14ac:dyDescent="0.35">
      <c r="A6909">
        <v>6908</v>
      </c>
      <c r="B6909" s="5">
        <v>45788</v>
      </c>
      <c r="C6909" s="6" t="s">
        <v>21</v>
      </c>
      <c r="D6909" s="6" t="s">
        <v>18</v>
      </c>
      <c r="E6909" s="7">
        <v>43</v>
      </c>
      <c r="F6909" s="6" t="str">
        <f t="array" ref="F6909">_xlfn.IFS(E6909&lt;=13,"Kid",E6909&lt;=19,"Teen",E6909&lt;=35,"Adult",E6909&lt;=55,"Middle_age",E6909&lt;=80,"Old")</f>
        <v>Middle_age</v>
      </c>
      <c r="G6909" s="6" t="s">
        <v>15</v>
      </c>
      <c r="H6909" s="8">
        <v>444</v>
      </c>
      <c r="I6909" s="6" t="s">
        <v>16</v>
      </c>
    </row>
    <row r="6910" spans="1:9" x14ac:dyDescent="0.35">
      <c r="A6910">
        <v>6909</v>
      </c>
      <c r="B6910" s="5">
        <v>45788</v>
      </c>
      <c r="C6910" s="6" t="s">
        <v>20</v>
      </c>
      <c r="D6910" s="6" t="s">
        <v>17</v>
      </c>
      <c r="E6910" s="7">
        <v>77</v>
      </c>
      <c r="F6910" s="6" t="str">
        <f t="array" ref="F6910">_xlfn.IFS(E6910&lt;=13,"Kid",E6910&lt;=19,"Teen",E6910&lt;=35,"Adult",E6910&lt;=55,"Middle_age",E6910&lt;=80,"Old")</f>
        <v>Old</v>
      </c>
      <c r="G6910" s="6" t="s">
        <v>15</v>
      </c>
      <c r="H6910" s="8">
        <v>489</v>
      </c>
      <c r="I6910" s="6" t="s">
        <v>16</v>
      </c>
    </row>
    <row r="6911" spans="1:9" x14ac:dyDescent="0.35">
      <c r="A6911">
        <v>6910</v>
      </c>
      <c r="B6911" s="5">
        <v>45789</v>
      </c>
      <c r="C6911" s="6" t="s">
        <v>13</v>
      </c>
      <c r="D6911" s="6" t="s">
        <v>20</v>
      </c>
      <c r="E6911" s="7">
        <v>44</v>
      </c>
      <c r="F6911" s="6" t="str">
        <f t="array" ref="F6911">_xlfn.IFS(E6911&lt;=13,"Kid",E6911&lt;=19,"Teen",E6911&lt;=35,"Adult",E6911&lt;=55,"Middle_age",E6911&lt;=80,"Old")</f>
        <v>Middle_age</v>
      </c>
      <c r="G6911" s="6" t="s">
        <v>11</v>
      </c>
      <c r="H6911" s="8">
        <v>950</v>
      </c>
      <c r="I6911" s="6" t="s">
        <v>25</v>
      </c>
    </row>
    <row r="6912" spans="1:9" x14ac:dyDescent="0.35">
      <c r="A6912">
        <v>6911</v>
      </c>
      <c r="B6912" s="5">
        <v>45789</v>
      </c>
      <c r="C6912" s="6" t="s">
        <v>14</v>
      </c>
      <c r="D6912" s="6" t="s">
        <v>9</v>
      </c>
      <c r="E6912" s="7">
        <v>32</v>
      </c>
      <c r="F6912" s="6" t="str">
        <f t="array" ref="F6912">_xlfn.IFS(E6912&lt;=13,"Kid",E6912&lt;=19,"Teen",E6912&lt;=35,"Adult",E6912&lt;=55,"Middle_age",E6912&lt;=80,"Old")</f>
        <v>Adult</v>
      </c>
      <c r="G6912" s="6" t="s">
        <v>11</v>
      </c>
      <c r="H6912" s="8">
        <v>1198</v>
      </c>
      <c r="I6912" s="6" t="s">
        <v>12</v>
      </c>
    </row>
    <row r="6913" spans="1:9" x14ac:dyDescent="0.35">
      <c r="A6913">
        <v>6912</v>
      </c>
      <c r="B6913" s="5">
        <v>45789</v>
      </c>
      <c r="C6913" s="6" t="s">
        <v>17</v>
      </c>
      <c r="D6913" s="6" t="s">
        <v>14</v>
      </c>
      <c r="E6913" s="7">
        <v>28</v>
      </c>
      <c r="F6913" s="6" t="str">
        <f t="array" ref="F6913">_xlfn.IFS(E6913&lt;=13,"Kid",E6913&lt;=19,"Teen",E6913&lt;=35,"Adult",E6913&lt;=55,"Middle_age",E6913&lt;=80,"Old")</f>
        <v>Adult</v>
      </c>
      <c r="G6913" s="6" t="s">
        <v>15</v>
      </c>
      <c r="H6913" s="8">
        <v>398</v>
      </c>
      <c r="I6913" s="6" t="s">
        <v>12</v>
      </c>
    </row>
    <row r="6914" spans="1:9" x14ac:dyDescent="0.35">
      <c r="A6914">
        <v>6913</v>
      </c>
      <c r="B6914" s="5">
        <v>45789</v>
      </c>
      <c r="C6914" s="6" t="s">
        <v>17</v>
      </c>
      <c r="D6914" s="6" t="s">
        <v>17</v>
      </c>
      <c r="E6914" s="7">
        <v>55</v>
      </c>
      <c r="F6914" s="6" t="str">
        <f t="array" ref="F6914">_xlfn.IFS(E6914&lt;=13,"Kid",E6914&lt;=19,"Teen",E6914&lt;=35,"Adult",E6914&lt;=55,"Middle_age",E6914&lt;=80,"Old")</f>
        <v>Middle_age</v>
      </c>
      <c r="G6914" s="6" t="s">
        <v>11</v>
      </c>
      <c r="H6914" s="8">
        <v>760</v>
      </c>
      <c r="I6914" s="6" t="s">
        <v>16</v>
      </c>
    </row>
    <row r="6915" spans="1:9" x14ac:dyDescent="0.35">
      <c r="A6915">
        <v>6914</v>
      </c>
      <c r="B6915" s="5">
        <v>45789</v>
      </c>
      <c r="C6915" s="6" t="s">
        <v>20</v>
      </c>
      <c r="D6915" s="6" t="s">
        <v>14</v>
      </c>
      <c r="E6915" s="7">
        <v>60</v>
      </c>
      <c r="F6915" s="6" t="str">
        <f t="array" ref="F6915">_xlfn.IFS(E6915&lt;=13,"Kid",E6915&lt;=19,"Teen",E6915&lt;=35,"Adult",E6915&lt;=55,"Middle_age",E6915&lt;=80,"Old")</f>
        <v>Old</v>
      </c>
      <c r="G6915" s="6" t="s">
        <v>11</v>
      </c>
      <c r="H6915" s="8">
        <v>739</v>
      </c>
      <c r="I6915" s="6" t="s">
        <v>25</v>
      </c>
    </row>
    <row r="6916" spans="1:9" x14ac:dyDescent="0.35">
      <c r="A6916">
        <v>6915</v>
      </c>
      <c r="B6916" s="5">
        <v>45789</v>
      </c>
      <c r="C6916" s="6" t="s">
        <v>21</v>
      </c>
      <c r="D6916" s="6" t="s">
        <v>20</v>
      </c>
      <c r="E6916" s="7">
        <v>77</v>
      </c>
      <c r="F6916" s="6" t="str">
        <f t="array" ref="F6916">_xlfn.IFS(E6916&lt;=13,"Kid",E6916&lt;=19,"Teen",E6916&lt;=35,"Adult",E6916&lt;=55,"Middle_age",E6916&lt;=80,"Old")</f>
        <v>Old</v>
      </c>
      <c r="G6916" s="6" t="s">
        <v>11</v>
      </c>
      <c r="H6916" s="8">
        <v>1092</v>
      </c>
      <c r="I6916" s="6" t="s">
        <v>12</v>
      </c>
    </row>
    <row r="6917" spans="1:9" x14ac:dyDescent="0.35">
      <c r="A6917">
        <v>6916</v>
      </c>
      <c r="B6917" s="5">
        <v>45789</v>
      </c>
      <c r="C6917" s="6" t="s">
        <v>21</v>
      </c>
      <c r="D6917" s="6" t="s">
        <v>9</v>
      </c>
      <c r="E6917" s="7">
        <v>30</v>
      </c>
      <c r="F6917" s="6" t="str">
        <f t="array" ref="F6917">_xlfn.IFS(E6917&lt;=13,"Kid",E6917&lt;=19,"Teen",E6917&lt;=35,"Adult",E6917&lt;=55,"Middle_age",E6917&lt;=80,"Old")</f>
        <v>Adult</v>
      </c>
      <c r="G6917" s="6" t="s">
        <v>19</v>
      </c>
      <c r="H6917" s="8">
        <v>2087</v>
      </c>
      <c r="I6917" s="6" t="s">
        <v>12</v>
      </c>
    </row>
    <row r="6918" spans="1:9" x14ac:dyDescent="0.35">
      <c r="A6918">
        <v>6917</v>
      </c>
      <c r="B6918" s="5">
        <v>45789</v>
      </c>
      <c r="C6918" s="6" t="s">
        <v>18</v>
      </c>
      <c r="D6918" s="6" t="s">
        <v>17</v>
      </c>
      <c r="E6918" s="7">
        <v>56</v>
      </c>
      <c r="F6918" s="6" t="str">
        <f t="array" ref="F6918">_xlfn.IFS(E6918&lt;=13,"Kid",E6918&lt;=19,"Teen",E6918&lt;=35,"Adult",E6918&lt;=55,"Middle_age",E6918&lt;=80,"Old")</f>
        <v>Old</v>
      </c>
      <c r="G6918" s="6" t="s">
        <v>11</v>
      </c>
      <c r="H6918" s="8">
        <v>1130</v>
      </c>
      <c r="I6918" s="6" t="s">
        <v>16</v>
      </c>
    </row>
    <row r="6919" spans="1:9" x14ac:dyDescent="0.35">
      <c r="A6919">
        <v>6918</v>
      </c>
      <c r="B6919" s="5">
        <v>45790</v>
      </c>
      <c r="C6919" s="6" t="s">
        <v>24</v>
      </c>
      <c r="D6919" s="6" t="s">
        <v>21</v>
      </c>
      <c r="E6919" s="7">
        <v>10</v>
      </c>
      <c r="F6919" s="6" t="str">
        <f t="array" ref="F6919">_xlfn.IFS(E6919&lt;=13,"Kid",E6919&lt;=19,"Teen",E6919&lt;=35,"Adult",E6919&lt;=55,"Middle_age",E6919&lt;=80,"Old")</f>
        <v>Kid</v>
      </c>
      <c r="G6919" s="6" t="s">
        <v>15</v>
      </c>
      <c r="H6919" s="8">
        <v>249</v>
      </c>
      <c r="I6919" s="6" t="s">
        <v>16</v>
      </c>
    </row>
    <row r="6920" spans="1:9" x14ac:dyDescent="0.35">
      <c r="A6920">
        <v>6919</v>
      </c>
      <c r="B6920" s="5">
        <v>45790</v>
      </c>
      <c r="C6920" s="6" t="s">
        <v>13</v>
      </c>
      <c r="D6920" s="6" t="s">
        <v>20</v>
      </c>
      <c r="E6920" s="7">
        <v>63</v>
      </c>
      <c r="F6920" s="6" t="str">
        <f t="array" ref="F6920">_xlfn.IFS(E6920&lt;=13,"Kid",E6920&lt;=19,"Teen",E6920&lt;=35,"Adult",E6920&lt;=55,"Middle_age",E6920&lt;=80,"Old")</f>
        <v>Old</v>
      </c>
      <c r="G6920" s="6" t="s">
        <v>11</v>
      </c>
      <c r="H6920" s="8">
        <v>894</v>
      </c>
      <c r="I6920" s="6" t="s">
        <v>25</v>
      </c>
    </row>
    <row r="6921" spans="1:9" x14ac:dyDescent="0.35">
      <c r="A6921">
        <v>6920</v>
      </c>
      <c r="B6921" s="5">
        <v>45790</v>
      </c>
      <c r="C6921" s="6" t="s">
        <v>18</v>
      </c>
      <c r="D6921" s="6" t="s">
        <v>21</v>
      </c>
      <c r="E6921" s="7">
        <v>16</v>
      </c>
      <c r="F6921" s="6" t="str">
        <f t="array" ref="F6921">_xlfn.IFS(E6921&lt;=13,"Kid",E6921&lt;=19,"Teen",E6921&lt;=35,"Adult",E6921&lt;=55,"Middle_age",E6921&lt;=80,"Old")</f>
        <v>Teen</v>
      </c>
      <c r="G6921" s="6" t="s">
        <v>11</v>
      </c>
      <c r="H6921" s="8">
        <v>1024</v>
      </c>
      <c r="I6921" s="6" t="s">
        <v>16</v>
      </c>
    </row>
    <row r="6922" spans="1:9" x14ac:dyDescent="0.35">
      <c r="A6922">
        <v>6921</v>
      </c>
      <c r="B6922" s="5">
        <v>45790</v>
      </c>
      <c r="C6922" s="6" t="s">
        <v>24</v>
      </c>
      <c r="D6922" s="6" t="s">
        <v>22</v>
      </c>
      <c r="E6922" s="7">
        <v>67</v>
      </c>
      <c r="F6922" s="6" t="str">
        <f t="array" ref="F6922">_xlfn.IFS(E6922&lt;=13,"Kid",E6922&lt;=19,"Teen",E6922&lt;=35,"Adult",E6922&lt;=55,"Middle_age",E6922&lt;=80,"Old")</f>
        <v>Old</v>
      </c>
      <c r="G6922" s="6" t="s">
        <v>15</v>
      </c>
      <c r="H6922" s="8">
        <v>211</v>
      </c>
      <c r="I6922" s="6" t="s">
        <v>12</v>
      </c>
    </row>
    <row r="6923" spans="1:9" x14ac:dyDescent="0.35">
      <c r="A6923">
        <v>6922</v>
      </c>
      <c r="B6923" s="5">
        <v>45790</v>
      </c>
      <c r="C6923" s="6" t="s">
        <v>10</v>
      </c>
      <c r="D6923" s="6" t="s">
        <v>22</v>
      </c>
      <c r="E6923" s="7">
        <v>40</v>
      </c>
      <c r="F6923" s="6" t="str">
        <f t="array" ref="F6923">_xlfn.IFS(E6923&lt;=13,"Kid",E6923&lt;=19,"Teen",E6923&lt;=35,"Adult",E6923&lt;=55,"Middle_age",E6923&lt;=80,"Old")</f>
        <v>Middle_age</v>
      </c>
      <c r="G6923" s="6" t="s">
        <v>19</v>
      </c>
      <c r="H6923" s="8">
        <v>1834</v>
      </c>
      <c r="I6923" s="6" t="s">
        <v>16</v>
      </c>
    </row>
    <row r="6924" spans="1:9" x14ac:dyDescent="0.35">
      <c r="A6924">
        <v>6923</v>
      </c>
      <c r="B6924" s="5">
        <v>45790</v>
      </c>
      <c r="C6924" s="6" t="s">
        <v>22</v>
      </c>
      <c r="D6924" s="6" t="s">
        <v>14</v>
      </c>
      <c r="E6924" s="7">
        <v>13</v>
      </c>
      <c r="F6924" s="6" t="str">
        <f t="array" ref="F6924">_xlfn.IFS(E6924&lt;=13,"Kid",E6924&lt;=19,"Teen",E6924&lt;=35,"Adult",E6924&lt;=55,"Middle_age",E6924&lt;=80,"Old")</f>
        <v>Kid</v>
      </c>
      <c r="G6924" s="6" t="s">
        <v>11</v>
      </c>
      <c r="H6924" s="8">
        <v>614</v>
      </c>
      <c r="I6924" s="6" t="s">
        <v>16</v>
      </c>
    </row>
    <row r="6925" spans="1:9" x14ac:dyDescent="0.35">
      <c r="A6925">
        <v>6924</v>
      </c>
      <c r="B6925" s="5">
        <v>45790</v>
      </c>
      <c r="C6925" s="6" t="s">
        <v>24</v>
      </c>
      <c r="D6925" s="6" t="s">
        <v>10</v>
      </c>
      <c r="E6925" s="7">
        <v>78</v>
      </c>
      <c r="F6925" s="6" t="str">
        <f t="array" ref="F6925">_xlfn.IFS(E6925&lt;=13,"Kid",E6925&lt;=19,"Teen",E6925&lt;=35,"Adult",E6925&lt;=55,"Middle_age",E6925&lt;=80,"Old")</f>
        <v>Old</v>
      </c>
      <c r="G6925" s="6" t="s">
        <v>11</v>
      </c>
      <c r="H6925" s="8">
        <v>627</v>
      </c>
      <c r="I6925" s="6" t="s">
        <v>16</v>
      </c>
    </row>
    <row r="6926" spans="1:9" x14ac:dyDescent="0.35">
      <c r="A6926">
        <v>6925</v>
      </c>
      <c r="B6926" s="5">
        <v>45790</v>
      </c>
      <c r="C6926" s="6" t="s">
        <v>22</v>
      </c>
      <c r="D6926" s="6" t="s">
        <v>13</v>
      </c>
      <c r="E6926" s="7">
        <v>71</v>
      </c>
      <c r="F6926" s="6" t="str">
        <f t="array" ref="F6926">_xlfn.IFS(E6926&lt;=13,"Kid",E6926&lt;=19,"Teen",E6926&lt;=35,"Adult",E6926&lt;=55,"Middle_age",E6926&lt;=80,"Old")</f>
        <v>Old</v>
      </c>
      <c r="G6926" s="6" t="s">
        <v>11</v>
      </c>
      <c r="H6926" s="8">
        <v>987</v>
      </c>
      <c r="I6926" s="6" t="s">
        <v>16</v>
      </c>
    </row>
    <row r="6927" spans="1:9" x14ac:dyDescent="0.35">
      <c r="A6927">
        <v>6926</v>
      </c>
      <c r="B6927" s="5">
        <v>45791</v>
      </c>
      <c r="C6927" s="6" t="s">
        <v>14</v>
      </c>
      <c r="D6927" s="6" t="s">
        <v>17</v>
      </c>
      <c r="E6927" s="7">
        <v>33</v>
      </c>
      <c r="F6927" s="6" t="str">
        <f t="array" ref="F6927">_xlfn.IFS(E6927&lt;=13,"Kid",E6927&lt;=19,"Teen",E6927&lt;=35,"Adult",E6927&lt;=55,"Middle_age",E6927&lt;=80,"Old")</f>
        <v>Adult</v>
      </c>
      <c r="G6927" s="6" t="s">
        <v>19</v>
      </c>
      <c r="H6927" s="8">
        <v>1791</v>
      </c>
      <c r="I6927" s="6" t="s">
        <v>23</v>
      </c>
    </row>
    <row r="6928" spans="1:9" x14ac:dyDescent="0.35">
      <c r="A6928">
        <v>6927</v>
      </c>
      <c r="B6928" s="5">
        <v>45791</v>
      </c>
      <c r="C6928" s="6" t="s">
        <v>20</v>
      </c>
      <c r="D6928" s="6" t="s">
        <v>9</v>
      </c>
      <c r="E6928" s="7">
        <v>75</v>
      </c>
      <c r="F6928" s="6" t="str">
        <f t="array" ref="F6928">_xlfn.IFS(E6928&lt;=13,"Kid",E6928&lt;=19,"Teen",E6928&lt;=35,"Adult",E6928&lt;=55,"Middle_age",E6928&lt;=80,"Old")</f>
        <v>Old</v>
      </c>
      <c r="G6928" s="6" t="s">
        <v>11</v>
      </c>
      <c r="H6928" s="8">
        <v>849</v>
      </c>
      <c r="I6928" s="6" t="s">
        <v>16</v>
      </c>
    </row>
    <row r="6929" spans="1:9" x14ac:dyDescent="0.35">
      <c r="A6929">
        <v>6928</v>
      </c>
      <c r="B6929" s="5">
        <v>45791</v>
      </c>
      <c r="C6929" s="6" t="s">
        <v>24</v>
      </c>
      <c r="D6929" s="6" t="s">
        <v>10</v>
      </c>
      <c r="E6929" s="7">
        <v>12</v>
      </c>
      <c r="F6929" s="6" t="str">
        <f t="array" ref="F6929">_xlfn.IFS(E6929&lt;=13,"Kid",E6929&lt;=19,"Teen",E6929&lt;=35,"Adult",E6929&lt;=55,"Middle_age",E6929&lt;=80,"Old")</f>
        <v>Kid</v>
      </c>
      <c r="G6929" s="6" t="s">
        <v>11</v>
      </c>
      <c r="H6929" s="8">
        <v>1104</v>
      </c>
      <c r="I6929" s="6" t="s">
        <v>16</v>
      </c>
    </row>
    <row r="6930" spans="1:9" x14ac:dyDescent="0.35">
      <c r="A6930">
        <v>6929</v>
      </c>
      <c r="B6930" s="5">
        <v>45791</v>
      </c>
      <c r="C6930" s="6" t="s">
        <v>21</v>
      </c>
      <c r="D6930" s="6" t="s">
        <v>14</v>
      </c>
      <c r="E6930" s="7">
        <v>47</v>
      </c>
      <c r="F6930" s="6" t="str">
        <f t="array" ref="F6930">_xlfn.IFS(E6930&lt;=13,"Kid",E6930&lt;=19,"Teen",E6930&lt;=35,"Adult",E6930&lt;=55,"Middle_age",E6930&lt;=80,"Old")</f>
        <v>Middle_age</v>
      </c>
      <c r="G6930" s="6" t="s">
        <v>11</v>
      </c>
      <c r="H6930" s="8">
        <v>697</v>
      </c>
      <c r="I6930" s="6" t="s">
        <v>12</v>
      </c>
    </row>
    <row r="6931" spans="1:9" x14ac:dyDescent="0.35">
      <c r="A6931">
        <v>6930</v>
      </c>
      <c r="B6931" s="5">
        <v>45791</v>
      </c>
      <c r="C6931" s="6" t="s">
        <v>13</v>
      </c>
      <c r="D6931" s="6" t="s">
        <v>22</v>
      </c>
      <c r="E6931" s="7">
        <v>39</v>
      </c>
      <c r="F6931" s="6" t="str">
        <f t="array" ref="F6931">_xlfn.IFS(E6931&lt;=13,"Kid",E6931&lt;=19,"Teen",E6931&lt;=35,"Adult",E6931&lt;=55,"Middle_age",E6931&lt;=80,"Old")</f>
        <v>Middle_age</v>
      </c>
      <c r="G6931" s="6" t="s">
        <v>11</v>
      </c>
      <c r="H6931" s="8">
        <v>936</v>
      </c>
      <c r="I6931" s="6" t="s">
        <v>16</v>
      </c>
    </row>
    <row r="6932" spans="1:9" x14ac:dyDescent="0.35">
      <c r="A6932">
        <v>6931</v>
      </c>
      <c r="B6932" s="5">
        <v>45791</v>
      </c>
      <c r="C6932" s="6" t="s">
        <v>10</v>
      </c>
      <c r="D6932" s="6" t="s">
        <v>20</v>
      </c>
      <c r="E6932" s="7">
        <v>26</v>
      </c>
      <c r="F6932" s="6" t="str">
        <f t="array" ref="F6932">_xlfn.IFS(E6932&lt;=13,"Kid",E6932&lt;=19,"Teen",E6932&lt;=35,"Adult",E6932&lt;=55,"Middle_age",E6932&lt;=80,"Old")</f>
        <v>Adult</v>
      </c>
      <c r="G6932" s="6" t="s">
        <v>11</v>
      </c>
      <c r="H6932" s="8">
        <v>638</v>
      </c>
      <c r="I6932" s="6" t="s">
        <v>16</v>
      </c>
    </row>
    <row r="6933" spans="1:9" x14ac:dyDescent="0.35">
      <c r="A6933">
        <v>6932</v>
      </c>
      <c r="B6933" s="5">
        <v>45791</v>
      </c>
      <c r="C6933" s="6" t="s">
        <v>17</v>
      </c>
      <c r="D6933" s="6" t="s">
        <v>20</v>
      </c>
      <c r="E6933" s="7">
        <v>70</v>
      </c>
      <c r="F6933" s="6" t="str">
        <f t="array" ref="F6933">_xlfn.IFS(E6933&lt;=13,"Kid",E6933&lt;=19,"Teen",E6933&lt;=35,"Adult",E6933&lt;=55,"Middle_age",E6933&lt;=80,"Old")</f>
        <v>Old</v>
      </c>
      <c r="G6933" s="6" t="s">
        <v>19</v>
      </c>
      <c r="H6933" s="8">
        <v>1537</v>
      </c>
      <c r="I6933" s="6" t="s">
        <v>16</v>
      </c>
    </row>
    <row r="6934" spans="1:9" x14ac:dyDescent="0.35">
      <c r="A6934">
        <v>6933</v>
      </c>
      <c r="B6934" s="5">
        <v>45791</v>
      </c>
      <c r="C6934" s="6" t="s">
        <v>18</v>
      </c>
      <c r="D6934" s="6" t="s">
        <v>22</v>
      </c>
      <c r="E6934" s="7">
        <v>25</v>
      </c>
      <c r="F6934" s="6" t="str">
        <f t="array" ref="F6934">_xlfn.IFS(E6934&lt;=13,"Kid",E6934&lt;=19,"Teen",E6934&lt;=35,"Adult",E6934&lt;=55,"Middle_age",E6934&lt;=80,"Old")</f>
        <v>Adult</v>
      </c>
      <c r="G6934" s="6" t="s">
        <v>11</v>
      </c>
      <c r="H6934" s="8">
        <v>899</v>
      </c>
      <c r="I6934" s="6" t="s">
        <v>16</v>
      </c>
    </row>
    <row r="6935" spans="1:9" x14ac:dyDescent="0.35">
      <c r="A6935">
        <v>6934</v>
      </c>
      <c r="B6935" s="5">
        <v>45791</v>
      </c>
      <c r="C6935" s="6" t="s">
        <v>20</v>
      </c>
      <c r="D6935" s="6" t="s">
        <v>24</v>
      </c>
      <c r="E6935" s="7">
        <v>75</v>
      </c>
      <c r="F6935" s="6" t="str">
        <f t="array" ref="F6935">_xlfn.IFS(E6935&lt;=13,"Kid",E6935&lt;=19,"Teen",E6935&lt;=35,"Adult",E6935&lt;=55,"Middle_age",E6935&lt;=80,"Old")</f>
        <v>Old</v>
      </c>
      <c r="G6935" s="6" t="s">
        <v>19</v>
      </c>
      <c r="H6935" s="8">
        <v>1678</v>
      </c>
      <c r="I6935" s="6" t="s">
        <v>25</v>
      </c>
    </row>
    <row r="6936" spans="1:9" x14ac:dyDescent="0.35">
      <c r="A6936">
        <v>6935</v>
      </c>
      <c r="B6936" s="5">
        <v>45792</v>
      </c>
      <c r="C6936" s="6" t="s">
        <v>18</v>
      </c>
      <c r="D6936" s="6" t="s">
        <v>18</v>
      </c>
      <c r="E6936" s="7">
        <v>45</v>
      </c>
      <c r="F6936" s="6" t="str">
        <f t="array" ref="F6936">_xlfn.IFS(E6936&lt;=13,"Kid",E6936&lt;=19,"Teen",E6936&lt;=35,"Adult",E6936&lt;=55,"Middle_age",E6936&lt;=80,"Old")</f>
        <v>Middle_age</v>
      </c>
      <c r="G6936" s="6" t="s">
        <v>15</v>
      </c>
      <c r="H6936" s="8">
        <v>296</v>
      </c>
      <c r="I6936" s="6" t="s">
        <v>16</v>
      </c>
    </row>
    <row r="6937" spans="1:9" x14ac:dyDescent="0.35">
      <c r="A6937">
        <v>6936</v>
      </c>
      <c r="B6937" s="5">
        <v>45792</v>
      </c>
      <c r="C6937" s="6" t="s">
        <v>18</v>
      </c>
      <c r="D6937" s="6" t="s">
        <v>17</v>
      </c>
      <c r="E6937" s="7">
        <v>45</v>
      </c>
      <c r="F6937" s="6" t="str">
        <f t="array" ref="F6937">_xlfn.IFS(E6937&lt;=13,"Kid",E6937&lt;=19,"Teen",E6937&lt;=35,"Adult",E6937&lt;=55,"Middle_age",E6937&lt;=80,"Old")</f>
        <v>Middle_age</v>
      </c>
      <c r="G6937" s="6" t="s">
        <v>11</v>
      </c>
      <c r="H6937" s="8">
        <v>1068</v>
      </c>
      <c r="I6937" s="6" t="s">
        <v>23</v>
      </c>
    </row>
    <row r="6938" spans="1:9" x14ac:dyDescent="0.35">
      <c r="A6938">
        <v>6937</v>
      </c>
      <c r="B6938" s="5">
        <v>45792</v>
      </c>
      <c r="C6938" s="6" t="s">
        <v>9</v>
      </c>
      <c r="D6938" s="6" t="s">
        <v>18</v>
      </c>
      <c r="E6938" s="7">
        <v>53</v>
      </c>
      <c r="F6938" s="6" t="str">
        <f t="array" ref="F6938">_xlfn.IFS(E6938&lt;=13,"Kid",E6938&lt;=19,"Teen",E6938&lt;=35,"Adult",E6938&lt;=55,"Middle_age",E6938&lt;=80,"Old")</f>
        <v>Middle_age</v>
      </c>
      <c r="G6938" s="6" t="s">
        <v>11</v>
      </c>
      <c r="H6938" s="8">
        <v>881</v>
      </c>
      <c r="I6938" s="6" t="s">
        <v>25</v>
      </c>
    </row>
    <row r="6939" spans="1:9" x14ac:dyDescent="0.35">
      <c r="A6939">
        <v>6938</v>
      </c>
      <c r="B6939" s="5">
        <v>45792</v>
      </c>
      <c r="C6939" s="6" t="s">
        <v>18</v>
      </c>
      <c r="D6939" s="6" t="s">
        <v>9</v>
      </c>
      <c r="E6939" s="7">
        <v>8</v>
      </c>
      <c r="F6939" s="6" t="str">
        <f t="array" ref="F6939">_xlfn.IFS(E6939&lt;=13,"Kid",E6939&lt;=19,"Teen",E6939&lt;=35,"Adult",E6939&lt;=55,"Middle_age",E6939&lt;=80,"Old")</f>
        <v>Kid</v>
      </c>
      <c r="G6939" s="6" t="s">
        <v>15</v>
      </c>
      <c r="H6939" s="8">
        <v>437</v>
      </c>
      <c r="I6939" s="6" t="s">
        <v>23</v>
      </c>
    </row>
    <row r="6940" spans="1:9" x14ac:dyDescent="0.35">
      <c r="A6940">
        <v>6939</v>
      </c>
      <c r="B6940" s="5">
        <v>45792</v>
      </c>
      <c r="C6940" s="6" t="s">
        <v>18</v>
      </c>
      <c r="D6940" s="6" t="s">
        <v>24</v>
      </c>
      <c r="E6940" s="7">
        <v>69</v>
      </c>
      <c r="F6940" s="6" t="str">
        <f t="array" ref="F6940">_xlfn.IFS(E6940&lt;=13,"Kid",E6940&lt;=19,"Teen",E6940&lt;=35,"Adult",E6940&lt;=55,"Middle_age",E6940&lt;=80,"Old")</f>
        <v>Old</v>
      </c>
      <c r="G6940" s="6" t="s">
        <v>11</v>
      </c>
      <c r="H6940" s="8">
        <v>763</v>
      </c>
      <c r="I6940" s="6" t="s">
        <v>12</v>
      </c>
    </row>
    <row r="6941" spans="1:9" x14ac:dyDescent="0.35">
      <c r="A6941">
        <v>6940</v>
      </c>
      <c r="B6941" s="5">
        <v>45792</v>
      </c>
      <c r="C6941" s="6" t="s">
        <v>9</v>
      </c>
      <c r="D6941" s="6" t="s">
        <v>9</v>
      </c>
      <c r="E6941" s="7">
        <v>14</v>
      </c>
      <c r="F6941" s="6" t="str">
        <f t="array" ref="F6941">_xlfn.IFS(E6941&lt;=13,"Kid",E6941&lt;=19,"Teen",E6941&lt;=35,"Adult",E6941&lt;=55,"Middle_age",E6941&lt;=80,"Old")</f>
        <v>Teen</v>
      </c>
      <c r="G6941" s="6" t="s">
        <v>11</v>
      </c>
      <c r="H6941" s="8">
        <v>1052</v>
      </c>
      <c r="I6941" s="6" t="s">
        <v>16</v>
      </c>
    </row>
    <row r="6942" spans="1:9" x14ac:dyDescent="0.35">
      <c r="A6942">
        <v>6941</v>
      </c>
      <c r="B6942" s="5">
        <v>45792</v>
      </c>
      <c r="C6942" s="6" t="s">
        <v>9</v>
      </c>
      <c r="D6942" s="6" t="s">
        <v>17</v>
      </c>
      <c r="E6942" s="7">
        <v>71</v>
      </c>
      <c r="F6942" s="6" t="str">
        <f t="array" ref="F6942">_xlfn.IFS(E6942&lt;=13,"Kid",E6942&lt;=19,"Teen",E6942&lt;=35,"Adult",E6942&lt;=55,"Middle_age",E6942&lt;=80,"Old")</f>
        <v>Old</v>
      </c>
      <c r="G6942" s="6" t="s">
        <v>15</v>
      </c>
      <c r="H6942" s="8">
        <v>296</v>
      </c>
      <c r="I6942" s="6" t="s">
        <v>23</v>
      </c>
    </row>
    <row r="6943" spans="1:9" x14ac:dyDescent="0.35">
      <c r="A6943">
        <v>6942</v>
      </c>
      <c r="B6943" s="5">
        <v>45792</v>
      </c>
      <c r="C6943" s="6" t="s">
        <v>13</v>
      </c>
      <c r="D6943" s="6" t="s">
        <v>22</v>
      </c>
      <c r="E6943" s="7">
        <v>14</v>
      </c>
      <c r="F6943" s="6" t="str">
        <f t="array" ref="F6943">_xlfn.IFS(E6943&lt;=13,"Kid",E6943&lt;=19,"Teen",E6943&lt;=35,"Adult",E6943&lt;=55,"Middle_age",E6943&lt;=80,"Old")</f>
        <v>Teen</v>
      </c>
      <c r="G6943" s="6" t="s">
        <v>15</v>
      </c>
      <c r="H6943" s="8">
        <v>456</v>
      </c>
      <c r="I6943" s="6" t="s">
        <v>12</v>
      </c>
    </row>
    <row r="6944" spans="1:9" x14ac:dyDescent="0.35">
      <c r="A6944">
        <v>6943</v>
      </c>
      <c r="B6944" s="5">
        <v>45793</v>
      </c>
      <c r="C6944" s="6" t="s">
        <v>24</v>
      </c>
      <c r="D6944" s="6" t="s">
        <v>10</v>
      </c>
      <c r="E6944" s="7">
        <v>77</v>
      </c>
      <c r="F6944" s="6" t="str">
        <f t="array" ref="F6944">_xlfn.IFS(E6944&lt;=13,"Kid",E6944&lt;=19,"Teen",E6944&lt;=35,"Adult",E6944&lt;=55,"Middle_age",E6944&lt;=80,"Old")</f>
        <v>Old</v>
      </c>
      <c r="G6944" s="6" t="s">
        <v>11</v>
      </c>
      <c r="H6944" s="8">
        <v>908</v>
      </c>
      <c r="I6944" s="6" t="s">
        <v>12</v>
      </c>
    </row>
    <row r="6945" spans="1:9" x14ac:dyDescent="0.35">
      <c r="A6945">
        <v>6944</v>
      </c>
      <c r="B6945" s="5">
        <v>45793</v>
      </c>
      <c r="C6945" s="6" t="s">
        <v>24</v>
      </c>
      <c r="D6945" s="6" t="s">
        <v>13</v>
      </c>
      <c r="E6945" s="7">
        <v>21</v>
      </c>
      <c r="F6945" s="6" t="str">
        <f t="array" ref="F6945">_xlfn.IFS(E6945&lt;=13,"Kid",E6945&lt;=19,"Teen",E6945&lt;=35,"Adult",E6945&lt;=55,"Middle_age",E6945&lt;=80,"Old")</f>
        <v>Adult</v>
      </c>
      <c r="G6945" s="6" t="s">
        <v>19</v>
      </c>
      <c r="H6945" s="8">
        <v>1761</v>
      </c>
      <c r="I6945" s="6" t="s">
        <v>23</v>
      </c>
    </row>
    <row r="6946" spans="1:9" x14ac:dyDescent="0.35">
      <c r="A6946">
        <v>6945</v>
      </c>
      <c r="B6946" s="5">
        <v>45793</v>
      </c>
      <c r="C6946" s="6" t="s">
        <v>13</v>
      </c>
      <c r="D6946" s="6" t="s">
        <v>21</v>
      </c>
      <c r="E6946" s="7">
        <v>71</v>
      </c>
      <c r="F6946" s="6" t="str">
        <f t="array" ref="F6946">_xlfn.IFS(E6946&lt;=13,"Kid",E6946&lt;=19,"Teen",E6946&lt;=35,"Adult",E6946&lt;=55,"Middle_age",E6946&lt;=80,"Old")</f>
        <v>Old</v>
      </c>
      <c r="G6946" s="6" t="s">
        <v>11</v>
      </c>
      <c r="H6946" s="8">
        <v>892</v>
      </c>
      <c r="I6946" s="6" t="s">
        <v>16</v>
      </c>
    </row>
    <row r="6947" spans="1:9" x14ac:dyDescent="0.35">
      <c r="A6947">
        <v>6946</v>
      </c>
      <c r="B6947" s="5">
        <v>45793</v>
      </c>
      <c r="C6947" s="6" t="s">
        <v>9</v>
      </c>
      <c r="D6947" s="6" t="s">
        <v>10</v>
      </c>
      <c r="E6947" s="7">
        <v>57</v>
      </c>
      <c r="F6947" s="6" t="str">
        <f t="array" ref="F6947">_xlfn.IFS(E6947&lt;=13,"Kid",E6947&lt;=19,"Teen",E6947&lt;=35,"Adult",E6947&lt;=55,"Middle_age",E6947&lt;=80,"Old")</f>
        <v>Old</v>
      </c>
      <c r="G6947" s="6" t="s">
        <v>15</v>
      </c>
      <c r="H6947" s="8">
        <v>457</v>
      </c>
      <c r="I6947" s="6" t="s">
        <v>16</v>
      </c>
    </row>
    <row r="6948" spans="1:9" x14ac:dyDescent="0.35">
      <c r="A6948">
        <v>6947</v>
      </c>
      <c r="B6948" s="5">
        <v>45793</v>
      </c>
      <c r="C6948" s="6" t="s">
        <v>22</v>
      </c>
      <c r="D6948" s="6" t="s">
        <v>21</v>
      </c>
      <c r="E6948" s="7">
        <v>39</v>
      </c>
      <c r="F6948" s="6" t="str">
        <f t="array" ref="F6948">_xlfn.IFS(E6948&lt;=13,"Kid",E6948&lt;=19,"Teen",E6948&lt;=35,"Adult",E6948&lt;=55,"Middle_age",E6948&lt;=80,"Old")</f>
        <v>Middle_age</v>
      </c>
      <c r="G6948" s="6" t="s">
        <v>19</v>
      </c>
      <c r="H6948" s="8">
        <v>1748</v>
      </c>
      <c r="I6948" s="6" t="s">
        <v>16</v>
      </c>
    </row>
    <row r="6949" spans="1:9" x14ac:dyDescent="0.35">
      <c r="A6949">
        <v>6948</v>
      </c>
      <c r="B6949" s="5">
        <v>45793</v>
      </c>
      <c r="C6949" s="6" t="s">
        <v>17</v>
      </c>
      <c r="D6949" s="6" t="s">
        <v>17</v>
      </c>
      <c r="E6949" s="7">
        <v>8</v>
      </c>
      <c r="F6949" s="6" t="str">
        <f t="array" ref="F6949">_xlfn.IFS(E6949&lt;=13,"Kid",E6949&lt;=19,"Teen",E6949&lt;=35,"Adult",E6949&lt;=55,"Middle_age",E6949&lt;=80,"Old")</f>
        <v>Kid</v>
      </c>
      <c r="G6949" s="6" t="s">
        <v>11</v>
      </c>
      <c r="H6949" s="8">
        <v>844</v>
      </c>
      <c r="I6949" s="6" t="s">
        <v>12</v>
      </c>
    </row>
    <row r="6950" spans="1:9" x14ac:dyDescent="0.35">
      <c r="A6950">
        <v>6949</v>
      </c>
      <c r="B6950" s="5">
        <v>45793</v>
      </c>
      <c r="C6950" s="6" t="s">
        <v>13</v>
      </c>
      <c r="D6950" s="6" t="s">
        <v>14</v>
      </c>
      <c r="E6950" s="7">
        <v>72</v>
      </c>
      <c r="F6950" s="6" t="str">
        <f t="array" ref="F6950">_xlfn.IFS(E6950&lt;=13,"Kid",E6950&lt;=19,"Teen",E6950&lt;=35,"Adult",E6950&lt;=55,"Middle_age",E6950&lt;=80,"Old")</f>
        <v>Old</v>
      </c>
      <c r="G6950" s="6" t="s">
        <v>15</v>
      </c>
      <c r="H6950" s="8">
        <v>450</v>
      </c>
      <c r="I6950" s="6" t="s">
        <v>25</v>
      </c>
    </row>
    <row r="6951" spans="1:9" x14ac:dyDescent="0.35">
      <c r="A6951">
        <v>6950</v>
      </c>
      <c r="B6951" s="5">
        <v>45793</v>
      </c>
      <c r="C6951" s="6" t="s">
        <v>10</v>
      </c>
      <c r="D6951" s="6" t="s">
        <v>9</v>
      </c>
      <c r="E6951" s="7">
        <v>15</v>
      </c>
      <c r="F6951" s="6" t="str">
        <f t="array" ref="F6951">_xlfn.IFS(E6951&lt;=13,"Kid",E6951&lt;=19,"Teen",E6951&lt;=35,"Adult",E6951&lt;=55,"Middle_age",E6951&lt;=80,"Old")</f>
        <v>Teen</v>
      </c>
      <c r="G6951" s="6" t="s">
        <v>19</v>
      </c>
      <c r="H6951" s="8">
        <v>1622</v>
      </c>
      <c r="I6951" s="6" t="s">
        <v>23</v>
      </c>
    </row>
    <row r="6952" spans="1:9" x14ac:dyDescent="0.35">
      <c r="A6952">
        <v>6951</v>
      </c>
      <c r="B6952" s="5">
        <v>45794</v>
      </c>
      <c r="C6952" s="6" t="s">
        <v>13</v>
      </c>
      <c r="D6952" s="6" t="s">
        <v>13</v>
      </c>
      <c r="E6952" s="7">
        <v>48</v>
      </c>
      <c r="F6952" s="6" t="str">
        <f t="array" ref="F6952">_xlfn.IFS(E6952&lt;=13,"Kid",E6952&lt;=19,"Teen",E6952&lt;=35,"Adult",E6952&lt;=55,"Middle_age",E6952&lt;=80,"Old")</f>
        <v>Middle_age</v>
      </c>
      <c r="G6952" s="6" t="s">
        <v>15</v>
      </c>
      <c r="H6952" s="8">
        <v>368</v>
      </c>
      <c r="I6952" s="6" t="s">
        <v>23</v>
      </c>
    </row>
    <row r="6953" spans="1:9" x14ac:dyDescent="0.35">
      <c r="A6953">
        <v>6952</v>
      </c>
      <c r="B6953" s="5">
        <v>45794</v>
      </c>
      <c r="C6953" s="6" t="s">
        <v>9</v>
      </c>
      <c r="D6953" s="6" t="s">
        <v>21</v>
      </c>
      <c r="E6953" s="7">
        <v>64</v>
      </c>
      <c r="F6953" s="6" t="str">
        <f t="array" ref="F6953">_xlfn.IFS(E6953&lt;=13,"Kid",E6953&lt;=19,"Teen",E6953&lt;=35,"Adult",E6953&lt;=55,"Middle_age",E6953&lt;=80,"Old")</f>
        <v>Old</v>
      </c>
      <c r="G6953" s="6" t="s">
        <v>11</v>
      </c>
      <c r="H6953" s="8">
        <v>1100</v>
      </c>
      <c r="I6953" s="6" t="s">
        <v>25</v>
      </c>
    </row>
    <row r="6954" spans="1:9" x14ac:dyDescent="0.35">
      <c r="A6954">
        <v>6953</v>
      </c>
      <c r="B6954" s="5">
        <v>45794</v>
      </c>
      <c r="C6954" s="6" t="s">
        <v>22</v>
      </c>
      <c r="D6954" s="6" t="s">
        <v>13</v>
      </c>
      <c r="E6954" s="7">
        <v>74</v>
      </c>
      <c r="F6954" s="6" t="str">
        <f t="array" ref="F6954">_xlfn.IFS(E6954&lt;=13,"Kid",E6954&lt;=19,"Teen",E6954&lt;=35,"Adult",E6954&lt;=55,"Middle_age",E6954&lt;=80,"Old")</f>
        <v>Old</v>
      </c>
      <c r="G6954" s="6" t="s">
        <v>11</v>
      </c>
      <c r="H6954" s="8">
        <v>665</v>
      </c>
      <c r="I6954" s="6" t="s">
        <v>16</v>
      </c>
    </row>
    <row r="6955" spans="1:9" x14ac:dyDescent="0.35">
      <c r="A6955">
        <v>6954</v>
      </c>
      <c r="B6955" s="5">
        <v>45794</v>
      </c>
      <c r="C6955" s="6" t="s">
        <v>20</v>
      </c>
      <c r="D6955" s="6" t="s">
        <v>22</v>
      </c>
      <c r="E6955" s="7">
        <v>66</v>
      </c>
      <c r="F6955" s="6" t="str">
        <f t="array" ref="F6955">_xlfn.IFS(E6955&lt;=13,"Kid",E6955&lt;=19,"Teen",E6955&lt;=35,"Adult",E6955&lt;=55,"Middle_age",E6955&lt;=80,"Old")</f>
        <v>Old</v>
      </c>
      <c r="G6955" s="6" t="s">
        <v>19</v>
      </c>
      <c r="H6955" s="8">
        <v>2326</v>
      </c>
      <c r="I6955" s="6" t="s">
        <v>12</v>
      </c>
    </row>
    <row r="6956" spans="1:9" x14ac:dyDescent="0.35">
      <c r="A6956">
        <v>6955</v>
      </c>
      <c r="B6956" s="5">
        <v>45794</v>
      </c>
      <c r="C6956" s="6" t="s">
        <v>9</v>
      </c>
      <c r="D6956" s="6" t="s">
        <v>24</v>
      </c>
      <c r="E6956" s="7">
        <v>36</v>
      </c>
      <c r="F6956" s="6" t="str">
        <f t="array" ref="F6956">_xlfn.IFS(E6956&lt;=13,"Kid",E6956&lt;=19,"Teen",E6956&lt;=35,"Adult",E6956&lt;=55,"Middle_age",E6956&lt;=80,"Old")</f>
        <v>Middle_age</v>
      </c>
      <c r="G6956" s="6" t="s">
        <v>15</v>
      </c>
      <c r="H6956" s="8">
        <v>258</v>
      </c>
      <c r="I6956" s="6" t="s">
        <v>12</v>
      </c>
    </row>
    <row r="6957" spans="1:9" x14ac:dyDescent="0.35">
      <c r="A6957">
        <v>6956</v>
      </c>
      <c r="B6957" s="5">
        <v>45794</v>
      </c>
      <c r="C6957" s="6" t="s">
        <v>14</v>
      </c>
      <c r="D6957" s="6" t="s">
        <v>13</v>
      </c>
      <c r="E6957" s="7">
        <v>50</v>
      </c>
      <c r="F6957" s="6" t="str">
        <f t="array" ref="F6957">_xlfn.IFS(E6957&lt;=13,"Kid",E6957&lt;=19,"Teen",E6957&lt;=35,"Adult",E6957&lt;=55,"Middle_age",E6957&lt;=80,"Old")</f>
        <v>Middle_age</v>
      </c>
      <c r="G6957" s="6" t="s">
        <v>11</v>
      </c>
      <c r="H6957" s="8">
        <v>1097</v>
      </c>
      <c r="I6957" s="6" t="s">
        <v>25</v>
      </c>
    </row>
    <row r="6958" spans="1:9" x14ac:dyDescent="0.35">
      <c r="A6958">
        <v>6957</v>
      </c>
      <c r="B6958" s="5">
        <v>45794</v>
      </c>
      <c r="C6958" s="6" t="s">
        <v>14</v>
      </c>
      <c r="D6958" s="6" t="s">
        <v>13</v>
      </c>
      <c r="E6958" s="7">
        <v>27</v>
      </c>
      <c r="F6958" s="6" t="str">
        <f t="array" ref="F6958">_xlfn.IFS(E6958&lt;=13,"Kid",E6958&lt;=19,"Teen",E6958&lt;=35,"Adult",E6958&lt;=55,"Middle_age",E6958&lt;=80,"Old")</f>
        <v>Adult</v>
      </c>
      <c r="G6958" s="6" t="s">
        <v>11</v>
      </c>
      <c r="H6958" s="8">
        <v>972</v>
      </c>
      <c r="I6958" s="6" t="s">
        <v>25</v>
      </c>
    </row>
    <row r="6959" spans="1:9" x14ac:dyDescent="0.35">
      <c r="A6959">
        <v>6958</v>
      </c>
      <c r="B6959" s="5">
        <v>45794</v>
      </c>
      <c r="C6959" s="6" t="s">
        <v>17</v>
      </c>
      <c r="D6959" s="6" t="s">
        <v>14</v>
      </c>
      <c r="E6959" s="7">
        <v>41</v>
      </c>
      <c r="F6959" s="6" t="str">
        <f t="array" ref="F6959">_xlfn.IFS(E6959&lt;=13,"Kid",E6959&lt;=19,"Teen",E6959&lt;=35,"Adult",E6959&lt;=55,"Middle_age",E6959&lt;=80,"Old")</f>
        <v>Middle_age</v>
      </c>
      <c r="G6959" s="6" t="s">
        <v>11</v>
      </c>
      <c r="H6959" s="8">
        <v>865</v>
      </c>
      <c r="I6959" s="6" t="s">
        <v>25</v>
      </c>
    </row>
    <row r="6960" spans="1:9" x14ac:dyDescent="0.35">
      <c r="A6960">
        <v>6959</v>
      </c>
      <c r="B6960" s="5">
        <v>45795</v>
      </c>
      <c r="C6960" s="6" t="s">
        <v>9</v>
      </c>
      <c r="D6960" s="6" t="s">
        <v>9</v>
      </c>
      <c r="E6960" s="7">
        <v>79</v>
      </c>
      <c r="F6960" s="6" t="str">
        <f t="array" ref="F6960">_xlfn.IFS(E6960&lt;=13,"Kid",E6960&lt;=19,"Teen",E6960&lt;=35,"Adult",E6960&lt;=55,"Middle_age",E6960&lt;=80,"Old")</f>
        <v>Old</v>
      </c>
      <c r="G6960" s="6" t="s">
        <v>15</v>
      </c>
      <c r="H6960" s="8">
        <v>340</v>
      </c>
      <c r="I6960" s="6" t="s">
        <v>16</v>
      </c>
    </row>
    <row r="6961" spans="1:9" x14ac:dyDescent="0.35">
      <c r="A6961">
        <v>6960</v>
      </c>
      <c r="B6961" s="5">
        <v>45795</v>
      </c>
      <c r="C6961" s="6" t="s">
        <v>21</v>
      </c>
      <c r="D6961" s="6" t="s">
        <v>9</v>
      </c>
      <c r="E6961" s="7">
        <v>62</v>
      </c>
      <c r="F6961" s="6" t="str">
        <f t="array" ref="F6961">_xlfn.IFS(E6961&lt;=13,"Kid",E6961&lt;=19,"Teen",E6961&lt;=35,"Adult",E6961&lt;=55,"Middle_age",E6961&lt;=80,"Old")</f>
        <v>Old</v>
      </c>
      <c r="G6961" s="6" t="s">
        <v>15</v>
      </c>
      <c r="H6961" s="8">
        <v>435</v>
      </c>
      <c r="I6961" s="6" t="s">
        <v>16</v>
      </c>
    </row>
    <row r="6962" spans="1:9" x14ac:dyDescent="0.35">
      <c r="A6962">
        <v>6961</v>
      </c>
      <c r="B6962" s="5">
        <v>45795</v>
      </c>
      <c r="C6962" s="6" t="s">
        <v>14</v>
      </c>
      <c r="D6962" s="6" t="s">
        <v>21</v>
      </c>
      <c r="E6962" s="7">
        <v>47</v>
      </c>
      <c r="F6962" s="6" t="str">
        <f t="array" ref="F6962">_xlfn.IFS(E6962&lt;=13,"Kid",E6962&lt;=19,"Teen",E6962&lt;=35,"Adult",E6962&lt;=55,"Middle_age",E6962&lt;=80,"Old")</f>
        <v>Middle_age</v>
      </c>
      <c r="G6962" s="6" t="s">
        <v>11</v>
      </c>
      <c r="H6962" s="8">
        <v>817</v>
      </c>
      <c r="I6962" s="6" t="s">
        <v>16</v>
      </c>
    </row>
    <row r="6963" spans="1:9" x14ac:dyDescent="0.35">
      <c r="A6963">
        <v>6962</v>
      </c>
      <c r="B6963" s="5">
        <v>45795</v>
      </c>
      <c r="C6963" s="6" t="s">
        <v>18</v>
      </c>
      <c r="D6963" s="6" t="s">
        <v>10</v>
      </c>
      <c r="E6963" s="7">
        <v>19</v>
      </c>
      <c r="F6963" s="6" t="str">
        <f t="array" ref="F6963">_xlfn.IFS(E6963&lt;=13,"Kid",E6963&lt;=19,"Teen",E6963&lt;=35,"Adult",E6963&lt;=55,"Middle_age",E6963&lt;=80,"Old")</f>
        <v>Teen</v>
      </c>
      <c r="G6963" s="6" t="s">
        <v>11</v>
      </c>
      <c r="H6963" s="8">
        <v>1126</v>
      </c>
      <c r="I6963" s="6" t="s">
        <v>25</v>
      </c>
    </row>
    <row r="6964" spans="1:9" x14ac:dyDescent="0.35">
      <c r="A6964">
        <v>6963</v>
      </c>
      <c r="B6964" s="5">
        <v>45795</v>
      </c>
      <c r="C6964" s="6" t="s">
        <v>20</v>
      </c>
      <c r="D6964" s="6" t="s">
        <v>24</v>
      </c>
      <c r="E6964" s="7">
        <v>71</v>
      </c>
      <c r="F6964" s="6" t="str">
        <f t="array" ref="F6964">_xlfn.IFS(E6964&lt;=13,"Kid",E6964&lt;=19,"Teen",E6964&lt;=35,"Adult",E6964&lt;=55,"Middle_age",E6964&lt;=80,"Old")</f>
        <v>Old</v>
      </c>
      <c r="G6964" s="6" t="s">
        <v>15</v>
      </c>
      <c r="H6964" s="8">
        <v>337</v>
      </c>
      <c r="I6964" s="6" t="s">
        <v>16</v>
      </c>
    </row>
    <row r="6965" spans="1:9" x14ac:dyDescent="0.35">
      <c r="A6965">
        <v>6964</v>
      </c>
      <c r="B6965" s="5">
        <v>45795</v>
      </c>
      <c r="C6965" s="6" t="s">
        <v>18</v>
      </c>
      <c r="D6965" s="6" t="s">
        <v>13</v>
      </c>
      <c r="E6965" s="7">
        <v>6</v>
      </c>
      <c r="F6965" s="6" t="str">
        <f t="array" ref="F6965">_xlfn.IFS(E6965&lt;=13,"Kid",E6965&lt;=19,"Teen",E6965&lt;=35,"Adult",E6965&lt;=55,"Middle_age",E6965&lt;=80,"Old")</f>
        <v>Kid</v>
      </c>
      <c r="G6965" s="6" t="s">
        <v>11</v>
      </c>
      <c r="H6965" s="8">
        <v>1005</v>
      </c>
      <c r="I6965" s="6" t="s">
        <v>16</v>
      </c>
    </row>
    <row r="6966" spans="1:9" x14ac:dyDescent="0.35">
      <c r="A6966">
        <v>6965</v>
      </c>
      <c r="B6966" s="5">
        <v>45795</v>
      </c>
      <c r="C6966" s="6" t="s">
        <v>10</v>
      </c>
      <c r="D6966" s="6" t="s">
        <v>9</v>
      </c>
      <c r="E6966" s="7">
        <v>75</v>
      </c>
      <c r="F6966" s="6" t="str">
        <f t="array" ref="F6966">_xlfn.IFS(E6966&lt;=13,"Kid",E6966&lt;=19,"Teen",E6966&lt;=35,"Adult",E6966&lt;=55,"Middle_age",E6966&lt;=80,"Old")</f>
        <v>Old</v>
      </c>
      <c r="G6966" s="6" t="s">
        <v>11</v>
      </c>
      <c r="H6966" s="8">
        <v>1200</v>
      </c>
      <c r="I6966" s="6" t="s">
        <v>12</v>
      </c>
    </row>
    <row r="6967" spans="1:9" x14ac:dyDescent="0.35">
      <c r="A6967">
        <v>6966</v>
      </c>
      <c r="B6967" s="5">
        <v>45795</v>
      </c>
      <c r="C6967" s="6" t="s">
        <v>17</v>
      </c>
      <c r="D6967" s="6" t="s">
        <v>20</v>
      </c>
      <c r="E6967" s="7">
        <v>9</v>
      </c>
      <c r="F6967" s="6" t="str">
        <f t="array" ref="F6967">_xlfn.IFS(E6967&lt;=13,"Kid",E6967&lt;=19,"Teen",E6967&lt;=35,"Adult",E6967&lt;=55,"Middle_age",E6967&lt;=80,"Old")</f>
        <v>Kid</v>
      </c>
      <c r="G6967" s="6" t="s">
        <v>19</v>
      </c>
      <c r="H6967" s="8">
        <v>2474</v>
      </c>
      <c r="I6967" s="6" t="s">
        <v>12</v>
      </c>
    </row>
    <row r="6968" spans="1:9" x14ac:dyDescent="0.35">
      <c r="A6968">
        <v>6967</v>
      </c>
      <c r="B6968" s="5">
        <v>45796</v>
      </c>
      <c r="C6968" s="6" t="s">
        <v>10</v>
      </c>
      <c r="D6968" s="6" t="s">
        <v>14</v>
      </c>
      <c r="E6968" s="7">
        <v>57</v>
      </c>
      <c r="F6968" s="6" t="str">
        <f t="array" ref="F6968">_xlfn.IFS(E6968&lt;=13,"Kid",E6968&lt;=19,"Teen",E6968&lt;=35,"Adult",E6968&lt;=55,"Middle_age",E6968&lt;=80,"Old")</f>
        <v>Old</v>
      </c>
      <c r="G6968" s="6" t="s">
        <v>15</v>
      </c>
      <c r="H6968" s="8">
        <v>276</v>
      </c>
      <c r="I6968" s="6" t="s">
        <v>16</v>
      </c>
    </row>
    <row r="6969" spans="1:9" x14ac:dyDescent="0.35">
      <c r="A6969">
        <v>6968</v>
      </c>
      <c r="B6969" s="5">
        <v>45796</v>
      </c>
      <c r="C6969" s="6" t="s">
        <v>10</v>
      </c>
      <c r="D6969" s="6" t="s">
        <v>9</v>
      </c>
      <c r="E6969" s="7">
        <v>49</v>
      </c>
      <c r="F6969" s="6" t="str">
        <f t="array" ref="F6969">_xlfn.IFS(E6969&lt;=13,"Kid",E6969&lt;=19,"Teen",E6969&lt;=35,"Adult",E6969&lt;=55,"Middle_age",E6969&lt;=80,"Old")</f>
        <v>Middle_age</v>
      </c>
      <c r="G6969" s="6" t="s">
        <v>11</v>
      </c>
      <c r="H6969" s="8">
        <v>1068</v>
      </c>
      <c r="I6969" s="6" t="s">
        <v>16</v>
      </c>
    </row>
    <row r="6970" spans="1:9" x14ac:dyDescent="0.35">
      <c r="A6970">
        <v>6969</v>
      </c>
      <c r="B6970" s="5">
        <v>45796</v>
      </c>
      <c r="C6970" s="6" t="s">
        <v>14</v>
      </c>
      <c r="D6970" s="6" t="s">
        <v>18</v>
      </c>
      <c r="E6970" s="7">
        <v>45</v>
      </c>
      <c r="F6970" s="6" t="str">
        <f t="array" ref="F6970">_xlfn.IFS(E6970&lt;=13,"Kid",E6970&lt;=19,"Teen",E6970&lt;=35,"Adult",E6970&lt;=55,"Middle_age",E6970&lt;=80,"Old")</f>
        <v>Middle_age</v>
      </c>
      <c r="G6970" s="6" t="s">
        <v>11</v>
      </c>
      <c r="H6970" s="8">
        <v>709</v>
      </c>
      <c r="I6970" s="6" t="s">
        <v>12</v>
      </c>
    </row>
    <row r="6971" spans="1:9" x14ac:dyDescent="0.35">
      <c r="A6971">
        <v>6970</v>
      </c>
      <c r="B6971" s="5">
        <v>45796</v>
      </c>
      <c r="C6971" s="6" t="s">
        <v>9</v>
      </c>
      <c r="D6971" s="6" t="s">
        <v>10</v>
      </c>
      <c r="E6971" s="7">
        <v>67</v>
      </c>
      <c r="F6971" s="6" t="str">
        <f t="array" ref="F6971">_xlfn.IFS(E6971&lt;=13,"Kid",E6971&lt;=19,"Teen",E6971&lt;=35,"Adult",E6971&lt;=55,"Middle_age",E6971&lt;=80,"Old")</f>
        <v>Old</v>
      </c>
      <c r="G6971" s="6" t="s">
        <v>11</v>
      </c>
      <c r="H6971" s="8">
        <v>952</v>
      </c>
      <c r="I6971" s="6" t="s">
        <v>12</v>
      </c>
    </row>
    <row r="6972" spans="1:9" x14ac:dyDescent="0.35">
      <c r="A6972">
        <v>6971</v>
      </c>
      <c r="B6972" s="5">
        <v>45796</v>
      </c>
      <c r="C6972" s="6" t="s">
        <v>24</v>
      </c>
      <c r="D6972" s="6" t="s">
        <v>20</v>
      </c>
      <c r="E6972" s="7">
        <v>76</v>
      </c>
      <c r="F6972" s="6" t="str">
        <f t="array" ref="F6972">_xlfn.IFS(E6972&lt;=13,"Kid",E6972&lt;=19,"Teen",E6972&lt;=35,"Adult",E6972&lt;=55,"Middle_age",E6972&lt;=80,"Old")</f>
        <v>Old</v>
      </c>
      <c r="G6972" s="6" t="s">
        <v>19</v>
      </c>
      <c r="H6972" s="8">
        <v>2312</v>
      </c>
      <c r="I6972" s="6" t="s">
        <v>25</v>
      </c>
    </row>
    <row r="6973" spans="1:9" x14ac:dyDescent="0.35">
      <c r="A6973">
        <v>6972</v>
      </c>
      <c r="B6973" s="5">
        <v>45796</v>
      </c>
      <c r="C6973" s="6" t="s">
        <v>14</v>
      </c>
      <c r="D6973" s="6" t="s">
        <v>22</v>
      </c>
      <c r="E6973" s="7">
        <v>36</v>
      </c>
      <c r="F6973" s="6" t="str">
        <f t="array" ref="F6973">_xlfn.IFS(E6973&lt;=13,"Kid",E6973&lt;=19,"Teen",E6973&lt;=35,"Adult",E6973&lt;=55,"Middle_age",E6973&lt;=80,"Old")</f>
        <v>Middle_age</v>
      </c>
      <c r="G6973" s="6" t="s">
        <v>11</v>
      </c>
      <c r="H6973" s="8">
        <v>690</v>
      </c>
      <c r="I6973" s="6" t="s">
        <v>23</v>
      </c>
    </row>
    <row r="6974" spans="1:9" x14ac:dyDescent="0.35">
      <c r="A6974">
        <v>6973</v>
      </c>
      <c r="B6974" s="5">
        <v>45796</v>
      </c>
      <c r="C6974" s="6" t="s">
        <v>13</v>
      </c>
      <c r="D6974" s="6" t="s">
        <v>13</v>
      </c>
      <c r="E6974" s="7">
        <v>6</v>
      </c>
      <c r="F6974" s="6" t="str">
        <f t="array" ref="F6974">_xlfn.IFS(E6974&lt;=13,"Kid",E6974&lt;=19,"Teen",E6974&lt;=35,"Adult",E6974&lt;=55,"Middle_age",E6974&lt;=80,"Old")</f>
        <v>Kid</v>
      </c>
      <c r="G6974" s="6" t="s">
        <v>19</v>
      </c>
      <c r="H6974" s="8">
        <v>2435</v>
      </c>
      <c r="I6974" s="6" t="s">
        <v>16</v>
      </c>
    </row>
    <row r="6975" spans="1:9" x14ac:dyDescent="0.35">
      <c r="A6975">
        <v>6974</v>
      </c>
      <c r="B6975" s="5">
        <v>45796</v>
      </c>
      <c r="C6975" s="6" t="s">
        <v>24</v>
      </c>
      <c r="D6975" s="6" t="s">
        <v>22</v>
      </c>
      <c r="E6975" s="7">
        <v>14</v>
      </c>
      <c r="F6975" s="6" t="str">
        <f t="array" ref="F6975">_xlfn.IFS(E6975&lt;=13,"Kid",E6975&lt;=19,"Teen",E6975&lt;=35,"Adult",E6975&lt;=55,"Middle_age",E6975&lt;=80,"Old")</f>
        <v>Teen</v>
      </c>
      <c r="G6975" s="6" t="s">
        <v>11</v>
      </c>
      <c r="H6975" s="8">
        <v>1013</v>
      </c>
      <c r="I6975" s="6" t="s">
        <v>12</v>
      </c>
    </row>
    <row r="6976" spans="1:9" x14ac:dyDescent="0.35">
      <c r="A6976">
        <v>6975</v>
      </c>
      <c r="B6976" s="5">
        <v>45797</v>
      </c>
      <c r="C6976" s="6" t="s">
        <v>9</v>
      </c>
      <c r="D6976" s="6" t="s">
        <v>21</v>
      </c>
      <c r="E6976" s="7">
        <v>47</v>
      </c>
      <c r="F6976" s="6" t="str">
        <f t="array" ref="F6976">_xlfn.IFS(E6976&lt;=13,"Kid",E6976&lt;=19,"Teen",E6976&lt;=35,"Adult",E6976&lt;=55,"Middle_age",E6976&lt;=80,"Old")</f>
        <v>Middle_age</v>
      </c>
      <c r="G6976" s="6" t="s">
        <v>11</v>
      </c>
      <c r="H6976" s="8">
        <v>672</v>
      </c>
      <c r="I6976" s="6" t="s">
        <v>12</v>
      </c>
    </row>
    <row r="6977" spans="1:9" x14ac:dyDescent="0.35">
      <c r="A6977">
        <v>6976</v>
      </c>
      <c r="B6977" s="5">
        <v>45797</v>
      </c>
      <c r="C6977" s="6" t="s">
        <v>10</v>
      </c>
      <c r="D6977" s="6" t="s">
        <v>17</v>
      </c>
      <c r="E6977" s="7">
        <v>47</v>
      </c>
      <c r="F6977" s="6" t="str">
        <f t="array" ref="F6977">_xlfn.IFS(E6977&lt;=13,"Kid",E6977&lt;=19,"Teen",E6977&lt;=35,"Adult",E6977&lt;=55,"Middle_age",E6977&lt;=80,"Old")</f>
        <v>Middle_age</v>
      </c>
      <c r="G6977" s="6" t="s">
        <v>11</v>
      </c>
      <c r="H6977" s="8">
        <v>1146</v>
      </c>
      <c r="I6977" s="6" t="s">
        <v>23</v>
      </c>
    </row>
    <row r="6978" spans="1:9" x14ac:dyDescent="0.35">
      <c r="A6978">
        <v>6977</v>
      </c>
      <c r="B6978" s="5">
        <v>45797</v>
      </c>
      <c r="C6978" s="6" t="s">
        <v>22</v>
      </c>
      <c r="D6978" s="6" t="s">
        <v>13</v>
      </c>
      <c r="E6978" s="7">
        <v>71</v>
      </c>
      <c r="F6978" s="6" t="str">
        <f t="array" ref="F6978">_xlfn.IFS(E6978&lt;=13,"Kid",E6978&lt;=19,"Teen",E6978&lt;=35,"Adult",E6978&lt;=55,"Middle_age",E6978&lt;=80,"Old")</f>
        <v>Old</v>
      </c>
      <c r="G6978" s="6" t="s">
        <v>15</v>
      </c>
      <c r="H6978" s="8">
        <v>409</v>
      </c>
      <c r="I6978" s="6" t="s">
        <v>12</v>
      </c>
    </row>
    <row r="6979" spans="1:9" x14ac:dyDescent="0.35">
      <c r="A6979">
        <v>6978</v>
      </c>
      <c r="B6979" s="5">
        <v>45797</v>
      </c>
      <c r="C6979" s="6" t="s">
        <v>17</v>
      </c>
      <c r="D6979" s="6" t="s">
        <v>22</v>
      </c>
      <c r="E6979" s="7">
        <v>27</v>
      </c>
      <c r="F6979" s="6" t="str">
        <f t="array" ref="F6979">_xlfn.IFS(E6979&lt;=13,"Kid",E6979&lt;=19,"Teen",E6979&lt;=35,"Adult",E6979&lt;=55,"Middle_age",E6979&lt;=80,"Old")</f>
        <v>Adult</v>
      </c>
      <c r="G6979" s="6" t="s">
        <v>15</v>
      </c>
      <c r="H6979" s="8">
        <v>497</v>
      </c>
      <c r="I6979" s="6" t="s">
        <v>16</v>
      </c>
    </row>
    <row r="6980" spans="1:9" x14ac:dyDescent="0.35">
      <c r="A6980">
        <v>6979</v>
      </c>
      <c r="B6980" s="5">
        <v>45797</v>
      </c>
      <c r="C6980" s="6" t="s">
        <v>9</v>
      </c>
      <c r="D6980" s="6" t="s">
        <v>22</v>
      </c>
      <c r="E6980" s="7">
        <v>64</v>
      </c>
      <c r="F6980" s="6" t="str">
        <f t="array" ref="F6980">_xlfn.IFS(E6980&lt;=13,"Kid",E6980&lt;=19,"Teen",E6980&lt;=35,"Adult",E6980&lt;=55,"Middle_age",E6980&lt;=80,"Old")</f>
        <v>Old</v>
      </c>
      <c r="G6980" s="6" t="s">
        <v>15</v>
      </c>
      <c r="H6980" s="8">
        <v>332</v>
      </c>
      <c r="I6980" s="6" t="s">
        <v>16</v>
      </c>
    </row>
    <row r="6981" spans="1:9" x14ac:dyDescent="0.35">
      <c r="A6981">
        <v>6980</v>
      </c>
      <c r="B6981" s="5">
        <v>45797</v>
      </c>
      <c r="C6981" s="6" t="s">
        <v>22</v>
      </c>
      <c r="D6981" s="6" t="s">
        <v>21</v>
      </c>
      <c r="E6981" s="7">
        <v>10</v>
      </c>
      <c r="F6981" s="6" t="str">
        <f t="array" ref="F6981">_xlfn.IFS(E6981&lt;=13,"Kid",E6981&lt;=19,"Teen",E6981&lt;=35,"Adult",E6981&lt;=55,"Middle_age",E6981&lt;=80,"Old")</f>
        <v>Kid</v>
      </c>
      <c r="G6981" s="6" t="s">
        <v>19</v>
      </c>
      <c r="H6981" s="8">
        <v>1782</v>
      </c>
      <c r="I6981" s="6" t="s">
        <v>25</v>
      </c>
    </row>
    <row r="6982" spans="1:9" x14ac:dyDescent="0.35">
      <c r="A6982">
        <v>6981</v>
      </c>
      <c r="B6982" s="5">
        <v>45797</v>
      </c>
      <c r="C6982" s="6" t="s">
        <v>20</v>
      </c>
      <c r="D6982" s="6" t="s">
        <v>24</v>
      </c>
      <c r="E6982" s="7">
        <v>17</v>
      </c>
      <c r="F6982" s="6" t="str">
        <f t="array" ref="F6982">_xlfn.IFS(E6982&lt;=13,"Kid",E6982&lt;=19,"Teen",E6982&lt;=35,"Adult",E6982&lt;=55,"Middle_age",E6982&lt;=80,"Old")</f>
        <v>Teen</v>
      </c>
      <c r="G6982" s="6" t="s">
        <v>19</v>
      </c>
      <c r="H6982" s="8">
        <v>2004</v>
      </c>
      <c r="I6982" s="6" t="s">
        <v>16</v>
      </c>
    </row>
    <row r="6983" spans="1:9" x14ac:dyDescent="0.35">
      <c r="A6983">
        <v>6982</v>
      </c>
      <c r="B6983" s="5">
        <v>45797</v>
      </c>
      <c r="C6983" s="6" t="s">
        <v>10</v>
      </c>
      <c r="D6983" s="6" t="s">
        <v>17</v>
      </c>
      <c r="E6983" s="7">
        <v>25</v>
      </c>
      <c r="F6983" s="6" t="str">
        <f t="array" ref="F6983">_xlfn.IFS(E6983&lt;=13,"Kid",E6983&lt;=19,"Teen",E6983&lt;=35,"Adult",E6983&lt;=55,"Middle_age",E6983&lt;=80,"Old")</f>
        <v>Adult</v>
      </c>
      <c r="G6983" s="6" t="s">
        <v>11</v>
      </c>
      <c r="H6983" s="8">
        <v>797</v>
      </c>
      <c r="I6983" s="6" t="s">
        <v>12</v>
      </c>
    </row>
    <row r="6984" spans="1:9" x14ac:dyDescent="0.35">
      <c r="A6984">
        <v>6983</v>
      </c>
      <c r="B6984" s="5">
        <v>45798</v>
      </c>
      <c r="C6984" s="6" t="s">
        <v>18</v>
      </c>
      <c r="D6984" s="6" t="s">
        <v>18</v>
      </c>
      <c r="E6984" s="7">
        <v>62</v>
      </c>
      <c r="F6984" s="6" t="str">
        <f t="array" ref="F6984">_xlfn.IFS(E6984&lt;=13,"Kid",E6984&lt;=19,"Teen",E6984&lt;=35,"Adult",E6984&lt;=55,"Middle_age",E6984&lt;=80,"Old")</f>
        <v>Old</v>
      </c>
      <c r="G6984" s="6" t="s">
        <v>15</v>
      </c>
      <c r="H6984" s="8">
        <v>231</v>
      </c>
      <c r="I6984" s="6" t="s">
        <v>12</v>
      </c>
    </row>
    <row r="6985" spans="1:9" x14ac:dyDescent="0.35">
      <c r="A6985">
        <v>6984</v>
      </c>
      <c r="B6985" s="5">
        <v>45798</v>
      </c>
      <c r="C6985" s="6" t="s">
        <v>13</v>
      </c>
      <c r="D6985" s="6" t="s">
        <v>20</v>
      </c>
      <c r="E6985" s="7">
        <v>32</v>
      </c>
      <c r="F6985" s="6" t="str">
        <f t="array" ref="F6985">_xlfn.IFS(E6985&lt;=13,"Kid",E6985&lt;=19,"Teen",E6985&lt;=35,"Adult",E6985&lt;=55,"Middle_age",E6985&lt;=80,"Old")</f>
        <v>Adult</v>
      </c>
      <c r="G6985" s="6" t="s">
        <v>15</v>
      </c>
      <c r="H6985" s="8">
        <v>335</v>
      </c>
      <c r="I6985" s="6" t="s">
        <v>12</v>
      </c>
    </row>
    <row r="6986" spans="1:9" x14ac:dyDescent="0.35">
      <c r="A6986">
        <v>6985</v>
      </c>
      <c r="B6986" s="5">
        <v>45798</v>
      </c>
      <c r="C6986" s="6" t="s">
        <v>22</v>
      </c>
      <c r="D6986" s="6" t="s">
        <v>13</v>
      </c>
      <c r="E6986" s="7">
        <v>74</v>
      </c>
      <c r="F6986" s="6" t="str">
        <f t="array" ref="F6986">_xlfn.IFS(E6986&lt;=13,"Kid",E6986&lt;=19,"Teen",E6986&lt;=35,"Adult",E6986&lt;=55,"Middle_age",E6986&lt;=80,"Old")</f>
        <v>Old</v>
      </c>
      <c r="G6986" s="6" t="s">
        <v>15</v>
      </c>
      <c r="H6986" s="8">
        <v>447</v>
      </c>
      <c r="I6986" s="6" t="s">
        <v>16</v>
      </c>
    </row>
    <row r="6987" spans="1:9" x14ac:dyDescent="0.35">
      <c r="A6987">
        <v>6986</v>
      </c>
      <c r="B6987" s="5">
        <v>45798</v>
      </c>
      <c r="C6987" s="6" t="s">
        <v>9</v>
      </c>
      <c r="D6987" s="6" t="s">
        <v>9</v>
      </c>
      <c r="E6987" s="7">
        <v>12</v>
      </c>
      <c r="F6987" s="6" t="str">
        <f t="array" ref="F6987">_xlfn.IFS(E6987&lt;=13,"Kid",E6987&lt;=19,"Teen",E6987&lt;=35,"Adult",E6987&lt;=55,"Middle_age",E6987&lt;=80,"Old")</f>
        <v>Kid</v>
      </c>
      <c r="G6987" s="6" t="s">
        <v>11</v>
      </c>
      <c r="H6987" s="8">
        <v>940</v>
      </c>
      <c r="I6987" s="6" t="s">
        <v>12</v>
      </c>
    </row>
    <row r="6988" spans="1:9" x14ac:dyDescent="0.35">
      <c r="A6988">
        <v>6987</v>
      </c>
      <c r="B6988" s="5">
        <v>45798</v>
      </c>
      <c r="C6988" s="6" t="s">
        <v>18</v>
      </c>
      <c r="D6988" s="6" t="s">
        <v>22</v>
      </c>
      <c r="E6988" s="7">
        <v>62</v>
      </c>
      <c r="F6988" s="6" t="str">
        <f t="array" ref="F6988">_xlfn.IFS(E6988&lt;=13,"Kid",E6988&lt;=19,"Teen",E6988&lt;=35,"Adult",E6988&lt;=55,"Middle_age",E6988&lt;=80,"Old")</f>
        <v>Old</v>
      </c>
      <c r="G6988" s="6" t="s">
        <v>11</v>
      </c>
      <c r="H6988" s="8">
        <v>933</v>
      </c>
      <c r="I6988" s="6" t="s">
        <v>16</v>
      </c>
    </row>
    <row r="6989" spans="1:9" x14ac:dyDescent="0.35">
      <c r="A6989">
        <v>6988</v>
      </c>
      <c r="B6989" s="5">
        <v>45798</v>
      </c>
      <c r="C6989" s="6" t="s">
        <v>14</v>
      </c>
      <c r="D6989" s="6" t="s">
        <v>17</v>
      </c>
      <c r="E6989" s="7">
        <v>44</v>
      </c>
      <c r="F6989" s="6" t="str">
        <f t="array" ref="F6989">_xlfn.IFS(E6989&lt;=13,"Kid",E6989&lt;=19,"Teen",E6989&lt;=35,"Adult",E6989&lt;=55,"Middle_age",E6989&lt;=80,"Old")</f>
        <v>Middle_age</v>
      </c>
      <c r="G6989" s="6" t="s">
        <v>11</v>
      </c>
      <c r="H6989" s="8">
        <v>742</v>
      </c>
      <c r="I6989" s="6" t="s">
        <v>16</v>
      </c>
    </row>
    <row r="6990" spans="1:9" x14ac:dyDescent="0.35">
      <c r="A6990">
        <v>6989</v>
      </c>
      <c r="B6990" s="5">
        <v>45798</v>
      </c>
      <c r="C6990" s="6" t="s">
        <v>20</v>
      </c>
      <c r="D6990" s="6" t="s">
        <v>20</v>
      </c>
      <c r="E6990" s="7">
        <v>5</v>
      </c>
      <c r="F6990" s="6" t="str">
        <f t="array" ref="F6990">_xlfn.IFS(E6990&lt;=13,"Kid",E6990&lt;=19,"Teen",E6990&lt;=35,"Adult",E6990&lt;=55,"Middle_age",E6990&lt;=80,"Old")</f>
        <v>Kid</v>
      </c>
      <c r="G6990" s="6" t="s">
        <v>19</v>
      </c>
      <c r="H6990" s="8">
        <v>2245</v>
      </c>
      <c r="I6990" s="6" t="s">
        <v>23</v>
      </c>
    </row>
    <row r="6991" spans="1:9" x14ac:dyDescent="0.35">
      <c r="A6991">
        <v>6990</v>
      </c>
      <c r="B6991" s="5">
        <v>45798</v>
      </c>
      <c r="C6991" s="6" t="s">
        <v>20</v>
      </c>
      <c r="D6991" s="6" t="s">
        <v>10</v>
      </c>
      <c r="E6991" s="7">
        <v>69</v>
      </c>
      <c r="F6991" s="6" t="str">
        <f t="array" ref="F6991">_xlfn.IFS(E6991&lt;=13,"Kid",E6991&lt;=19,"Teen",E6991&lt;=35,"Adult",E6991&lt;=55,"Middle_age",E6991&lt;=80,"Old")</f>
        <v>Old</v>
      </c>
      <c r="G6991" s="6" t="s">
        <v>19</v>
      </c>
      <c r="H6991" s="8">
        <v>1909</v>
      </c>
      <c r="I6991" s="6" t="s">
        <v>16</v>
      </c>
    </row>
    <row r="6992" spans="1:9" x14ac:dyDescent="0.35">
      <c r="A6992">
        <v>6991</v>
      </c>
      <c r="B6992" s="5">
        <v>45799</v>
      </c>
      <c r="C6992" s="6" t="s">
        <v>14</v>
      </c>
      <c r="D6992" s="6" t="s">
        <v>20</v>
      </c>
      <c r="E6992" s="7">
        <v>14</v>
      </c>
      <c r="F6992" s="6" t="str">
        <f t="array" ref="F6992">_xlfn.IFS(E6992&lt;=13,"Kid",E6992&lt;=19,"Teen",E6992&lt;=35,"Adult",E6992&lt;=55,"Middle_age",E6992&lt;=80,"Old")</f>
        <v>Teen</v>
      </c>
      <c r="G6992" s="6" t="s">
        <v>15</v>
      </c>
      <c r="H6992" s="8">
        <v>243</v>
      </c>
      <c r="I6992" s="6" t="s">
        <v>12</v>
      </c>
    </row>
    <row r="6993" spans="1:9" x14ac:dyDescent="0.35">
      <c r="A6993">
        <v>6992</v>
      </c>
      <c r="B6993" s="5">
        <v>45799</v>
      </c>
      <c r="C6993" s="6" t="s">
        <v>20</v>
      </c>
      <c r="D6993" s="6" t="s">
        <v>14</v>
      </c>
      <c r="E6993" s="7">
        <v>64</v>
      </c>
      <c r="F6993" s="6" t="str">
        <f t="array" ref="F6993">_xlfn.IFS(E6993&lt;=13,"Kid",E6993&lt;=19,"Teen",E6993&lt;=35,"Adult",E6993&lt;=55,"Middle_age",E6993&lt;=80,"Old")</f>
        <v>Old</v>
      </c>
      <c r="G6993" s="6" t="s">
        <v>11</v>
      </c>
      <c r="H6993" s="8">
        <v>631</v>
      </c>
      <c r="I6993" s="6" t="s">
        <v>25</v>
      </c>
    </row>
    <row r="6994" spans="1:9" x14ac:dyDescent="0.35">
      <c r="A6994">
        <v>6993</v>
      </c>
      <c r="B6994" s="5">
        <v>45799</v>
      </c>
      <c r="C6994" s="6" t="s">
        <v>18</v>
      </c>
      <c r="D6994" s="6" t="s">
        <v>13</v>
      </c>
      <c r="E6994" s="7">
        <v>73</v>
      </c>
      <c r="F6994" s="6" t="str">
        <f t="array" ref="F6994">_xlfn.IFS(E6994&lt;=13,"Kid",E6994&lt;=19,"Teen",E6994&lt;=35,"Adult",E6994&lt;=55,"Middle_age",E6994&lt;=80,"Old")</f>
        <v>Old</v>
      </c>
      <c r="G6994" s="6" t="s">
        <v>11</v>
      </c>
      <c r="H6994" s="8">
        <v>627</v>
      </c>
      <c r="I6994" s="6" t="s">
        <v>25</v>
      </c>
    </row>
    <row r="6995" spans="1:9" x14ac:dyDescent="0.35">
      <c r="A6995">
        <v>6994</v>
      </c>
      <c r="B6995" s="5">
        <v>45799</v>
      </c>
      <c r="C6995" s="6" t="s">
        <v>18</v>
      </c>
      <c r="D6995" s="6" t="s">
        <v>21</v>
      </c>
      <c r="E6995" s="7">
        <v>24</v>
      </c>
      <c r="F6995" s="6" t="str">
        <f t="array" ref="F6995">_xlfn.IFS(E6995&lt;=13,"Kid",E6995&lt;=19,"Teen",E6995&lt;=35,"Adult",E6995&lt;=55,"Middle_age",E6995&lt;=80,"Old")</f>
        <v>Adult</v>
      </c>
      <c r="G6995" s="6" t="s">
        <v>19</v>
      </c>
      <c r="H6995" s="8">
        <v>1922</v>
      </c>
      <c r="I6995" s="6" t="s">
        <v>12</v>
      </c>
    </row>
    <row r="6996" spans="1:9" x14ac:dyDescent="0.35">
      <c r="A6996">
        <v>6995</v>
      </c>
      <c r="B6996" s="5">
        <v>45799</v>
      </c>
      <c r="C6996" s="6" t="s">
        <v>17</v>
      </c>
      <c r="D6996" s="6" t="s">
        <v>9</v>
      </c>
      <c r="E6996" s="7">
        <v>66</v>
      </c>
      <c r="F6996" s="6" t="str">
        <f t="array" ref="F6996">_xlfn.IFS(E6996&lt;=13,"Kid",E6996&lt;=19,"Teen",E6996&lt;=35,"Adult",E6996&lt;=55,"Middle_age",E6996&lt;=80,"Old")</f>
        <v>Old</v>
      </c>
      <c r="G6996" s="6" t="s">
        <v>15</v>
      </c>
      <c r="H6996" s="8">
        <v>359</v>
      </c>
      <c r="I6996" s="6" t="s">
        <v>25</v>
      </c>
    </row>
    <row r="6997" spans="1:9" x14ac:dyDescent="0.35">
      <c r="A6997">
        <v>6996</v>
      </c>
      <c r="B6997" s="5">
        <v>45799</v>
      </c>
      <c r="C6997" s="6" t="s">
        <v>24</v>
      </c>
      <c r="D6997" s="6" t="s">
        <v>9</v>
      </c>
      <c r="E6997" s="7">
        <v>17</v>
      </c>
      <c r="F6997" s="6" t="str">
        <f t="array" ref="F6997">_xlfn.IFS(E6997&lt;=13,"Kid",E6997&lt;=19,"Teen",E6997&lt;=35,"Adult",E6997&lt;=55,"Middle_age",E6997&lt;=80,"Old")</f>
        <v>Teen</v>
      </c>
      <c r="G6997" s="6" t="s">
        <v>11</v>
      </c>
      <c r="H6997" s="8">
        <v>806</v>
      </c>
      <c r="I6997" s="6" t="s">
        <v>25</v>
      </c>
    </row>
    <row r="6998" spans="1:9" x14ac:dyDescent="0.35">
      <c r="A6998">
        <v>6997</v>
      </c>
      <c r="B6998" s="5">
        <v>45799</v>
      </c>
      <c r="C6998" s="6" t="s">
        <v>9</v>
      </c>
      <c r="D6998" s="6" t="s">
        <v>22</v>
      </c>
      <c r="E6998" s="7">
        <v>62</v>
      </c>
      <c r="F6998" s="6" t="str">
        <f t="array" ref="F6998">_xlfn.IFS(E6998&lt;=13,"Kid",E6998&lt;=19,"Teen",E6998&lt;=35,"Adult",E6998&lt;=55,"Middle_age",E6998&lt;=80,"Old")</f>
        <v>Old</v>
      </c>
      <c r="G6998" s="6" t="s">
        <v>11</v>
      </c>
      <c r="H6998" s="8">
        <v>617</v>
      </c>
      <c r="I6998" s="6" t="s">
        <v>25</v>
      </c>
    </row>
    <row r="6999" spans="1:9" x14ac:dyDescent="0.35">
      <c r="A6999">
        <v>6998</v>
      </c>
      <c r="B6999" s="5">
        <v>45799</v>
      </c>
      <c r="C6999" s="6" t="s">
        <v>22</v>
      </c>
      <c r="D6999" s="6" t="s">
        <v>18</v>
      </c>
      <c r="E6999" s="7">
        <v>41</v>
      </c>
      <c r="F6999" s="6" t="str">
        <f t="array" ref="F6999">_xlfn.IFS(E6999&lt;=13,"Kid",E6999&lt;=19,"Teen",E6999&lt;=35,"Adult",E6999&lt;=55,"Middle_age",E6999&lt;=80,"Old")</f>
        <v>Middle_age</v>
      </c>
      <c r="G6999" s="6" t="s">
        <v>15</v>
      </c>
      <c r="H6999" s="8">
        <v>302</v>
      </c>
      <c r="I6999" s="6" t="s">
        <v>25</v>
      </c>
    </row>
    <row r="7000" spans="1:9" x14ac:dyDescent="0.35">
      <c r="A7000">
        <v>6999</v>
      </c>
      <c r="B7000" s="5">
        <v>45800</v>
      </c>
      <c r="C7000" s="6" t="s">
        <v>17</v>
      </c>
      <c r="D7000" s="6" t="s">
        <v>20</v>
      </c>
      <c r="E7000" s="7">
        <v>14</v>
      </c>
      <c r="F7000" s="6" t="str">
        <f t="array" ref="F7000">_xlfn.IFS(E7000&lt;=13,"Kid",E7000&lt;=19,"Teen",E7000&lt;=35,"Adult",E7000&lt;=55,"Middle_age",E7000&lt;=80,"Old")</f>
        <v>Teen</v>
      </c>
      <c r="G7000" s="6" t="s">
        <v>11</v>
      </c>
      <c r="H7000" s="8">
        <v>1181</v>
      </c>
      <c r="I7000" s="6" t="s">
        <v>25</v>
      </c>
    </row>
    <row r="7001" spans="1:9" x14ac:dyDescent="0.35">
      <c r="A7001">
        <v>7000</v>
      </c>
      <c r="B7001" s="5">
        <v>45800</v>
      </c>
      <c r="C7001" s="6" t="s">
        <v>24</v>
      </c>
      <c r="D7001" s="6" t="s">
        <v>9</v>
      </c>
      <c r="E7001" s="7">
        <v>7</v>
      </c>
      <c r="F7001" s="6" t="str">
        <f t="array" ref="F7001">_xlfn.IFS(E7001&lt;=13,"Kid",E7001&lt;=19,"Teen",E7001&lt;=35,"Adult",E7001&lt;=55,"Middle_age",E7001&lt;=80,"Old")</f>
        <v>Kid</v>
      </c>
      <c r="G7001" s="6" t="s">
        <v>11</v>
      </c>
      <c r="H7001" s="8">
        <v>831</v>
      </c>
      <c r="I7001" s="6" t="s">
        <v>12</v>
      </c>
    </row>
    <row r="7002" spans="1:9" x14ac:dyDescent="0.35">
      <c r="A7002">
        <v>7001</v>
      </c>
      <c r="B7002" s="5">
        <v>45800</v>
      </c>
      <c r="C7002" s="6" t="s">
        <v>18</v>
      </c>
      <c r="D7002" s="6" t="s">
        <v>20</v>
      </c>
      <c r="E7002" s="7">
        <v>38</v>
      </c>
      <c r="F7002" s="6" t="str">
        <f t="array" ref="F7002">_xlfn.IFS(E7002&lt;=13,"Kid",E7002&lt;=19,"Teen",E7002&lt;=35,"Adult",E7002&lt;=55,"Middle_age",E7002&lt;=80,"Old")</f>
        <v>Middle_age</v>
      </c>
      <c r="G7002" s="6" t="s">
        <v>19</v>
      </c>
      <c r="H7002" s="8">
        <v>2159</v>
      </c>
      <c r="I7002" s="6" t="s">
        <v>12</v>
      </c>
    </row>
    <row r="7003" spans="1:9" x14ac:dyDescent="0.35">
      <c r="A7003">
        <v>7002</v>
      </c>
      <c r="B7003" s="5">
        <v>45800</v>
      </c>
      <c r="C7003" s="6" t="s">
        <v>10</v>
      </c>
      <c r="D7003" s="6" t="s">
        <v>17</v>
      </c>
      <c r="E7003" s="7">
        <v>38</v>
      </c>
      <c r="F7003" s="6" t="str">
        <f t="array" ref="F7003">_xlfn.IFS(E7003&lt;=13,"Kid",E7003&lt;=19,"Teen",E7003&lt;=35,"Adult",E7003&lt;=55,"Middle_age",E7003&lt;=80,"Old")</f>
        <v>Middle_age</v>
      </c>
      <c r="G7003" s="6" t="s">
        <v>19</v>
      </c>
      <c r="H7003" s="8">
        <v>2364</v>
      </c>
      <c r="I7003" s="6" t="s">
        <v>25</v>
      </c>
    </row>
    <row r="7004" spans="1:9" x14ac:dyDescent="0.35">
      <c r="A7004">
        <v>7003</v>
      </c>
      <c r="B7004" s="5">
        <v>45800</v>
      </c>
      <c r="C7004" s="6" t="s">
        <v>17</v>
      </c>
      <c r="D7004" s="6" t="s">
        <v>13</v>
      </c>
      <c r="E7004" s="7">
        <v>34</v>
      </c>
      <c r="F7004" s="6" t="str">
        <f t="array" ref="F7004">_xlfn.IFS(E7004&lt;=13,"Kid",E7004&lt;=19,"Teen",E7004&lt;=35,"Adult",E7004&lt;=55,"Middle_age",E7004&lt;=80,"Old")</f>
        <v>Adult</v>
      </c>
      <c r="G7004" s="6" t="s">
        <v>15</v>
      </c>
      <c r="H7004" s="8">
        <v>442</v>
      </c>
      <c r="I7004" s="6" t="s">
        <v>25</v>
      </c>
    </row>
    <row r="7005" spans="1:9" x14ac:dyDescent="0.35">
      <c r="A7005">
        <v>7004</v>
      </c>
      <c r="B7005" s="5">
        <v>45800</v>
      </c>
      <c r="C7005" s="6" t="s">
        <v>21</v>
      </c>
      <c r="D7005" s="6" t="s">
        <v>13</v>
      </c>
      <c r="E7005" s="7">
        <v>41</v>
      </c>
      <c r="F7005" s="6" t="str">
        <f t="array" ref="F7005">_xlfn.IFS(E7005&lt;=13,"Kid",E7005&lt;=19,"Teen",E7005&lt;=35,"Adult",E7005&lt;=55,"Middle_age",E7005&lt;=80,"Old")</f>
        <v>Middle_age</v>
      </c>
      <c r="G7005" s="6" t="s">
        <v>15</v>
      </c>
      <c r="H7005" s="8">
        <v>234</v>
      </c>
      <c r="I7005" s="6" t="s">
        <v>12</v>
      </c>
    </row>
    <row r="7006" spans="1:9" x14ac:dyDescent="0.35">
      <c r="A7006">
        <v>7005</v>
      </c>
      <c r="B7006" s="5">
        <v>45800</v>
      </c>
      <c r="C7006" s="6" t="s">
        <v>20</v>
      </c>
      <c r="D7006" s="6" t="s">
        <v>13</v>
      </c>
      <c r="E7006" s="7">
        <v>72</v>
      </c>
      <c r="F7006" s="6" t="str">
        <f t="array" ref="F7006">_xlfn.IFS(E7006&lt;=13,"Kid",E7006&lt;=19,"Teen",E7006&lt;=35,"Adult",E7006&lt;=55,"Middle_age",E7006&lt;=80,"Old")</f>
        <v>Old</v>
      </c>
      <c r="G7006" s="6" t="s">
        <v>11</v>
      </c>
      <c r="H7006" s="8">
        <v>838</v>
      </c>
      <c r="I7006" s="6" t="s">
        <v>23</v>
      </c>
    </row>
    <row r="7007" spans="1:9" x14ac:dyDescent="0.35">
      <c r="A7007">
        <v>7006</v>
      </c>
      <c r="B7007" s="5">
        <v>45800</v>
      </c>
      <c r="C7007" s="6" t="s">
        <v>20</v>
      </c>
      <c r="D7007" s="6" t="s">
        <v>9</v>
      </c>
      <c r="E7007" s="7">
        <v>38</v>
      </c>
      <c r="F7007" s="6" t="str">
        <f t="array" ref="F7007">_xlfn.IFS(E7007&lt;=13,"Kid",E7007&lt;=19,"Teen",E7007&lt;=35,"Adult",E7007&lt;=55,"Middle_age",E7007&lt;=80,"Old")</f>
        <v>Middle_age</v>
      </c>
      <c r="G7007" s="6" t="s">
        <v>11</v>
      </c>
      <c r="H7007" s="8">
        <v>933</v>
      </c>
      <c r="I7007" s="6" t="s">
        <v>12</v>
      </c>
    </row>
    <row r="7008" spans="1:9" x14ac:dyDescent="0.35">
      <c r="A7008">
        <v>7007</v>
      </c>
      <c r="B7008" s="5">
        <v>45801</v>
      </c>
      <c r="C7008" s="6" t="s">
        <v>18</v>
      </c>
      <c r="D7008" s="6" t="s">
        <v>21</v>
      </c>
      <c r="E7008" s="7">
        <v>36</v>
      </c>
      <c r="F7008" s="6" t="str">
        <f t="array" ref="F7008">_xlfn.IFS(E7008&lt;=13,"Kid",E7008&lt;=19,"Teen",E7008&lt;=35,"Adult",E7008&lt;=55,"Middle_age",E7008&lt;=80,"Old")</f>
        <v>Middle_age</v>
      </c>
      <c r="G7008" s="6" t="s">
        <v>11</v>
      </c>
      <c r="H7008" s="8">
        <v>748</v>
      </c>
      <c r="I7008" s="6" t="s">
        <v>23</v>
      </c>
    </row>
    <row r="7009" spans="1:9" x14ac:dyDescent="0.35">
      <c r="A7009">
        <v>7008</v>
      </c>
      <c r="B7009" s="5">
        <v>45801</v>
      </c>
      <c r="C7009" s="6" t="s">
        <v>24</v>
      </c>
      <c r="D7009" s="6" t="s">
        <v>13</v>
      </c>
      <c r="E7009" s="7">
        <v>62</v>
      </c>
      <c r="F7009" s="6" t="str">
        <f t="array" ref="F7009">_xlfn.IFS(E7009&lt;=13,"Kid",E7009&lt;=19,"Teen",E7009&lt;=35,"Adult",E7009&lt;=55,"Middle_age",E7009&lt;=80,"Old")</f>
        <v>Old</v>
      </c>
      <c r="G7009" s="6" t="s">
        <v>19</v>
      </c>
      <c r="H7009" s="8">
        <v>2122</v>
      </c>
      <c r="I7009" s="6" t="s">
        <v>12</v>
      </c>
    </row>
    <row r="7010" spans="1:9" x14ac:dyDescent="0.35">
      <c r="A7010">
        <v>7009</v>
      </c>
      <c r="B7010" s="5">
        <v>45801</v>
      </c>
      <c r="C7010" s="6" t="s">
        <v>13</v>
      </c>
      <c r="D7010" s="6" t="s">
        <v>24</v>
      </c>
      <c r="E7010" s="7">
        <v>28</v>
      </c>
      <c r="F7010" s="6" t="str">
        <f t="array" ref="F7010">_xlfn.IFS(E7010&lt;=13,"Kid",E7010&lt;=19,"Teen",E7010&lt;=35,"Adult",E7010&lt;=55,"Middle_age",E7010&lt;=80,"Old")</f>
        <v>Adult</v>
      </c>
      <c r="G7010" s="6" t="s">
        <v>11</v>
      </c>
      <c r="H7010" s="8">
        <v>1007</v>
      </c>
      <c r="I7010" s="6" t="s">
        <v>12</v>
      </c>
    </row>
    <row r="7011" spans="1:9" x14ac:dyDescent="0.35">
      <c r="A7011">
        <v>7010</v>
      </c>
      <c r="B7011" s="5">
        <v>45801</v>
      </c>
      <c r="C7011" s="6" t="s">
        <v>9</v>
      </c>
      <c r="D7011" s="6" t="s">
        <v>17</v>
      </c>
      <c r="E7011" s="7">
        <v>13</v>
      </c>
      <c r="F7011" s="6" t="str">
        <f t="array" ref="F7011">_xlfn.IFS(E7011&lt;=13,"Kid",E7011&lt;=19,"Teen",E7011&lt;=35,"Adult",E7011&lt;=55,"Middle_age",E7011&lt;=80,"Old")</f>
        <v>Kid</v>
      </c>
      <c r="G7011" s="6" t="s">
        <v>11</v>
      </c>
      <c r="H7011" s="8">
        <v>616</v>
      </c>
      <c r="I7011" s="6" t="s">
        <v>12</v>
      </c>
    </row>
    <row r="7012" spans="1:9" x14ac:dyDescent="0.35">
      <c r="A7012">
        <v>7011</v>
      </c>
      <c r="B7012" s="5">
        <v>45801</v>
      </c>
      <c r="C7012" s="6" t="s">
        <v>17</v>
      </c>
      <c r="D7012" s="6" t="s">
        <v>21</v>
      </c>
      <c r="E7012" s="7">
        <v>45</v>
      </c>
      <c r="F7012" s="6" t="str">
        <f t="array" ref="F7012">_xlfn.IFS(E7012&lt;=13,"Kid",E7012&lt;=19,"Teen",E7012&lt;=35,"Adult",E7012&lt;=55,"Middle_age",E7012&lt;=80,"Old")</f>
        <v>Middle_age</v>
      </c>
      <c r="G7012" s="6" t="s">
        <v>11</v>
      </c>
      <c r="H7012" s="8">
        <v>825</v>
      </c>
      <c r="I7012" s="6" t="s">
        <v>25</v>
      </c>
    </row>
    <row r="7013" spans="1:9" x14ac:dyDescent="0.35">
      <c r="A7013">
        <v>7012</v>
      </c>
      <c r="B7013" s="5">
        <v>45801</v>
      </c>
      <c r="C7013" s="6" t="s">
        <v>14</v>
      </c>
      <c r="D7013" s="6" t="s">
        <v>9</v>
      </c>
      <c r="E7013" s="7">
        <v>28</v>
      </c>
      <c r="F7013" s="6" t="str">
        <f t="array" ref="F7013">_xlfn.IFS(E7013&lt;=13,"Kid",E7013&lt;=19,"Teen",E7013&lt;=35,"Adult",E7013&lt;=55,"Middle_age",E7013&lt;=80,"Old")</f>
        <v>Adult</v>
      </c>
      <c r="G7013" s="6" t="s">
        <v>15</v>
      </c>
      <c r="H7013" s="8">
        <v>339</v>
      </c>
      <c r="I7013" s="6" t="s">
        <v>25</v>
      </c>
    </row>
    <row r="7014" spans="1:9" x14ac:dyDescent="0.35">
      <c r="A7014">
        <v>7013</v>
      </c>
      <c r="B7014" s="5">
        <v>45801</v>
      </c>
      <c r="C7014" s="6" t="s">
        <v>21</v>
      </c>
      <c r="D7014" s="6" t="s">
        <v>9</v>
      </c>
      <c r="E7014" s="7">
        <v>29</v>
      </c>
      <c r="F7014" s="6" t="str">
        <f t="array" ref="F7014">_xlfn.IFS(E7014&lt;=13,"Kid",E7014&lt;=19,"Teen",E7014&lt;=35,"Adult",E7014&lt;=55,"Middle_age",E7014&lt;=80,"Old")</f>
        <v>Adult</v>
      </c>
      <c r="G7014" s="6" t="s">
        <v>11</v>
      </c>
      <c r="H7014" s="8">
        <v>859</v>
      </c>
      <c r="I7014" s="6" t="s">
        <v>23</v>
      </c>
    </row>
    <row r="7015" spans="1:9" x14ac:dyDescent="0.35">
      <c r="A7015">
        <v>7014</v>
      </c>
      <c r="B7015" s="5">
        <v>45801</v>
      </c>
      <c r="C7015" s="6" t="s">
        <v>21</v>
      </c>
      <c r="D7015" s="6" t="s">
        <v>10</v>
      </c>
      <c r="E7015" s="7">
        <v>40</v>
      </c>
      <c r="F7015" s="6" t="str">
        <f t="array" ref="F7015">_xlfn.IFS(E7015&lt;=13,"Kid",E7015&lt;=19,"Teen",E7015&lt;=35,"Adult",E7015&lt;=55,"Middle_age",E7015&lt;=80,"Old")</f>
        <v>Middle_age</v>
      </c>
      <c r="G7015" s="6" t="s">
        <v>19</v>
      </c>
      <c r="H7015" s="8">
        <v>2228</v>
      </c>
      <c r="I7015" s="6" t="s">
        <v>16</v>
      </c>
    </row>
    <row r="7016" spans="1:9" x14ac:dyDescent="0.35">
      <c r="A7016">
        <v>7015</v>
      </c>
      <c r="B7016" s="5">
        <v>45802</v>
      </c>
      <c r="C7016" s="6" t="s">
        <v>22</v>
      </c>
      <c r="D7016" s="6" t="s">
        <v>14</v>
      </c>
      <c r="E7016" s="7">
        <v>12</v>
      </c>
      <c r="F7016" s="6" t="str">
        <f t="array" ref="F7016">_xlfn.IFS(E7016&lt;=13,"Kid",E7016&lt;=19,"Teen",E7016&lt;=35,"Adult",E7016&lt;=55,"Middle_age",E7016&lt;=80,"Old")</f>
        <v>Kid</v>
      </c>
      <c r="G7016" s="6" t="s">
        <v>11</v>
      </c>
      <c r="H7016" s="8">
        <v>773</v>
      </c>
      <c r="I7016" s="6" t="s">
        <v>25</v>
      </c>
    </row>
    <row r="7017" spans="1:9" x14ac:dyDescent="0.35">
      <c r="A7017">
        <v>7016</v>
      </c>
      <c r="B7017" s="5">
        <v>45802</v>
      </c>
      <c r="C7017" s="6" t="s">
        <v>21</v>
      </c>
      <c r="D7017" s="6" t="s">
        <v>24</v>
      </c>
      <c r="E7017" s="7">
        <v>63</v>
      </c>
      <c r="F7017" s="6" t="str">
        <f t="array" ref="F7017">_xlfn.IFS(E7017&lt;=13,"Kid",E7017&lt;=19,"Teen",E7017&lt;=35,"Adult",E7017&lt;=55,"Middle_age",E7017&lt;=80,"Old")</f>
        <v>Old</v>
      </c>
      <c r="G7017" s="6" t="s">
        <v>15</v>
      </c>
      <c r="H7017" s="8">
        <v>404</v>
      </c>
      <c r="I7017" s="6" t="s">
        <v>12</v>
      </c>
    </row>
    <row r="7018" spans="1:9" x14ac:dyDescent="0.35">
      <c r="A7018">
        <v>7017</v>
      </c>
      <c r="B7018" s="5">
        <v>45802</v>
      </c>
      <c r="C7018" s="6" t="s">
        <v>20</v>
      </c>
      <c r="D7018" s="6" t="s">
        <v>21</v>
      </c>
      <c r="E7018" s="7">
        <v>39</v>
      </c>
      <c r="F7018" s="6" t="str">
        <f t="array" ref="F7018">_xlfn.IFS(E7018&lt;=13,"Kid",E7018&lt;=19,"Teen",E7018&lt;=35,"Adult",E7018&lt;=55,"Middle_age",E7018&lt;=80,"Old")</f>
        <v>Middle_age</v>
      </c>
      <c r="G7018" s="6" t="s">
        <v>11</v>
      </c>
      <c r="H7018" s="8">
        <v>1014</v>
      </c>
      <c r="I7018" s="6" t="s">
        <v>25</v>
      </c>
    </row>
    <row r="7019" spans="1:9" x14ac:dyDescent="0.35">
      <c r="A7019">
        <v>7018</v>
      </c>
      <c r="B7019" s="5">
        <v>45802</v>
      </c>
      <c r="C7019" s="6" t="s">
        <v>9</v>
      </c>
      <c r="D7019" s="6" t="s">
        <v>13</v>
      </c>
      <c r="E7019" s="7">
        <v>42</v>
      </c>
      <c r="F7019" s="6" t="str">
        <f t="array" ref="F7019">_xlfn.IFS(E7019&lt;=13,"Kid",E7019&lt;=19,"Teen",E7019&lt;=35,"Adult",E7019&lt;=55,"Middle_age",E7019&lt;=80,"Old")</f>
        <v>Middle_age</v>
      </c>
      <c r="G7019" s="6" t="s">
        <v>19</v>
      </c>
      <c r="H7019" s="8">
        <v>2007</v>
      </c>
      <c r="I7019" s="6" t="s">
        <v>16</v>
      </c>
    </row>
    <row r="7020" spans="1:9" x14ac:dyDescent="0.35">
      <c r="A7020">
        <v>7019</v>
      </c>
      <c r="B7020" s="5">
        <v>45802</v>
      </c>
      <c r="C7020" s="6" t="s">
        <v>18</v>
      </c>
      <c r="D7020" s="6" t="s">
        <v>22</v>
      </c>
      <c r="E7020" s="7">
        <v>36</v>
      </c>
      <c r="F7020" s="6" t="str">
        <f t="array" ref="F7020">_xlfn.IFS(E7020&lt;=13,"Kid",E7020&lt;=19,"Teen",E7020&lt;=35,"Adult",E7020&lt;=55,"Middle_age",E7020&lt;=80,"Old")</f>
        <v>Middle_age</v>
      </c>
      <c r="G7020" s="6" t="s">
        <v>11</v>
      </c>
      <c r="H7020" s="8">
        <v>752</v>
      </c>
      <c r="I7020" s="6" t="s">
        <v>25</v>
      </c>
    </row>
    <row r="7021" spans="1:9" x14ac:dyDescent="0.35">
      <c r="A7021">
        <v>7020</v>
      </c>
      <c r="B7021" s="5">
        <v>45802</v>
      </c>
      <c r="C7021" s="6" t="s">
        <v>21</v>
      </c>
      <c r="D7021" s="6" t="s">
        <v>14</v>
      </c>
      <c r="E7021" s="7">
        <v>55</v>
      </c>
      <c r="F7021" s="6" t="str">
        <f t="array" ref="F7021">_xlfn.IFS(E7021&lt;=13,"Kid",E7021&lt;=19,"Teen",E7021&lt;=35,"Adult",E7021&lt;=55,"Middle_age",E7021&lt;=80,"Old")</f>
        <v>Middle_age</v>
      </c>
      <c r="G7021" s="6" t="s">
        <v>15</v>
      </c>
      <c r="H7021" s="8">
        <v>302</v>
      </c>
      <c r="I7021" s="6" t="s">
        <v>16</v>
      </c>
    </row>
    <row r="7022" spans="1:9" x14ac:dyDescent="0.35">
      <c r="A7022">
        <v>7021</v>
      </c>
      <c r="B7022" s="5">
        <v>45802</v>
      </c>
      <c r="C7022" s="6" t="s">
        <v>14</v>
      </c>
      <c r="D7022" s="6" t="s">
        <v>9</v>
      </c>
      <c r="E7022" s="7">
        <v>32</v>
      </c>
      <c r="F7022" s="6" t="str">
        <f t="array" ref="F7022">_xlfn.IFS(E7022&lt;=13,"Kid",E7022&lt;=19,"Teen",E7022&lt;=35,"Adult",E7022&lt;=55,"Middle_age",E7022&lt;=80,"Old")</f>
        <v>Adult</v>
      </c>
      <c r="G7022" s="6" t="s">
        <v>11</v>
      </c>
      <c r="H7022" s="8">
        <v>664</v>
      </c>
      <c r="I7022" s="6" t="s">
        <v>12</v>
      </c>
    </row>
    <row r="7023" spans="1:9" x14ac:dyDescent="0.35">
      <c r="A7023">
        <v>7022</v>
      </c>
      <c r="B7023" s="5">
        <v>45802</v>
      </c>
      <c r="C7023" s="6" t="s">
        <v>17</v>
      </c>
      <c r="D7023" s="6" t="s">
        <v>24</v>
      </c>
      <c r="E7023" s="7">
        <v>60</v>
      </c>
      <c r="F7023" s="6" t="str">
        <f t="array" ref="F7023">_xlfn.IFS(E7023&lt;=13,"Kid",E7023&lt;=19,"Teen",E7023&lt;=35,"Adult",E7023&lt;=55,"Middle_age",E7023&lt;=80,"Old")</f>
        <v>Old</v>
      </c>
      <c r="G7023" s="6" t="s">
        <v>15</v>
      </c>
      <c r="H7023" s="8">
        <v>316</v>
      </c>
      <c r="I7023" s="6" t="s">
        <v>12</v>
      </c>
    </row>
    <row r="7024" spans="1:9" x14ac:dyDescent="0.35">
      <c r="A7024">
        <v>7023</v>
      </c>
      <c r="B7024" s="5">
        <v>45803</v>
      </c>
      <c r="C7024" s="6" t="s">
        <v>24</v>
      </c>
      <c r="D7024" s="6" t="s">
        <v>13</v>
      </c>
      <c r="E7024" s="7">
        <v>12</v>
      </c>
      <c r="F7024" s="6" t="str">
        <f t="array" ref="F7024">_xlfn.IFS(E7024&lt;=13,"Kid",E7024&lt;=19,"Teen",E7024&lt;=35,"Adult",E7024&lt;=55,"Middle_age",E7024&lt;=80,"Old")</f>
        <v>Kid</v>
      </c>
      <c r="G7024" s="6" t="s">
        <v>15</v>
      </c>
      <c r="H7024" s="8">
        <v>352</v>
      </c>
      <c r="I7024" s="6" t="s">
        <v>12</v>
      </c>
    </row>
    <row r="7025" spans="1:9" x14ac:dyDescent="0.35">
      <c r="A7025">
        <v>7024</v>
      </c>
      <c r="B7025" s="5">
        <v>45803</v>
      </c>
      <c r="C7025" s="6" t="s">
        <v>9</v>
      </c>
      <c r="D7025" s="6" t="s">
        <v>14</v>
      </c>
      <c r="E7025" s="7">
        <v>45</v>
      </c>
      <c r="F7025" s="6" t="str">
        <f t="array" ref="F7025">_xlfn.IFS(E7025&lt;=13,"Kid",E7025&lt;=19,"Teen",E7025&lt;=35,"Adult",E7025&lt;=55,"Middle_age",E7025&lt;=80,"Old")</f>
        <v>Middle_age</v>
      </c>
      <c r="G7025" s="6" t="s">
        <v>15</v>
      </c>
      <c r="H7025" s="8">
        <v>355</v>
      </c>
      <c r="I7025" s="6" t="s">
        <v>16</v>
      </c>
    </row>
    <row r="7026" spans="1:9" x14ac:dyDescent="0.35">
      <c r="A7026">
        <v>7025</v>
      </c>
      <c r="B7026" s="5">
        <v>45803</v>
      </c>
      <c r="C7026" s="6" t="s">
        <v>22</v>
      </c>
      <c r="D7026" s="6" t="s">
        <v>9</v>
      </c>
      <c r="E7026" s="7">
        <v>27</v>
      </c>
      <c r="F7026" s="6" t="str">
        <f t="array" ref="F7026">_xlfn.IFS(E7026&lt;=13,"Kid",E7026&lt;=19,"Teen",E7026&lt;=35,"Adult",E7026&lt;=55,"Middle_age",E7026&lt;=80,"Old")</f>
        <v>Adult</v>
      </c>
      <c r="G7026" s="6" t="s">
        <v>11</v>
      </c>
      <c r="H7026" s="8">
        <v>681</v>
      </c>
      <c r="I7026" s="6" t="s">
        <v>25</v>
      </c>
    </row>
    <row r="7027" spans="1:9" x14ac:dyDescent="0.35">
      <c r="A7027">
        <v>7026</v>
      </c>
      <c r="B7027" s="5">
        <v>45803</v>
      </c>
      <c r="C7027" s="6" t="s">
        <v>21</v>
      </c>
      <c r="D7027" s="6" t="s">
        <v>22</v>
      </c>
      <c r="E7027" s="7">
        <v>58</v>
      </c>
      <c r="F7027" s="6" t="str">
        <f t="array" ref="F7027">_xlfn.IFS(E7027&lt;=13,"Kid",E7027&lt;=19,"Teen",E7027&lt;=35,"Adult",E7027&lt;=55,"Middle_age",E7027&lt;=80,"Old")</f>
        <v>Old</v>
      </c>
      <c r="G7027" s="6" t="s">
        <v>11</v>
      </c>
      <c r="H7027" s="8">
        <v>1117</v>
      </c>
      <c r="I7027" s="6" t="s">
        <v>16</v>
      </c>
    </row>
    <row r="7028" spans="1:9" x14ac:dyDescent="0.35">
      <c r="A7028">
        <v>7027</v>
      </c>
      <c r="B7028" s="5">
        <v>45803</v>
      </c>
      <c r="C7028" s="6" t="s">
        <v>20</v>
      </c>
      <c r="D7028" s="6" t="s">
        <v>14</v>
      </c>
      <c r="E7028" s="7">
        <v>27</v>
      </c>
      <c r="F7028" s="6" t="str">
        <f t="array" ref="F7028">_xlfn.IFS(E7028&lt;=13,"Kid",E7028&lt;=19,"Teen",E7028&lt;=35,"Adult",E7028&lt;=55,"Middle_age",E7028&lt;=80,"Old")</f>
        <v>Adult</v>
      </c>
      <c r="G7028" s="6" t="s">
        <v>19</v>
      </c>
      <c r="H7028" s="8">
        <v>2333</v>
      </c>
      <c r="I7028" s="6" t="s">
        <v>16</v>
      </c>
    </row>
    <row r="7029" spans="1:9" x14ac:dyDescent="0.35">
      <c r="A7029">
        <v>7028</v>
      </c>
      <c r="B7029" s="5">
        <v>45803</v>
      </c>
      <c r="C7029" s="6" t="s">
        <v>13</v>
      </c>
      <c r="D7029" s="6" t="s">
        <v>13</v>
      </c>
      <c r="E7029" s="7">
        <v>36</v>
      </c>
      <c r="F7029" s="6" t="str">
        <f t="array" ref="F7029">_xlfn.IFS(E7029&lt;=13,"Kid",E7029&lt;=19,"Teen",E7029&lt;=35,"Adult",E7029&lt;=55,"Middle_age",E7029&lt;=80,"Old")</f>
        <v>Middle_age</v>
      </c>
      <c r="G7029" s="6" t="s">
        <v>15</v>
      </c>
      <c r="H7029" s="8">
        <v>266</v>
      </c>
      <c r="I7029" s="6" t="s">
        <v>23</v>
      </c>
    </row>
    <row r="7030" spans="1:9" x14ac:dyDescent="0.35">
      <c r="A7030">
        <v>7029</v>
      </c>
      <c r="B7030" s="5">
        <v>45803</v>
      </c>
      <c r="C7030" s="6" t="s">
        <v>10</v>
      </c>
      <c r="D7030" s="6" t="s">
        <v>20</v>
      </c>
      <c r="E7030" s="7">
        <v>14</v>
      </c>
      <c r="F7030" s="6" t="str">
        <f t="array" ref="F7030">_xlfn.IFS(E7030&lt;=13,"Kid",E7030&lt;=19,"Teen",E7030&lt;=35,"Adult",E7030&lt;=55,"Middle_age",E7030&lt;=80,"Old")</f>
        <v>Teen</v>
      </c>
      <c r="G7030" s="6" t="s">
        <v>11</v>
      </c>
      <c r="H7030" s="8">
        <v>837</v>
      </c>
      <c r="I7030" s="6" t="s">
        <v>25</v>
      </c>
    </row>
    <row r="7031" spans="1:9" x14ac:dyDescent="0.35">
      <c r="A7031">
        <v>7030</v>
      </c>
      <c r="B7031" s="5">
        <v>45803</v>
      </c>
      <c r="C7031" s="6" t="s">
        <v>24</v>
      </c>
      <c r="D7031" s="6" t="s">
        <v>22</v>
      </c>
      <c r="E7031" s="7">
        <v>39</v>
      </c>
      <c r="F7031" s="6" t="str">
        <f t="array" ref="F7031">_xlfn.IFS(E7031&lt;=13,"Kid",E7031&lt;=19,"Teen",E7031&lt;=35,"Adult",E7031&lt;=55,"Middle_age",E7031&lt;=80,"Old")</f>
        <v>Middle_age</v>
      </c>
      <c r="G7031" s="6" t="s">
        <v>19</v>
      </c>
      <c r="H7031" s="8">
        <v>2083</v>
      </c>
      <c r="I7031" s="6" t="s">
        <v>16</v>
      </c>
    </row>
    <row r="7032" spans="1:9" x14ac:dyDescent="0.35">
      <c r="A7032">
        <v>7031</v>
      </c>
      <c r="B7032" s="5">
        <v>45804</v>
      </c>
      <c r="C7032" s="6" t="s">
        <v>14</v>
      </c>
      <c r="D7032" s="6" t="s">
        <v>20</v>
      </c>
      <c r="E7032" s="7">
        <v>67</v>
      </c>
      <c r="F7032" s="6" t="str">
        <f t="array" ref="F7032">_xlfn.IFS(E7032&lt;=13,"Kid",E7032&lt;=19,"Teen",E7032&lt;=35,"Adult",E7032&lt;=55,"Middle_age",E7032&lt;=80,"Old")</f>
        <v>Old</v>
      </c>
      <c r="G7032" s="6" t="s">
        <v>11</v>
      </c>
      <c r="H7032" s="8">
        <v>925</v>
      </c>
      <c r="I7032" s="6" t="s">
        <v>25</v>
      </c>
    </row>
    <row r="7033" spans="1:9" x14ac:dyDescent="0.35">
      <c r="A7033">
        <v>7032</v>
      </c>
      <c r="B7033" s="5">
        <v>45804</v>
      </c>
      <c r="C7033" s="6" t="s">
        <v>17</v>
      </c>
      <c r="D7033" s="6" t="s">
        <v>10</v>
      </c>
      <c r="E7033" s="7">
        <v>71</v>
      </c>
      <c r="F7033" s="6" t="str">
        <f t="array" ref="F7033">_xlfn.IFS(E7033&lt;=13,"Kid",E7033&lt;=19,"Teen",E7033&lt;=35,"Adult",E7033&lt;=55,"Middle_age",E7033&lt;=80,"Old")</f>
        <v>Old</v>
      </c>
      <c r="G7033" s="6" t="s">
        <v>11</v>
      </c>
      <c r="H7033" s="8">
        <v>1189</v>
      </c>
      <c r="I7033" s="6" t="s">
        <v>16</v>
      </c>
    </row>
    <row r="7034" spans="1:9" x14ac:dyDescent="0.35">
      <c r="A7034">
        <v>7033</v>
      </c>
      <c r="B7034" s="5">
        <v>45804</v>
      </c>
      <c r="C7034" s="6" t="s">
        <v>22</v>
      </c>
      <c r="D7034" s="6" t="s">
        <v>18</v>
      </c>
      <c r="E7034" s="7">
        <v>40</v>
      </c>
      <c r="F7034" s="6" t="str">
        <f t="array" ref="F7034">_xlfn.IFS(E7034&lt;=13,"Kid",E7034&lt;=19,"Teen",E7034&lt;=35,"Adult",E7034&lt;=55,"Middle_age",E7034&lt;=80,"Old")</f>
        <v>Middle_age</v>
      </c>
      <c r="G7034" s="6" t="s">
        <v>11</v>
      </c>
      <c r="H7034" s="8">
        <v>666</v>
      </c>
      <c r="I7034" s="6" t="s">
        <v>12</v>
      </c>
    </row>
    <row r="7035" spans="1:9" x14ac:dyDescent="0.35">
      <c r="A7035">
        <v>7034</v>
      </c>
      <c r="B7035" s="5">
        <v>45804</v>
      </c>
      <c r="C7035" s="6" t="s">
        <v>18</v>
      </c>
      <c r="D7035" s="6" t="s">
        <v>21</v>
      </c>
      <c r="E7035" s="7">
        <v>53</v>
      </c>
      <c r="F7035" s="6" t="str">
        <f t="array" ref="F7035">_xlfn.IFS(E7035&lt;=13,"Kid",E7035&lt;=19,"Teen",E7035&lt;=35,"Adult",E7035&lt;=55,"Middle_age",E7035&lt;=80,"Old")</f>
        <v>Middle_age</v>
      </c>
      <c r="G7035" s="6" t="s">
        <v>11</v>
      </c>
      <c r="H7035" s="8">
        <v>775</v>
      </c>
      <c r="I7035" s="6" t="s">
        <v>16</v>
      </c>
    </row>
    <row r="7036" spans="1:9" x14ac:dyDescent="0.35">
      <c r="A7036">
        <v>7035</v>
      </c>
      <c r="B7036" s="5">
        <v>45804</v>
      </c>
      <c r="C7036" s="6" t="s">
        <v>10</v>
      </c>
      <c r="D7036" s="6" t="s">
        <v>18</v>
      </c>
      <c r="E7036" s="7">
        <v>50</v>
      </c>
      <c r="F7036" s="6" t="str">
        <f t="array" ref="F7036">_xlfn.IFS(E7036&lt;=13,"Kid",E7036&lt;=19,"Teen",E7036&lt;=35,"Adult",E7036&lt;=55,"Middle_age",E7036&lt;=80,"Old")</f>
        <v>Middle_age</v>
      </c>
      <c r="G7036" s="6" t="s">
        <v>11</v>
      </c>
      <c r="H7036" s="8">
        <v>1077</v>
      </c>
      <c r="I7036" s="6" t="s">
        <v>25</v>
      </c>
    </row>
    <row r="7037" spans="1:9" x14ac:dyDescent="0.35">
      <c r="A7037">
        <v>7036</v>
      </c>
      <c r="B7037" s="5">
        <v>45804</v>
      </c>
      <c r="C7037" s="6" t="s">
        <v>17</v>
      </c>
      <c r="D7037" s="6" t="s">
        <v>24</v>
      </c>
      <c r="E7037" s="7">
        <v>31</v>
      </c>
      <c r="F7037" s="6" t="str">
        <f t="array" ref="F7037">_xlfn.IFS(E7037&lt;=13,"Kid",E7037&lt;=19,"Teen",E7037&lt;=35,"Adult",E7037&lt;=55,"Middle_age",E7037&lt;=80,"Old")</f>
        <v>Adult</v>
      </c>
      <c r="G7037" s="6" t="s">
        <v>15</v>
      </c>
      <c r="H7037" s="8">
        <v>454</v>
      </c>
      <c r="I7037" s="6" t="s">
        <v>16</v>
      </c>
    </row>
    <row r="7038" spans="1:9" x14ac:dyDescent="0.35">
      <c r="A7038">
        <v>7037</v>
      </c>
      <c r="B7038" s="5">
        <v>45804</v>
      </c>
      <c r="C7038" s="6" t="s">
        <v>9</v>
      </c>
      <c r="D7038" s="6" t="s">
        <v>9</v>
      </c>
      <c r="E7038" s="7">
        <v>35</v>
      </c>
      <c r="F7038" s="6" t="str">
        <f t="array" ref="F7038">_xlfn.IFS(E7038&lt;=13,"Kid",E7038&lt;=19,"Teen",E7038&lt;=35,"Adult",E7038&lt;=55,"Middle_age",E7038&lt;=80,"Old")</f>
        <v>Adult</v>
      </c>
      <c r="G7038" s="6" t="s">
        <v>11</v>
      </c>
      <c r="H7038" s="8">
        <v>662</v>
      </c>
      <c r="I7038" s="6" t="s">
        <v>25</v>
      </c>
    </row>
    <row r="7039" spans="1:9" x14ac:dyDescent="0.35">
      <c r="A7039">
        <v>7038</v>
      </c>
      <c r="B7039" s="5">
        <v>45804</v>
      </c>
      <c r="C7039" s="6" t="s">
        <v>13</v>
      </c>
      <c r="D7039" s="6" t="s">
        <v>14</v>
      </c>
      <c r="E7039" s="7">
        <v>38</v>
      </c>
      <c r="F7039" s="6" t="str">
        <f t="array" ref="F7039">_xlfn.IFS(E7039&lt;=13,"Kid",E7039&lt;=19,"Teen",E7039&lt;=35,"Adult",E7039&lt;=55,"Middle_age",E7039&lt;=80,"Old")</f>
        <v>Middle_age</v>
      </c>
      <c r="G7039" s="6" t="s">
        <v>11</v>
      </c>
      <c r="H7039" s="8">
        <v>1002</v>
      </c>
      <c r="I7039" s="6" t="s">
        <v>25</v>
      </c>
    </row>
    <row r="7040" spans="1:9" x14ac:dyDescent="0.35">
      <c r="A7040">
        <v>7039</v>
      </c>
      <c r="B7040" s="5">
        <v>45805</v>
      </c>
      <c r="C7040" s="6" t="s">
        <v>18</v>
      </c>
      <c r="D7040" s="6" t="s">
        <v>10</v>
      </c>
      <c r="E7040" s="7">
        <v>80</v>
      </c>
      <c r="F7040" s="6" t="str">
        <f t="array" ref="F7040">_xlfn.IFS(E7040&lt;=13,"Kid",E7040&lt;=19,"Teen",E7040&lt;=35,"Adult",E7040&lt;=55,"Middle_age",E7040&lt;=80,"Old")</f>
        <v>Old</v>
      </c>
      <c r="G7040" s="6" t="s">
        <v>11</v>
      </c>
      <c r="H7040" s="8">
        <v>791</v>
      </c>
      <c r="I7040" s="6" t="s">
        <v>23</v>
      </c>
    </row>
    <row r="7041" spans="1:9" x14ac:dyDescent="0.35">
      <c r="A7041">
        <v>7040</v>
      </c>
      <c r="B7041" s="5">
        <v>45805</v>
      </c>
      <c r="C7041" s="6" t="s">
        <v>17</v>
      </c>
      <c r="D7041" s="6" t="s">
        <v>14</v>
      </c>
      <c r="E7041" s="7">
        <v>63</v>
      </c>
      <c r="F7041" s="6" t="str">
        <f t="array" ref="F7041">_xlfn.IFS(E7041&lt;=13,"Kid",E7041&lt;=19,"Teen",E7041&lt;=35,"Adult",E7041&lt;=55,"Middle_age",E7041&lt;=80,"Old")</f>
        <v>Old</v>
      </c>
      <c r="G7041" s="6" t="s">
        <v>11</v>
      </c>
      <c r="H7041" s="8">
        <v>928</v>
      </c>
      <c r="I7041" s="6" t="s">
        <v>23</v>
      </c>
    </row>
    <row r="7042" spans="1:9" x14ac:dyDescent="0.35">
      <c r="A7042">
        <v>7041</v>
      </c>
      <c r="B7042" s="5">
        <v>45805</v>
      </c>
      <c r="C7042" s="6" t="s">
        <v>17</v>
      </c>
      <c r="D7042" s="6" t="s">
        <v>20</v>
      </c>
      <c r="E7042" s="7">
        <v>58</v>
      </c>
      <c r="F7042" s="6" t="str">
        <f t="array" ref="F7042">_xlfn.IFS(E7042&lt;=13,"Kid",E7042&lt;=19,"Teen",E7042&lt;=35,"Adult",E7042&lt;=55,"Middle_age",E7042&lt;=80,"Old")</f>
        <v>Old</v>
      </c>
      <c r="G7042" s="6" t="s">
        <v>15</v>
      </c>
      <c r="H7042" s="8">
        <v>270</v>
      </c>
      <c r="I7042" s="6" t="s">
        <v>16</v>
      </c>
    </row>
    <row r="7043" spans="1:9" x14ac:dyDescent="0.35">
      <c r="A7043">
        <v>7042</v>
      </c>
      <c r="B7043" s="5">
        <v>45805</v>
      </c>
      <c r="C7043" s="6" t="s">
        <v>13</v>
      </c>
      <c r="D7043" s="6" t="s">
        <v>17</v>
      </c>
      <c r="E7043" s="7">
        <v>70</v>
      </c>
      <c r="F7043" s="6" t="str">
        <f t="array" ref="F7043">_xlfn.IFS(E7043&lt;=13,"Kid",E7043&lt;=19,"Teen",E7043&lt;=35,"Adult",E7043&lt;=55,"Middle_age",E7043&lt;=80,"Old")</f>
        <v>Old</v>
      </c>
      <c r="G7043" s="6" t="s">
        <v>11</v>
      </c>
      <c r="H7043" s="8">
        <v>662</v>
      </c>
      <c r="I7043" s="6" t="s">
        <v>16</v>
      </c>
    </row>
    <row r="7044" spans="1:9" x14ac:dyDescent="0.35">
      <c r="A7044">
        <v>7043</v>
      </c>
      <c r="B7044" s="5">
        <v>45805</v>
      </c>
      <c r="C7044" s="6" t="s">
        <v>10</v>
      </c>
      <c r="D7044" s="6" t="s">
        <v>14</v>
      </c>
      <c r="E7044" s="7">
        <v>34</v>
      </c>
      <c r="F7044" s="6" t="str">
        <f t="array" ref="F7044">_xlfn.IFS(E7044&lt;=13,"Kid",E7044&lt;=19,"Teen",E7044&lt;=35,"Adult",E7044&lt;=55,"Middle_age",E7044&lt;=80,"Old")</f>
        <v>Adult</v>
      </c>
      <c r="G7044" s="6" t="s">
        <v>11</v>
      </c>
      <c r="H7044" s="8">
        <v>896</v>
      </c>
      <c r="I7044" s="6" t="s">
        <v>12</v>
      </c>
    </row>
    <row r="7045" spans="1:9" x14ac:dyDescent="0.35">
      <c r="A7045">
        <v>7044</v>
      </c>
      <c r="B7045" s="5">
        <v>45805</v>
      </c>
      <c r="C7045" s="6" t="s">
        <v>17</v>
      </c>
      <c r="D7045" s="6" t="s">
        <v>22</v>
      </c>
      <c r="E7045" s="7">
        <v>77</v>
      </c>
      <c r="F7045" s="6" t="str">
        <f t="array" ref="F7045">_xlfn.IFS(E7045&lt;=13,"Kid",E7045&lt;=19,"Teen",E7045&lt;=35,"Adult",E7045&lt;=55,"Middle_age",E7045&lt;=80,"Old")</f>
        <v>Old</v>
      </c>
      <c r="G7045" s="6" t="s">
        <v>19</v>
      </c>
      <c r="H7045" s="8">
        <v>1744</v>
      </c>
      <c r="I7045" s="6" t="s">
        <v>12</v>
      </c>
    </row>
    <row r="7046" spans="1:9" x14ac:dyDescent="0.35">
      <c r="A7046">
        <v>7045</v>
      </c>
      <c r="B7046" s="5">
        <v>45805</v>
      </c>
      <c r="C7046" s="6" t="s">
        <v>18</v>
      </c>
      <c r="D7046" s="6" t="s">
        <v>9</v>
      </c>
      <c r="E7046" s="7">
        <v>27</v>
      </c>
      <c r="F7046" s="6" t="str">
        <f t="array" ref="F7046">_xlfn.IFS(E7046&lt;=13,"Kid",E7046&lt;=19,"Teen",E7046&lt;=35,"Adult",E7046&lt;=55,"Middle_age",E7046&lt;=80,"Old")</f>
        <v>Adult</v>
      </c>
      <c r="G7046" s="6" t="s">
        <v>15</v>
      </c>
      <c r="H7046" s="8">
        <v>206</v>
      </c>
      <c r="I7046" s="6" t="s">
        <v>25</v>
      </c>
    </row>
    <row r="7047" spans="1:9" x14ac:dyDescent="0.35">
      <c r="A7047">
        <v>7046</v>
      </c>
      <c r="B7047" s="5">
        <v>45805</v>
      </c>
      <c r="C7047" s="6" t="s">
        <v>24</v>
      </c>
      <c r="D7047" s="6" t="s">
        <v>14</v>
      </c>
      <c r="E7047" s="7">
        <v>13</v>
      </c>
      <c r="F7047" s="6" t="str">
        <f t="array" ref="F7047">_xlfn.IFS(E7047&lt;=13,"Kid",E7047&lt;=19,"Teen",E7047&lt;=35,"Adult",E7047&lt;=55,"Middle_age",E7047&lt;=80,"Old")</f>
        <v>Kid</v>
      </c>
      <c r="G7047" s="6" t="s">
        <v>11</v>
      </c>
      <c r="H7047" s="8">
        <v>992</v>
      </c>
      <c r="I7047" s="6" t="s">
        <v>16</v>
      </c>
    </row>
    <row r="7048" spans="1:9" x14ac:dyDescent="0.35">
      <c r="A7048">
        <v>7047</v>
      </c>
      <c r="B7048" s="5">
        <v>45806</v>
      </c>
      <c r="C7048" s="6" t="s">
        <v>17</v>
      </c>
      <c r="D7048" s="6" t="s">
        <v>9</v>
      </c>
      <c r="E7048" s="7">
        <v>59</v>
      </c>
      <c r="F7048" s="6" t="str">
        <f t="array" ref="F7048">_xlfn.IFS(E7048&lt;=13,"Kid",E7048&lt;=19,"Teen",E7048&lt;=35,"Adult",E7048&lt;=55,"Middle_age",E7048&lt;=80,"Old")</f>
        <v>Old</v>
      </c>
      <c r="G7048" s="6" t="s">
        <v>15</v>
      </c>
      <c r="H7048" s="8">
        <v>459</v>
      </c>
      <c r="I7048" s="6" t="s">
        <v>16</v>
      </c>
    </row>
    <row r="7049" spans="1:9" x14ac:dyDescent="0.35">
      <c r="A7049">
        <v>7048</v>
      </c>
      <c r="B7049" s="5">
        <v>45806</v>
      </c>
      <c r="C7049" s="6" t="s">
        <v>17</v>
      </c>
      <c r="D7049" s="6" t="s">
        <v>9</v>
      </c>
      <c r="E7049" s="7">
        <v>5</v>
      </c>
      <c r="F7049" s="6" t="str">
        <f t="array" ref="F7049">_xlfn.IFS(E7049&lt;=13,"Kid",E7049&lt;=19,"Teen",E7049&lt;=35,"Adult",E7049&lt;=55,"Middle_age",E7049&lt;=80,"Old")</f>
        <v>Kid</v>
      </c>
      <c r="G7049" s="6" t="s">
        <v>19</v>
      </c>
      <c r="H7049" s="8">
        <v>2100</v>
      </c>
      <c r="I7049" s="6" t="s">
        <v>23</v>
      </c>
    </row>
    <row r="7050" spans="1:9" x14ac:dyDescent="0.35">
      <c r="A7050">
        <v>7049</v>
      </c>
      <c r="B7050" s="5">
        <v>45806</v>
      </c>
      <c r="C7050" s="6" t="s">
        <v>17</v>
      </c>
      <c r="D7050" s="6" t="s">
        <v>10</v>
      </c>
      <c r="E7050" s="7">
        <v>60</v>
      </c>
      <c r="F7050" s="6" t="str">
        <f t="array" ref="F7050">_xlfn.IFS(E7050&lt;=13,"Kid",E7050&lt;=19,"Teen",E7050&lt;=35,"Adult",E7050&lt;=55,"Middle_age",E7050&lt;=80,"Old")</f>
        <v>Old</v>
      </c>
      <c r="G7050" s="6" t="s">
        <v>11</v>
      </c>
      <c r="H7050" s="8">
        <v>776</v>
      </c>
      <c r="I7050" s="6" t="s">
        <v>12</v>
      </c>
    </row>
    <row r="7051" spans="1:9" x14ac:dyDescent="0.35">
      <c r="A7051">
        <v>7050</v>
      </c>
      <c r="B7051" s="5">
        <v>45806</v>
      </c>
      <c r="C7051" s="6" t="s">
        <v>20</v>
      </c>
      <c r="D7051" s="6" t="s">
        <v>20</v>
      </c>
      <c r="E7051" s="7">
        <v>43</v>
      </c>
      <c r="F7051" s="6" t="str">
        <f t="array" ref="F7051">_xlfn.IFS(E7051&lt;=13,"Kid",E7051&lt;=19,"Teen",E7051&lt;=35,"Adult",E7051&lt;=55,"Middle_age",E7051&lt;=80,"Old")</f>
        <v>Middle_age</v>
      </c>
      <c r="G7051" s="6" t="s">
        <v>11</v>
      </c>
      <c r="H7051" s="8">
        <v>803</v>
      </c>
      <c r="I7051" s="6" t="s">
        <v>23</v>
      </c>
    </row>
    <row r="7052" spans="1:9" x14ac:dyDescent="0.35">
      <c r="A7052">
        <v>7051</v>
      </c>
      <c r="B7052" s="5">
        <v>45806</v>
      </c>
      <c r="C7052" s="6" t="s">
        <v>18</v>
      </c>
      <c r="D7052" s="6" t="s">
        <v>13</v>
      </c>
      <c r="E7052" s="7">
        <v>22</v>
      </c>
      <c r="F7052" s="6" t="str">
        <f t="array" ref="F7052">_xlfn.IFS(E7052&lt;=13,"Kid",E7052&lt;=19,"Teen",E7052&lt;=35,"Adult",E7052&lt;=55,"Middle_age",E7052&lt;=80,"Old")</f>
        <v>Adult</v>
      </c>
      <c r="G7052" s="6" t="s">
        <v>15</v>
      </c>
      <c r="H7052" s="8">
        <v>333</v>
      </c>
      <c r="I7052" s="6" t="s">
        <v>16</v>
      </c>
    </row>
    <row r="7053" spans="1:9" x14ac:dyDescent="0.35">
      <c r="A7053">
        <v>7052</v>
      </c>
      <c r="B7053" s="5">
        <v>45806</v>
      </c>
      <c r="C7053" s="6" t="s">
        <v>22</v>
      </c>
      <c r="D7053" s="6" t="s">
        <v>20</v>
      </c>
      <c r="E7053" s="7">
        <v>46</v>
      </c>
      <c r="F7053" s="6" t="str">
        <f t="array" ref="F7053">_xlfn.IFS(E7053&lt;=13,"Kid",E7053&lt;=19,"Teen",E7053&lt;=35,"Adult",E7053&lt;=55,"Middle_age",E7053&lt;=80,"Old")</f>
        <v>Middle_age</v>
      </c>
      <c r="G7053" s="6" t="s">
        <v>11</v>
      </c>
      <c r="H7053" s="8">
        <v>1193</v>
      </c>
      <c r="I7053" s="6" t="s">
        <v>23</v>
      </c>
    </row>
    <row r="7054" spans="1:9" x14ac:dyDescent="0.35">
      <c r="A7054">
        <v>7053</v>
      </c>
      <c r="B7054" s="5">
        <v>45806</v>
      </c>
      <c r="C7054" s="6" t="s">
        <v>17</v>
      </c>
      <c r="D7054" s="6" t="s">
        <v>10</v>
      </c>
      <c r="E7054" s="7">
        <v>77</v>
      </c>
      <c r="F7054" s="6" t="str">
        <f t="array" ref="F7054">_xlfn.IFS(E7054&lt;=13,"Kid",E7054&lt;=19,"Teen",E7054&lt;=35,"Adult",E7054&lt;=55,"Middle_age",E7054&lt;=80,"Old")</f>
        <v>Old</v>
      </c>
      <c r="G7054" s="6" t="s">
        <v>15</v>
      </c>
      <c r="H7054" s="8">
        <v>220</v>
      </c>
      <c r="I7054" s="6" t="s">
        <v>12</v>
      </c>
    </row>
    <row r="7055" spans="1:9" x14ac:dyDescent="0.35">
      <c r="A7055">
        <v>7054</v>
      </c>
      <c r="B7055" s="5">
        <v>45806</v>
      </c>
      <c r="C7055" s="6" t="s">
        <v>9</v>
      </c>
      <c r="D7055" s="6" t="s">
        <v>21</v>
      </c>
      <c r="E7055" s="7">
        <v>79</v>
      </c>
      <c r="F7055" s="6" t="str">
        <f t="array" ref="F7055">_xlfn.IFS(E7055&lt;=13,"Kid",E7055&lt;=19,"Teen",E7055&lt;=35,"Adult",E7055&lt;=55,"Middle_age",E7055&lt;=80,"Old")</f>
        <v>Old</v>
      </c>
      <c r="G7055" s="6" t="s">
        <v>11</v>
      </c>
      <c r="H7055" s="8">
        <v>727</v>
      </c>
      <c r="I7055" s="6" t="s">
        <v>25</v>
      </c>
    </row>
    <row r="7056" spans="1:9" x14ac:dyDescent="0.35">
      <c r="A7056">
        <v>7055</v>
      </c>
      <c r="B7056" s="5">
        <v>45807</v>
      </c>
      <c r="C7056" s="6" t="s">
        <v>13</v>
      </c>
      <c r="D7056" s="6" t="s">
        <v>22</v>
      </c>
      <c r="E7056" s="7">
        <v>69</v>
      </c>
      <c r="F7056" s="6" t="str">
        <f t="array" ref="F7056">_xlfn.IFS(E7056&lt;=13,"Kid",E7056&lt;=19,"Teen",E7056&lt;=35,"Adult",E7056&lt;=55,"Middle_age",E7056&lt;=80,"Old")</f>
        <v>Old</v>
      </c>
      <c r="G7056" s="6" t="s">
        <v>11</v>
      </c>
      <c r="H7056" s="8">
        <v>794</v>
      </c>
      <c r="I7056" s="6" t="s">
        <v>12</v>
      </c>
    </row>
    <row r="7057" spans="1:9" x14ac:dyDescent="0.35">
      <c r="A7057">
        <v>7056</v>
      </c>
      <c r="B7057" s="5">
        <v>45807</v>
      </c>
      <c r="C7057" s="6" t="s">
        <v>13</v>
      </c>
      <c r="D7057" s="6" t="s">
        <v>21</v>
      </c>
      <c r="E7057" s="7">
        <v>79</v>
      </c>
      <c r="F7057" s="6" t="str">
        <f t="array" ref="F7057">_xlfn.IFS(E7057&lt;=13,"Kid",E7057&lt;=19,"Teen",E7057&lt;=35,"Adult",E7057&lt;=55,"Middle_age",E7057&lt;=80,"Old")</f>
        <v>Old</v>
      </c>
      <c r="G7057" s="6" t="s">
        <v>19</v>
      </c>
      <c r="H7057" s="8">
        <v>1693</v>
      </c>
      <c r="I7057" s="6" t="s">
        <v>23</v>
      </c>
    </row>
    <row r="7058" spans="1:9" x14ac:dyDescent="0.35">
      <c r="A7058">
        <v>7057</v>
      </c>
      <c r="B7058" s="5">
        <v>45807</v>
      </c>
      <c r="C7058" s="6" t="s">
        <v>20</v>
      </c>
      <c r="D7058" s="6" t="s">
        <v>17</v>
      </c>
      <c r="E7058" s="7">
        <v>37</v>
      </c>
      <c r="F7058" s="6" t="str">
        <f t="array" ref="F7058">_xlfn.IFS(E7058&lt;=13,"Kid",E7058&lt;=19,"Teen",E7058&lt;=35,"Adult",E7058&lt;=55,"Middle_age",E7058&lt;=80,"Old")</f>
        <v>Middle_age</v>
      </c>
      <c r="G7058" s="6" t="s">
        <v>15</v>
      </c>
      <c r="H7058" s="8">
        <v>383</v>
      </c>
      <c r="I7058" s="6" t="s">
        <v>16</v>
      </c>
    </row>
    <row r="7059" spans="1:9" x14ac:dyDescent="0.35">
      <c r="A7059">
        <v>7058</v>
      </c>
      <c r="B7059" s="5">
        <v>45807</v>
      </c>
      <c r="C7059" s="6" t="s">
        <v>14</v>
      </c>
      <c r="D7059" s="6" t="s">
        <v>13</v>
      </c>
      <c r="E7059" s="7">
        <v>34</v>
      </c>
      <c r="F7059" s="6" t="str">
        <f t="array" ref="F7059">_xlfn.IFS(E7059&lt;=13,"Kid",E7059&lt;=19,"Teen",E7059&lt;=35,"Adult",E7059&lt;=55,"Middle_age",E7059&lt;=80,"Old")</f>
        <v>Adult</v>
      </c>
      <c r="G7059" s="6" t="s">
        <v>11</v>
      </c>
      <c r="H7059" s="8">
        <v>846</v>
      </c>
      <c r="I7059" s="6" t="s">
        <v>16</v>
      </c>
    </row>
    <row r="7060" spans="1:9" x14ac:dyDescent="0.35">
      <c r="A7060">
        <v>7059</v>
      </c>
      <c r="B7060" s="5">
        <v>45807</v>
      </c>
      <c r="C7060" s="6" t="s">
        <v>9</v>
      </c>
      <c r="D7060" s="6" t="s">
        <v>21</v>
      </c>
      <c r="E7060" s="7">
        <v>9</v>
      </c>
      <c r="F7060" s="6" t="str">
        <f t="array" ref="F7060">_xlfn.IFS(E7060&lt;=13,"Kid",E7060&lt;=19,"Teen",E7060&lt;=35,"Adult",E7060&lt;=55,"Middle_age",E7060&lt;=80,"Old")</f>
        <v>Kid</v>
      </c>
      <c r="G7060" s="6" t="s">
        <v>15</v>
      </c>
      <c r="H7060" s="8">
        <v>359</v>
      </c>
      <c r="I7060" s="6" t="s">
        <v>16</v>
      </c>
    </row>
    <row r="7061" spans="1:9" x14ac:dyDescent="0.35">
      <c r="A7061">
        <v>7060</v>
      </c>
      <c r="B7061" s="5">
        <v>45807</v>
      </c>
      <c r="C7061" s="6" t="s">
        <v>9</v>
      </c>
      <c r="D7061" s="6" t="s">
        <v>9</v>
      </c>
      <c r="E7061" s="7">
        <v>54</v>
      </c>
      <c r="F7061" s="6" t="str">
        <f t="array" ref="F7061">_xlfn.IFS(E7061&lt;=13,"Kid",E7061&lt;=19,"Teen",E7061&lt;=35,"Adult",E7061&lt;=55,"Middle_age",E7061&lt;=80,"Old")</f>
        <v>Middle_age</v>
      </c>
      <c r="G7061" s="6" t="s">
        <v>15</v>
      </c>
      <c r="H7061" s="8">
        <v>393</v>
      </c>
      <c r="I7061" s="6" t="s">
        <v>23</v>
      </c>
    </row>
    <row r="7062" spans="1:9" x14ac:dyDescent="0.35">
      <c r="A7062">
        <v>7061</v>
      </c>
      <c r="B7062" s="5">
        <v>45807</v>
      </c>
      <c r="C7062" s="6" t="s">
        <v>18</v>
      </c>
      <c r="D7062" s="6" t="s">
        <v>9</v>
      </c>
      <c r="E7062" s="7">
        <v>69</v>
      </c>
      <c r="F7062" s="6" t="str">
        <f t="array" ref="F7062">_xlfn.IFS(E7062&lt;=13,"Kid",E7062&lt;=19,"Teen",E7062&lt;=35,"Adult",E7062&lt;=55,"Middle_age",E7062&lt;=80,"Old")</f>
        <v>Old</v>
      </c>
      <c r="G7062" s="6" t="s">
        <v>15</v>
      </c>
      <c r="H7062" s="8">
        <v>309</v>
      </c>
      <c r="I7062" s="6" t="s">
        <v>23</v>
      </c>
    </row>
    <row r="7063" spans="1:9" x14ac:dyDescent="0.35">
      <c r="A7063">
        <v>7062</v>
      </c>
      <c r="B7063" s="5">
        <v>45807</v>
      </c>
      <c r="C7063" s="6" t="s">
        <v>10</v>
      </c>
      <c r="D7063" s="6" t="s">
        <v>18</v>
      </c>
      <c r="E7063" s="7">
        <v>14</v>
      </c>
      <c r="F7063" s="6" t="str">
        <f t="array" ref="F7063">_xlfn.IFS(E7063&lt;=13,"Kid",E7063&lt;=19,"Teen",E7063&lt;=35,"Adult",E7063&lt;=55,"Middle_age",E7063&lt;=80,"Old")</f>
        <v>Teen</v>
      </c>
      <c r="G7063" s="6" t="s">
        <v>11</v>
      </c>
      <c r="H7063" s="8">
        <v>665</v>
      </c>
      <c r="I7063" s="6" t="s">
        <v>25</v>
      </c>
    </row>
    <row r="7064" spans="1:9" x14ac:dyDescent="0.35">
      <c r="A7064">
        <v>7063</v>
      </c>
      <c r="B7064" s="5">
        <v>45808</v>
      </c>
      <c r="C7064" s="6" t="s">
        <v>24</v>
      </c>
      <c r="D7064" s="6" t="s">
        <v>18</v>
      </c>
      <c r="E7064" s="7">
        <v>64</v>
      </c>
      <c r="F7064" s="6" t="str">
        <f t="array" ref="F7064">_xlfn.IFS(E7064&lt;=13,"Kid",E7064&lt;=19,"Teen",E7064&lt;=35,"Adult",E7064&lt;=55,"Middle_age",E7064&lt;=80,"Old")</f>
        <v>Old</v>
      </c>
      <c r="G7064" s="6" t="s">
        <v>11</v>
      </c>
      <c r="H7064" s="8">
        <v>853</v>
      </c>
      <c r="I7064" s="6" t="s">
        <v>16</v>
      </c>
    </row>
    <row r="7065" spans="1:9" x14ac:dyDescent="0.35">
      <c r="A7065">
        <v>7064</v>
      </c>
      <c r="B7065" s="5">
        <v>45808</v>
      </c>
      <c r="C7065" s="6" t="s">
        <v>18</v>
      </c>
      <c r="D7065" s="6" t="s">
        <v>24</v>
      </c>
      <c r="E7065" s="7">
        <v>31</v>
      </c>
      <c r="F7065" s="6" t="str">
        <f t="array" ref="F7065">_xlfn.IFS(E7065&lt;=13,"Kid",E7065&lt;=19,"Teen",E7065&lt;=35,"Adult",E7065&lt;=55,"Middle_age",E7065&lt;=80,"Old")</f>
        <v>Adult</v>
      </c>
      <c r="G7065" s="6" t="s">
        <v>15</v>
      </c>
      <c r="H7065" s="8">
        <v>482</v>
      </c>
      <c r="I7065" s="6" t="s">
        <v>12</v>
      </c>
    </row>
    <row r="7066" spans="1:9" x14ac:dyDescent="0.35">
      <c r="A7066">
        <v>7065</v>
      </c>
      <c r="B7066" s="5">
        <v>45808</v>
      </c>
      <c r="C7066" s="6" t="s">
        <v>17</v>
      </c>
      <c r="D7066" s="6" t="s">
        <v>9</v>
      </c>
      <c r="E7066" s="7">
        <v>76</v>
      </c>
      <c r="F7066" s="6" t="str">
        <f t="array" ref="F7066">_xlfn.IFS(E7066&lt;=13,"Kid",E7066&lt;=19,"Teen",E7066&lt;=35,"Adult",E7066&lt;=55,"Middle_age",E7066&lt;=80,"Old")</f>
        <v>Old</v>
      </c>
      <c r="G7066" s="6" t="s">
        <v>19</v>
      </c>
      <c r="H7066" s="8">
        <v>1559</v>
      </c>
      <c r="I7066" s="6" t="s">
        <v>16</v>
      </c>
    </row>
    <row r="7067" spans="1:9" x14ac:dyDescent="0.35">
      <c r="A7067">
        <v>7066</v>
      </c>
      <c r="B7067" s="5">
        <v>45808</v>
      </c>
      <c r="C7067" s="6" t="s">
        <v>20</v>
      </c>
      <c r="D7067" s="6" t="s">
        <v>18</v>
      </c>
      <c r="E7067" s="7">
        <v>32</v>
      </c>
      <c r="F7067" s="6" t="str">
        <f t="array" ref="F7067">_xlfn.IFS(E7067&lt;=13,"Kid",E7067&lt;=19,"Teen",E7067&lt;=35,"Adult",E7067&lt;=55,"Middle_age",E7067&lt;=80,"Old")</f>
        <v>Adult</v>
      </c>
      <c r="G7067" s="6" t="s">
        <v>11</v>
      </c>
      <c r="H7067" s="8">
        <v>717</v>
      </c>
      <c r="I7067" s="6" t="s">
        <v>16</v>
      </c>
    </row>
    <row r="7068" spans="1:9" x14ac:dyDescent="0.35">
      <c r="A7068">
        <v>7067</v>
      </c>
      <c r="B7068" s="5">
        <v>45808</v>
      </c>
      <c r="C7068" s="6" t="s">
        <v>13</v>
      </c>
      <c r="D7068" s="6" t="s">
        <v>17</v>
      </c>
      <c r="E7068" s="7">
        <v>49</v>
      </c>
      <c r="F7068" s="6" t="str">
        <f t="array" ref="F7068">_xlfn.IFS(E7068&lt;=13,"Kid",E7068&lt;=19,"Teen",E7068&lt;=35,"Adult",E7068&lt;=55,"Middle_age",E7068&lt;=80,"Old")</f>
        <v>Middle_age</v>
      </c>
      <c r="G7068" s="6" t="s">
        <v>19</v>
      </c>
      <c r="H7068" s="8">
        <v>1922</v>
      </c>
      <c r="I7068" s="6" t="s">
        <v>16</v>
      </c>
    </row>
    <row r="7069" spans="1:9" x14ac:dyDescent="0.35">
      <c r="A7069">
        <v>7068</v>
      </c>
      <c r="B7069" s="5">
        <v>45808</v>
      </c>
      <c r="C7069" s="6" t="s">
        <v>22</v>
      </c>
      <c r="D7069" s="6" t="s">
        <v>13</v>
      </c>
      <c r="E7069" s="7">
        <v>56</v>
      </c>
      <c r="F7069" s="6" t="str">
        <f t="array" ref="F7069">_xlfn.IFS(E7069&lt;=13,"Kid",E7069&lt;=19,"Teen",E7069&lt;=35,"Adult",E7069&lt;=55,"Middle_age",E7069&lt;=80,"Old")</f>
        <v>Old</v>
      </c>
      <c r="G7069" s="6" t="s">
        <v>11</v>
      </c>
      <c r="H7069" s="8">
        <v>1155</v>
      </c>
      <c r="I7069" s="6" t="s">
        <v>16</v>
      </c>
    </row>
    <row r="7070" spans="1:9" x14ac:dyDescent="0.35">
      <c r="A7070">
        <v>7069</v>
      </c>
      <c r="B7070" s="5">
        <v>45808</v>
      </c>
      <c r="C7070" s="6" t="s">
        <v>20</v>
      </c>
      <c r="D7070" s="6" t="s">
        <v>21</v>
      </c>
      <c r="E7070" s="7">
        <v>70</v>
      </c>
      <c r="F7070" s="6" t="str">
        <f t="array" ref="F7070">_xlfn.IFS(E7070&lt;=13,"Kid",E7070&lt;=19,"Teen",E7070&lt;=35,"Adult",E7070&lt;=55,"Middle_age",E7070&lt;=80,"Old")</f>
        <v>Old</v>
      </c>
      <c r="G7070" s="6" t="s">
        <v>19</v>
      </c>
      <c r="H7070" s="8">
        <v>2497</v>
      </c>
      <c r="I7070" s="6" t="s">
        <v>12</v>
      </c>
    </row>
    <row r="7071" spans="1:9" x14ac:dyDescent="0.35">
      <c r="A7071">
        <v>7070</v>
      </c>
      <c r="B7071" s="5">
        <v>45808</v>
      </c>
      <c r="C7071" s="6" t="s">
        <v>14</v>
      </c>
      <c r="D7071" s="6" t="s">
        <v>10</v>
      </c>
      <c r="E7071" s="7">
        <v>66</v>
      </c>
      <c r="F7071" s="6" t="str">
        <f t="array" ref="F7071">_xlfn.IFS(E7071&lt;=13,"Kid",E7071&lt;=19,"Teen",E7071&lt;=35,"Adult",E7071&lt;=55,"Middle_age",E7071&lt;=80,"Old")</f>
        <v>Old</v>
      </c>
      <c r="G7071" s="6" t="s">
        <v>19</v>
      </c>
      <c r="H7071" s="8">
        <v>2221</v>
      </c>
      <c r="I7071" s="6" t="s">
        <v>16</v>
      </c>
    </row>
    <row r="7072" spans="1:9" x14ac:dyDescent="0.35">
      <c r="A7072">
        <v>7071</v>
      </c>
      <c r="B7072" s="5">
        <v>45809</v>
      </c>
      <c r="C7072" s="6" t="s">
        <v>21</v>
      </c>
      <c r="D7072" s="6" t="s">
        <v>18</v>
      </c>
      <c r="E7072" s="7">
        <v>80</v>
      </c>
      <c r="F7072" s="6" t="str">
        <f t="array" ref="F7072">_xlfn.IFS(E7072&lt;=13,"Kid",E7072&lt;=19,"Teen",E7072&lt;=35,"Adult",E7072&lt;=55,"Middle_age",E7072&lt;=80,"Old")</f>
        <v>Old</v>
      </c>
      <c r="G7072" s="6" t="s">
        <v>11</v>
      </c>
      <c r="H7072" s="8">
        <v>635</v>
      </c>
      <c r="I7072" s="6" t="s">
        <v>16</v>
      </c>
    </row>
    <row r="7073" spans="1:9" x14ac:dyDescent="0.35">
      <c r="A7073">
        <v>7072</v>
      </c>
      <c r="B7073" s="5">
        <v>45809</v>
      </c>
      <c r="C7073" s="6" t="s">
        <v>17</v>
      </c>
      <c r="D7073" s="6" t="s">
        <v>20</v>
      </c>
      <c r="E7073" s="7">
        <v>64</v>
      </c>
      <c r="F7073" s="6" t="str">
        <f t="array" ref="F7073">_xlfn.IFS(E7073&lt;=13,"Kid",E7073&lt;=19,"Teen",E7073&lt;=35,"Adult",E7073&lt;=55,"Middle_age",E7073&lt;=80,"Old")</f>
        <v>Old</v>
      </c>
      <c r="G7073" s="6" t="s">
        <v>11</v>
      </c>
      <c r="H7073" s="8">
        <v>1130</v>
      </c>
      <c r="I7073" s="6" t="s">
        <v>23</v>
      </c>
    </row>
    <row r="7074" spans="1:9" x14ac:dyDescent="0.35">
      <c r="A7074">
        <v>7073</v>
      </c>
      <c r="B7074" s="5">
        <v>45809</v>
      </c>
      <c r="C7074" s="6" t="s">
        <v>20</v>
      </c>
      <c r="D7074" s="6" t="s">
        <v>13</v>
      </c>
      <c r="E7074" s="7">
        <v>44</v>
      </c>
      <c r="F7074" s="6" t="str">
        <f t="array" ref="F7074">_xlfn.IFS(E7074&lt;=13,"Kid",E7074&lt;=19,"Teen",E7074&lt;=35,"Adult",E7074&lt;=55,"Middle_age",E7074&lt;=80,"Old")</f>
        <v>Middle_age</v>
      </c>
      <c r="G7074" s="6" t="s">
        <v>11</v>
      </c>
      <c r="H7074" s="8">
        <v>690</v>
      </c>
      <c r="I7074" s="6" t="s">
        <v>23</v>
      </c>
    </row>
    <row r="7075" spans="1:9" x14ac:dyDescent="0.35">
      <c r="A7075">
        <v>7074</v>
      </c>
      <c r="B7075" s="5">
        <v>45809</v>
      </c>
      <c r="C7075" s="6" t="s">
        <v>18</v>
      </c>
      <c r="D7075" s="6" t="s">
        <v>13</v>
      </c>
      <c r="E7075" s="7">
        <v>19</v>
      </c>
      <c r="F7075" s="6" t="str">
        <f t="array" ref="F7075">_xlfn.IFS(E7075&lt;=13,"Kid",E7075&lt;=19,"Teen",E7075&lt;=35,"Adult",E7075&lt;=55,"Middle_age",E7075&lt;=80,"Old")</f>
        <v>Teen</v>
      </c>
      <c r="G7075" s="6" t="s">
        <v>19</v>
      </c>
      <c r="H7075" s="8">
        <v>1800</v>
      </c>
      <c r="I7075" s="6" t="s">
        <v>16</v>
      </c>
    </row>
    <row r="7076" spans="1:9" x14ac:dyDescent="0.35">
      <c r="A7076">
        <v>7075</v>
      </c>
      <c r="B7076" s="5">
        <v>45809</v>
      </c>
      <c r="C7076" s="6" t="s">
        <v>14</v>
      </c>
      <c r="D7076" s="6" t="s">
        <v>24</v>
      </c>
      <c r="E7076" s="7">
        <v>11</v>
      </c>
      <c r="F7076" s="6" t="str">
        <f t="array" ref="F7076">_xlfn.IFS(E7076&lt;=13,"Kid",E7076&lt;=19,"Teen",E7076&lt;=35,"Adult",E7076&lt;=55,"Middle_age",E7076&lt;=80,"Old")</f>
        <v>Kid</v>
      </c>
      <c r="G7076" s="6" t="s">
        <v>11</v>
      </c>
      <c r="H7076" s="8">
        <v>816</v>
      </c>
      <c r="I7076" s="6" t="s">
        <v>16</v>
      </c>
    </row>
    <row r="7077" spans="1:9" x14ac:dyDescent="0.35">
      <c r="A7077">
        <v>7076</v>
      </c>
      <c r="B7077" s="5">
        <v>45809</v>
      </c>
      <c r="C7077" s="6" t="s">
        <v>10</v>
      </c>
      <c r="D7077" s="6" t="s">
        <v>17</v>
      </c>
      <c r="E7077" s="7">
        <v>43</v>
      </c>
      <c r="F7077" s="6" t="str">
        <f t="array" ref="F7077">_xlfn.IFS(E7077&lt;=13,"Kid",E7077&lt;=19,"Teen",E7077&lt;=35,"Adult",E7077&lt;=55,"Middle_age",E7077&lt;=80,"Old")</f>
        <v>Middle_age</v>
      </c>
      <c r="G7077" s="6" t="s">
        <v>19</v>
      </c>
      <c r="H7077" s="8">
        <v>2234</v>
      </c>
      <c r="I7077" s="6" t="s">
        <v>16</v>
      </c>
    </row>
    <row r="7078" spans="1:9" x14ac:dyDescent="0.35">
      <c r="A7078">
        <v>7077</v>
      </c>
      <c r="B7078" s="5">
        <v>45809</v>
      </c>
      <c r="C7078" s="6" t="s">
        <v>18</v>
      </c>
      <c r="D7078" s="6" t="s">
        <v>14</v>
      </c>
      <c r="E7078" s="7">
        <v>55</v>
      </c>
      <c r="F7078" s="6" t="str">
        <f t="array" ref="F7078">_xlfn.IFS(E7078&lt;=13,"Kid",E7078&lt;=19,"Teen",E7078&lt;=35,"Adult",E7078&lt;=55,"Middle_age",E7078&lt;=80,"Old")</f>
        <v>Middle_age</v>
      </c>
      <c r="G7078" s="6" t="s">
        <v>11</v>
      </c>
      <c r="H7078" s="8">
        <v>697</v>
      </c>
      <c r="I7078" s="6" t="s">
        <v>12</v>
      </c>
    </row>
    <row r="7079" spans="1:9" x14ac:dyDescent="0.35">
      <c r="A7079">
        <v>7078</v>
      </c>
      <c r="B7079" s="5">
        <v>45809</v>
      </c>
      <c r="C7079" s="6" t="s">
        <v>14</v>
      </c>
      <c r="D7079" s="6" t="s">
        <v>24</v>
      </c>
      <c r="E7079" s="7">
        <v>11</v>
      </c>
      <c r="F7079" s="6" t="str">
        <f t="array" ref="F7079">_xlfn.IFS(E7079&lt;=13,"Kid",E7079&lt;=19,"Teen",E7079&lt;=35,"Adult",E7079&lt;=55,"Middle_age",E7079&lt;=80,"Old")</f>
        <v>Kid</v>
      </c>
      <c r="G7079" s="6" t="s">
        <v>11</v>
      </c>
      <c r="H7079" s="8">
        <v>1055</v>
      </c>
      <c r="I7079" s="6" t="s">
        <v>23</v>
      </c>
    </row>
    <row r="7080" spans="1:9" x14ac:dyDescent="0.35">
      <c r="A7080">
        <v>7079</v>
      </c>
      <c r="B7080" s="5">
        <v>45810</v>
      </c>
      <c r="C7080" s="6" t="s">
        <v>18</v>
      </c>
      <c r="D7080" s="6" t="s">
        <v>18</v>
      </c>
      <c r="E7080" s="7">
        <v>16</v>
      </c>
      <c r="F7080" s="6" t="str">
        <f t="array" ref="F7080">_xlfn.IFS(E7080&lt;=13,"Kid",E7080&lt;=19,"Teen",E7080&lt;=35,"Adult",E7080&lt;=55,"Middle_age",E7080&lt;=80,"Old")</f>
        <v>Teen</v>
      </c>
      <c r="G7080" s="6" t="s">
        <v>11</v>
      </c>
      <c r="H7080" s="8">
        <v>1130</v>
      </c>
      <c r="I7080" s="6" t="s">
        <v>12</v>
      </c>
    </row>
    <row r="7081" spans="1:9" x14ac:dyDescent="0.35">
      <c r="A7081">
        <v>7080</v>
      </c>
      <c r="B7081" s="5">
        <v>45810</v>
      </c>
      <c r="C7081" s="6" t="s">
        <v>13</v>
      </c>
      <c r="D7081" s="6" t="s">
        <v>20</v>
      </c>
      <c r="E7081" s="7">
        <v>18</v>
      </c>
      <c r="F7081" s="6" t="str">
        <f t="array" ref="F7081">_xlfn.IFS(E7081&lt;=13,"Kid",E7081&lt;=19,"Teen",E7081&lt;=35,"Adult",E7081&lt;=55,"Middle_age",E7081&lt;=80,"Old")</f>
        <v>Teen</v>
      </c>
      <c r="G7081" s="6" t="s">
        <v>15</v>
      </c>
      <c r="H7081" s="8">
        <v>496</v>
      </c>
      <c r="I7081" s="6" t="s">
        <v>16</v>
      </c>
    </row>
    <row r="7082" spans="1:9" x14ac:dyDescent="0.35">
      <c r="A7082">
        <v>7081</v>
      </c>
      <c r="B7082" s="5">
        <v>45810</v>
      </c>
      <c r="C7082" s="6" t="s">
        <v>18</v>
      </c>
      <c r="D7082" s="6" t="s">
        <v>14</v>
      </c>
      <c r="E7082" s="7">
        <v>38</v>
      </c>
      <c r="F7082" s="6" t="str">
        <f t="array" ref="F7082">_xlfn.IFS(E7082&lt;=13,"Kid",E7082&lt;=19,"Teen",E7082&lt;=35,"Adult",E7082&lt;=55,"Middle_age",E7082&lt;=80,"Old")</f>
        <v>Middle_age</v>
      </c>
      <c r="G7082" s="6" t="s">
        <v>11</v>
      </c>
      <c r="H7082" s="8">
        <v>1137</v>
      </c>
      <c r="I7082" s="6" t="s">
        <v>25</v>
      </c>
    </row>
    <row r="7083" spans="1:9" x14ac:dyDescent="0.35">
      <c r="A7083">
        <v>7082</v>
      </c>
      <c r="B7083" s="5">
        <v>45810</v>
      </c>
      <c r="C7083" s="6" t="s">
        <v>24</v>
      </c>
      <c r="D7083" s="6" t="s">
        <v>9</v>
      </c>
      <c r="E7083" s="7">
        <v>43</v>
      </c>
      <c r="F7083" s="6" t="str">
        <f t="array" ref="F7083">_xlfn.IFS(E7083&lt;=13,"Kid",E7083&lt;=19,"Teen",E7083&lt;=35,"Adult",E7083&lt;=55,"Middle_age",E7083&lt;=80,"Old")</f>
        <v>Middle_age</v>
      </c>
      <c r="G7083" s="6" t="s">
        <v>15</v>
      </c>
      <c r="H7083" s="8">
        <v>227</v>
      </c>
      <c r="I7083" s="6" t="s">
        <v>23</v>
      </c>
    </row>
    <row r="7084" spans="1:9" x14ac:dyDescent="0.35">
      <c r="A7084">
        <v>7083</v>
      </c>
      <c r="B7084" s="5">
        <v>45810</v>
      </c>
      <c r="C7084" s="6" t="s">
        <v>17</v>
      </c>
      <c r="D7084" s="6" t="s">
        <v>17</v>
      </c>
      <c r="E7084" s="7">
        <v>77</v>
      </c>
      <c r="F7084" s="6" t="str">
        <f t="array" ref="F7084">_xlfn.IFS(E7084&lt;=13,"Kid",E7084&lt;=19,"Teen",E7084&lt;=35,"Adult",E7084&lt;=55,"Middle_age",E7084&lt;=80,"Old")</f>
        <v>Old</v>
      </c>
      <c r="G7084" s="6" t="s">
        <v>11</v>
      </c>
      <c r="H7084" s="8">
        <v>1175</v>
      </c>
      <c r="I7084" s="6" t="s">
        <v>16</v>
      </c>
    </row>
    <row r="7085" spans="1:9" x14ac:dyDescent="0.35">
      <c r="A7085">
        <v>7084</v>
      </c>
      <c r="B7085" s="5">
        <v>45810</v>
      </c>
      <c r="C7085" s="6" t="s">
        <v>22</v>
      </c>
      <c r="D7085" s="6" t="s">
        <v>18</v>
      </c>
      <c r="E7085" s="7">
        <v>68</v>
      </c>
      <c r="F7085" s="6" t="str">
        <f t="array" ref="F7085">_xlfn.IFS(E7085&lt;=13,"Kid",E7085&lt;=19,"Teen",E7085&lt;=35,"Adult",E7085&lt;=55,"Middle_age",E7085&lt;=80,"Old")</f>
        <v>Old</v>
      </c>
      <c r="G7085" s="6" t="s">
        <v>11</v>
      </c>
      <c r="H7085" s="8">
        <v>923</v>
      </c>
      <c r="I7085" s="6" t="s">
        <v>23</v>
      </c>
    </row>
    <row r="7086" spans="1:9" x14ac:dyDescent="0.35">
      <c r="A7086">
        <v>7085</v>
      </c>
      <c r="B7086" s="5">
        <v>45810</v>
      </c>
      <c r="C7086" s="6" t="s">
        <v>17</v>
      </c>
      <c r="D7086" s="6" t="s">
        <v>13</v>
      </c>
      <c r="E7086" s="7">
        <v>16</v>
      </c>
      <c r="F7086" s="6" t="str">
        <f t="array" ref="F7086">_xlfn.IFS(E7086&lt;=13,"Kid",E7086&lt;=19,"Teen",E7086&lt;=35,"Adult",E7086&lt;=55,"Middle_age",E7086&lt;=80,"Old")</f>
        <v>Teen</v>
      </c>
      <c r="G7086" s="6" t="s">
        <v>11</v>
      </c>
      <c r="H7086" s="8">
        <v>822</v>
      </c>
      <c r="I7086" s="6" t="s">
        <v>25</v>
      </c>
    </row>
    <row r="7087" spans="1:9" x14ac:dyDescent="0.35">
      <c r="A7087">
        <v>7086</v>
      </c>
      <c r="B7087" s="5">
        <v>45810</v>
      </c>
      <c r="C7087" s="6" t="s">
        <v>22</v>
      </c>
      <c r="D7087" s="6" t="s">
        <v>21</v>
      </c>
      <c r="E7087" s="7">
        <v>38</v>
      </c>
      <c r="F7087" s="6" t="str">
        <f t="array" ref="F7087">_xlfn.IFS(E7087&lt;=13,"Kid",E7087&lt;=19,"Teen",E7087&lt;=35,"Adult",E7087&lt;=55,"Middle_age",E7087&lt;=80,"Old")</f>
        <v>Middle_age</v>
      </c>
      <c r="G7087" s="6" t="s">
        <v>19</v>
      </c>
      <c r="H7087" s="8">
        <v>1579</v>
      </c>
      <c r="I7087" s="6" t="s">
        <v>25</v>
      </c>
    </row>
    <row r="7088" spans="1:9" x14ac:dyDescent="0.35">
      <c r="A7088">
        <v>7087</v>
      </c>
      <c r="B7088" s="5">
        <v>45811</v>
      </c>
      <c r="C7088" s="6" t="s">
        <v>22</v>
      </c>
      <c r="D7088" s="6" t="s">
        <v>20</v>
      </c>
      <c r="E7088" s="7">
        <v>31</v>
      </c>
      <c r="F7088" s="6" t="str">
        <f t="array" ref="F7088">_xlfn.IFS(E7088&lt;=13,"Kid",E7088&lt;=19,"Teen",E7088&lt;=35,"Adult",E7088&lt;=55,"Middle_age",E7088&lt;=80,"Old")</f>
        <v>Adult</v>
      </c>
      <c r="G7088" s="6" t="s">
        <v>11</v>
      </c>
      <c r="H7088" s="8">
        <v>1162</v>
      </c>
      <c r="I7088" s="6" t="s">
        <v>23</v>
      </c>
    </row>
    <row r="7089" spans="1:9" x14ac:dyDescent="0.35">
      <c r="A7089">
        <v>7088</v>
      </c>
      <c r="B7089" s="5">
        <v>45811</v>
      </c>
      <c r="C7089" s="6" t="s">
        <v>22</v>
      </c>
      <c r="D7089" s="6" t="s">
        <v>24</v>
      </c>
      <c r="E7089" s="7">
        <v>26</v>
      </c>
      <c r="F7089" s="6" t="str">
        <f t="array" ref="F7089">_xlfn.IFS(E7089&lt;=13,"Kid",E7089&lt;=19,"Teen",E7089&lt;=35,"Adult",E7089&lt;=55,"Middle_age",E7089&lt;=80,"Old")</f>
        <v>Adult</v>
      </c>
      <c r="G7089" s="6" t="s">
        <v>11</v>
      </c>
      <c r="H7089" s="8">
        <v>1057</v>
      </c>
      <c r="I7089" s="6" t="s">
        <v>25</v>
      </c>
    </row>
    <row r="7090" spans="1:9" x14ac:dyDescent="0.35">
      <c r="A7090">
        <v>7089</v>
      </c>
      <c r="B7090" s="5">
        <v>45811</v>
      </c>
      <c r="C7090" s="6" t="s">
        <v>24</v>
      </c>
      <c r="D7090" s="6" t="s">
        <v>18</v>
      </c>
      <c r="E7090" s="7">
        <v>22</v>
      </c>
      <c r="F7090" s="6" t="str">
        <f t="array" ref="F7090">_xlfn.IFS(E7090&lt;=13,"Kid",E7090&lt;=19,"Teen",E7090&lt;=35,"Adult",E7090&lt;=55,"Middle_age",E7090&lt;=80,"Old")</f>
        <v>Adult</v>
      </c>
      <c r="G7090" s="6" t="s">
        <v>11</v>
      </c>
      <c r="H7090" s="8">
        <v>775</v>
      </c>
      <c r="I7090" s="6" t="s">
        <v>12</v>
      </c>
    </row>
    <row r="7091" spans="1:9" x14ac:dyDescent="0.35">
      <c r="A7091">
        <v>7090</v>
      </c>
      <c r="B7091" s="5">
        <v>45811</v>
      </c>
      <c r="C7091" s="6" t="s">
        <v>13</v>
      </c>
      <c r="D7091" s="6" t="s">
        <v>13</v>
      </c>
      <c r="E7091" s="7">
        <v>50</v>
      </c>
      <c r="F7091" s="6" t="str">
        <f t="array" ref="F7091">_xlfn.IFS(E7091&lt;=13,"Kid",E7091&lt;=19,"Teen",E7091&lt;=35,"Adult",E7091&lt;=55,"Middle_age",E7091&lt;=80,"Old")</f>
        <v>Middle_age</v>
      </c>
      <c r="G7091" s="6" t="s">
        <v>19</v>
      </c>
      <c r="H7091" s="8">
        <v>2021</v>
      </c>
      <c r="I7091" s="6" t="s">
        <v>12</v>
      </c>
    </row>
    <row r="7092" spans="1:9" x14ac:dyDescent="0.35">
      <c r="A7092">
        <v>7091</v>
      </c>
      <c r="B7092" s="5">
        <v>45811</v>
      </c>
      <c r="C7092" s="6" t="s">
        <v>21</v>
      </c>
      <c r="D7092" s="6" t="s">
        <v>20</v>
      </c>
      <c r="E7092" s="7">
        <v>48</v>
      </c>
      <c r="F7092" s="6" t="str">
        <f t="array" ref="F7092">_xlfn.IFS(E7092&lt;=13,"Kid",E7092&lt;=19,"Teen",E7092&lt;=35,"Adult",E7092&lt;=55,"Middle_age",E7092&lt;=80,"Old")</f>
        <v>Middle_age</v>
      </c>
      <c r="G7092" s="6" t="s">
        <v>19</v>
      </c>
      <c r="H7092" s="8">
        <v>2248</v>
      </c>
      <c r="I7092" s="6" t="s">
        <v>23</v>
      </c>
    </row>
    <row r="7093" spans="1:9" x14ac:dyDescent="0.35">
      <c r="A7093">
        <v>7092</v>
      </c>
      <c r="B7093" s="5">
        <v>45811</v>
      </c>
      <c r="C7093" s="6" t="s">
        <v>20</v>
      </c>
      <c r="D7093" s="6" t="s">
        <v>17</v>
      </c>
      <c r="E7093" s="7">
        <v>22</v>
      </c>
      <c r="F7093" s="6" t="str">
        <f t="array" ref="F7093">_xlfn.IFS(E7093&lt;=13,"Kid",E7093&lt;=19,"Teen",E7093&lt;=35,"Adult",E7093&lt;=55,"Middle_age",E7093&lt;=80,"Old")</f>
        <v>Adult</v>
      </c>
      <c r="G7093" s="6" t="s">
        <v>15</v>
      </c>
      <c r="H7093" s="8">
        <v>299</v>
      </c>
      <c r="I7093" s="6" t="s">
        <v>25</v>
      </c>
    </row>
    <row r="7094" spans="1:9" x14ac:dyDescent="0.35">
      <c r="A7094">
        <v>7093</v>
      </c>
      <c r="B7094" s="5">
        <v>45811</v>
      </c>
      <c r="C7094" s="6" t="s">
        <v>17</v>
      </c>
      <c r="D7094" s="6" t="s">
        <v>10</v>
      </c>
      <c r="E7094" s="7">
        <v>41</v>
      </c>
      <c r="F7094" s="6" t="str">
        <f t="array" ref="F7094">_xlfn.IFS(E7094&lt;=13,"Kid",E7094&lt;=19,"Teen",E7094&lt;=35,"Adult",E7094&lt;=55,"Middle_age",E7094&lt;=80,"Old")</f>
        <v>Middle_age</v>
      </c>
      <c r="G7094" s="6" t="s">
        <v>11</v>
      </c>
      <c r="H7094" s="8">
        <v>1002</v>
      </c>
      <c r="I7094" s="6" t="s">
        <v>12</v>
      </c>
    </row>
    <row r="7095" spans="1:9" x14ac:dyDescent="0.35">
      <c r="A7095">
        <v>7094</v>
      </c>
      <c r="B7095" s="5">
        <v>45811</v>
      </c>
      <c r="C7095" s="6" t="s">
        <v>18</v>
      </c>
      <c r="D7095" s="6" t="s">
        <v>13</v>
      </c>
      <c r="E7095" s="7">
        <v>11</v>
      </c>
      <c r="F7095" s="6" t="str">
        <f t="array" ref="F7095">_xlfn.IFS(E7095&lt;=13,"Kid",E7095&lt;=19,"Teen",E7095&lt;=35,"Adult",E7095&lt;=55,"Middle_age",E7095&lt;=80,"Old")</f>
        <v>Kid</v>
      </c>
      <c r="G7095" s="6" t="s">
        <v>19</v>
      </c>
      <c r="H7095" s="8">
        <v>2075</v>
      </c>
      <c r="I7095" s="6" t="s">
        <v>16</v>
      </c>
    </row>
    <row r="7096" spans="1:9" x14ac:dyDescent="0.35">
      <c r="A7096">
        <v>7095</v>
      </c>
      <c r="B7096" s="5">
        <v>45812</v>
      </c>
      <c r="C7096" s="6" t="s">
        <v>14</v>
      </c>
      <c r="D7096" s="6" t="s">
        <v>22</v>
      </c>
      <c r="E7096" s="7">
        <v>72</v>
      </c>
      <c r="F7096" s="6" t="str">
        <f t="array" ref="F7096">_xlfn.IFS(E7096&lt;=13,"Kid",E7096&lt;=19,"Teen",E7096&lt;=35,"Adult",E7096&lt;=55,"Middle_age",E7096&lt;=80,"Old")</f>
        <v>Old</v>
      </c>
      <c r="G7096" s="6" t="s">
        <v>11</v>
      </c>
      <c r="H7096" s="8">
        <v>979</v>
      </c>
      <c r="I7096" s="6" t="s">
        <v>16</v>
      </c>
    </row>
    <row r="7097" spans="1:9" x14ac:dyDescent="0.35">
      <c r="A7097">
        <v>7096</v>
      </c>
      <c r="B7097" s="5">
        <v>45812</v>
      </c>
      <c r="C7097" s="6" t="s">
        <v>20</v>
      </c>
      <c r="D7097" s="6" t="s">
        <v>21</v>
      </c>
      <c r="E7097" s="7">
        <v>64</v>
      </c>
      <c r="F7097" s="6" t="str">
        <f t="array" ref="F7097">_xlfn.IFS(E7097&lt;=13,"Kid",E7097&lt;=19,"Teen",E7097&lt;=35,"Adult",E7097&lt;=55,"Middle_age",E7097&lt;=80,"Old")</f>
        <v>Old</v>
      </c>
      <c r="G7097" s="6" t="s">
        <v>11</v>
      </c>
      <c r="H7097" s="8">
        <v>1130</v>
      </c>
      <c r="I7097" s="6" t="s">
        <v>25</v>
      </c>
    </row>
    <row r="7098" spans="1:9" x14ac:dyDescent="0.35">
      <c r="A7098">
        <v>7097</v>
      </c>
      <c r="B7098" s="5">
        <v>45812</v>
      </c>
      <c r="C7098" s="6" t="s">
        <v>22</v>
      </c>
      <c r="D7098" s="6" t="s">
        <v>17</v>
      </c>
      <c r="E7098" s="7">
        <v>52</v>
      </c>
      <c r="F7098" s="6" t="str">
        <f t="array" ref="F7098">_xlfn.IFS(E7098&lt;=13,"Kid",E7098&lt;=19,"Teen",E7098&lt;=35,"Adult",E7098&lt;=55,"Middle_age",E7098&lt;=80,"Old")</f>
        <v>Middle_age</v>
      </c>
      <c r="G7098" s="6" t="s">
        <v>15</v>
      </c>
      <c r="H7098" s="8">
        <v>340</v>
      </c>
      <c r="I7098" s="6" t="s">
        <v>23</v>
      </c>
    </row>
    <row r="7099" spans="1:9" x14ac:dyDescent="0.35">
      <c r="A7099">
        <v>7098</v>
      </c>
      <c r="B7099" s="5">
        <v>45812</v>
      </c>
      <c r="C7099" s="6" t="s">
        <v>22</v>
      </c>
      <c r="D7099" s="6" t="s">
        <v>18</v>
      </c>
      <c r="E7099" s="7">
        <v>55</v>
      </c>
      <c r="F7099" s="6" t="str">
        <f t="array" ref="F7099">_xlfn.IFS(E7099&lt;=13,"Kid",E7099&lt;=19,"Teen",E7099&lt;=35,"Adult",E7099&lt;=55,"Middle_age",E7099&lt;=80,"Old")</f>
        <v>Middle_age</v>
      </c>
      <c r="G7099" s="6" t="s">
        <v>19</v>
      </c>
      <c r="H7099" s="8">
        <v>2036</v>
      </c>
      <c r="I7099" s="6" t="s">
        <v>12</v>
      </c>
    </row>
    <row r="7100" spans="1:9" x14ac:dyDescent="0.35">
      <c r="A7100">
        <v>7099</v>
      </c>
      <c r="B7100" s="5">
        <v>45812</v>
      </c>
      <c r="C7100" s="6" t="s">
        <v>13</v>
      </c>
      <c r="D7100" s="6" t="s">
        <v>20</v>
      </c>
      <c r="E7100" s="7">
        <v>56</v>
      </c>
      <c r="F7100" s="6" t="str">
        <f t="array" ref="F7100">_xlfn.IFS(E7100&lt;=13,"Kid",E7100&lt;=19,"Teen",E7100&lt;=35,"Adult",E7100&lt;=55,"Middle_age",E7100&lt;=80,"Old")</f>
        <v>Old</v>
      </c>
      <c r="G7100" s="6" t="s">
        <v>11</v>
      </c>
      <c r="H7100" s="8">
        <v>688</v>
      </c>
      <c r="I7100" s="6" t="s">
        <v>12</v>
      </c>
    </row>
    <row r="7101" spans="1:9" x14ac:dyDescent="0.35">
      <c r="A7101">
        <v>7100</v>
      </c>
      <c r="B7101" s="5">
        <v>45812</v>
      </c>
      <c r="C7101" s="6" t="s">
        <v>9</v>
      </c>
      <c r="D7101" s="6" t="s">
        <v>22</v>
      </c>
      <c r="E7101" s="7">
        <v>56</v>
      </c>
      <c r="F7101" s="6" t="str">
        <f t="array" ref="F7101">_xlfn.IFS(E7101&lt;=13,"Kid",E7101&lt;=19,"Teen",E7101&lt;=35,"Adult",E7101&lt;=55,"Middle_age",E7101&lt;=80,"Old")</f>
        <v>Old</v>
      </c>
      <c r="G7101" s="6" t="s">
        <v>15</v>
      </c>
      <c r="H7101" s="8">
        <v>291</v>
      </c>
      <c r="I7101" s="6" t="s">
        <v>12</v>
      </c>
    </row>
    <row r="7102" spans="1:9" x14ac:dyDescent="0.35">
      <c r="A7102">
        <v>7101</v>
      </c>
      <c r="B7102" s="5">
        <v>45812</v>
      </c>
      <c r="C7102" s="6" t="s">
        <v>9</v>
      </c>
      <c r="D7102" s="6" t="s">
        <v>20</v>
      </c>
      <c r="E7102" s="7">
        <v>58</v>
      </c>
      <c r="F7102" s="6" t="str">
        <f t="array" ref="F7102">_xlfn.IFS(E7102&lt;=13,"Kid",E7102&lt;=19,"Teen",E7102&lt;=35,"Adult",E7102&lt;=55,"Middle_age",E7102&lt;=80,"Old")</f>
        <v>Old</v>
      </c>
      <c r="G7102" s="6" t="s">
        <v>19</v>
      </c>
      <c r="H7102" s="8">
        <v>2010</v>
      </c>
      <c r="I7102" s="6" t="s">
        <v>12</v>
      </c>
    </row>
    <row r="7103" spans="1:9" x14ac:dyDescent="0.35">
      <c r="A7103">
        <v>7102</v>
      </c>
      <c r="B7103" s="5">
        <v>45812</v>
      </c>
      <c r="C7103" s="6" t="s">
        <v>20</v>
      </c>
      <c r="D7103" s="6" t="s">
        <v>9</v>
      </c>
      <c r="E7103" s="7">
        <v>45</v>
      </c>
      <c r="F7103" s="6" t="str">
        <f t="array" ref="F7103">_xlfn.IFS(E7103&lt;=13,"Kid",E7103&lt;=19,"Teen",E7103&lt;=35,"Adult",E7103&lt;=55,"Middle_age",E7103&lt;=80,"Old")</f>
        <v>Middle_age</v>
      </c>
      <c r="G7103" s="6" t="s">
        <v>11</v>
      </c>
      <c r="H7103" s="8">
        <v>641</v>
      </c>
      <c r="I7103" s="6" t="s">
        <v>25</v>
      </c>
    </row>
    <row r="7104" spans="1:9" x14ac:dyDescent="0.35">
      <c r="A7104">
        <v>7103</v>
      </c>
      <c r="B7104" s="5">
        <v>45813</v>
      </c>
      <c r="C7104" s="6" t="s">
        <v>24</v>
      </c>
      <c r="D7104" s="6" t="s">
        <v>14</v>
      </c>
      <c r="E7104" s="7">
        <v>46</v>
      </c>
      <c r="F7104" s="6" t="str">
        <f t="array" ref="F7104">_xlfn.IFS(E7104&lt;=13,"Kid",E7104&lt;=19,"Teen",E7104&lt;=35,"Adult",E7104&lt;=55,"Middle_age",E7104&lt;=80,"Old")</f>
        <v>Middle_age</v>
      </c>
      <c r="G7104" s="6" t="s">
        <v>15</v>
      </c>
      <c r="H7104" s="8">
        <v>494</v>
      </c>
      <c r="I7104" s="6" t="s">
        <v>25</v>
      </c>
    </row>
    <row r="7105" spans="1:9" x14ac:dyDescent="0.35">
      <c r="A7105">
        <v>7104</v>
      </c>
      <c r="B7105" s="5">
        <v>45813</v>
      </c>
      <c r="C7105" s="6" t="s">
        <v>18</v>
      </c>
      <c r="D7105" s="6" t="s">
        <v>14</v>
      </c>
      <c r="E7105" s="7">
        <v>26</v>
      </c>
      <c r="F7105" s="6" t="str">
        <f t="array" ref="F7105">_xlfn.IFS(E7105&lt;=13,"Kid",E7105&lt;=19,"Teen",E7105&lt;=35,"Adult",E7105&lt;=55,"Middle_age",E7105&lt;=80,"Old")</f>
        <v>Adult</v>
      </c>
      <c r="G7105" s="6" t="s">
        <v>11</v>
      </c>
      <c r="H7105" s="8">
        <v>988</v>
      </c>
      <c r="I7105" s="6" t="s">
        <v>25</v>
      </c>
    </row>
    <row r="7106" spans="1:9" x14ac:dyDescent="0.35">
      <c r="A7106">
        <v>7105</v>
      </c>
      <c r="B7106" s="5">
        <v>45813</v>
      </c>
      <c r="C7106" s="6" t="s">
        <v>17</v>
      </c>
      <c r="D7106" s="6" t="s">
        <v>9</v>
      </c>
      <c r="E7106" s="7">
        <v>43</v>
      </c>
      <c r="F7106" s="6" t="str">
        <f t="array" ref="F7106">_xlfn.IFS(E7106&lt;=13,"Kid",E7106&lt;=19,"Teen",E7106&lt;=35,"Adult",E7106&lt;=55,"Middle_age",E7106&lt;=80,"Old")</f>
        <v>Middle_age</v>
      </c>
      <c r="G7106" s="6" t="s">
        <v>11</v>
      </c>
      <c r="H7106" s="8">
        <v>680</v>
      </c>
      <c r="I7106" s="6" t="s">
        <v>23</v>
      </c>
    </row>
    <row r="7107" spans="1:9" x14ac:dyDescent="0.35">
      <c r="A7107">
        <v>7106</v>
      </c>
      <c r="B7107" s="5">
        <v>45813</v>
      </c>
      <c r="C7107" s="6" t="s">
        <v>21</v>
      </c>
      <c r="D7107" s="6" t="s">
        <v>20</v>
      </c>
      <c r="E7107" s="7">
        <v>27</v>
      </c>
      <c r="F7107" s="6" t="str">
        <f t="array" ref="F7107">_xlfn.IFS(E7107&lt;=13,"Kid",E7107&lt;=19,"Teen",E7107&lt;=35,"Adult",E7107&lt;=55,"Middle_age",E7107&lt;=80,"Old")</f>
        <v>Adult</v>
      </c>
      <c r="G7107" s="6" t="s">
        <v>19</v>
      </c>
      <c r="H7107" s="8">
        <v>1901</v>
      </c>
      <c r="I7107" s="6" t="s">
        <v>25</v>
      </c>
    </row>
    <row r="7108" spans="1:9" x14ac:dyDescent="0.35">
      <c r="A7108">
        <v>7107</v>
      </c>
      <c r="B7108" s="5">
        <v>45813</v>
      </c>
      <c r="C7108" s="6" t="s">
        <v>10</v>
      </c>
      <c r="D7108" s="6" t="s">
        <v>10</v>
      </c>
      <c r="E7108" s="7">
        <v>52</v>
      </c>
      <c r="F7108" s="6" t="str">
        <f t="array" ref="F7108">_xlfn.IFS(E7108&lt;=13,"Kid",E7108&lt;=19,"Teen",E7108&lt;=35,"Adult",E7108&lt;=55,"Middle_age",E7108&lt;=80,"Old")</f>
        <v>Middle_age</v>
      </c>
      <c r="G7108" s="6" t="s">
        <v>19</v>
      </c>
      <c r="H7108" s="8">
        <v>1606</v>
      </c>
      <c r="I7108" s="6" t="s">
        <v>23</v>
      </c>
    </row>
    <row r="7109" spans="1:9" x14ac:dyDescent="0.35">
      <c r="A7109">
        <v>7108</v>
      </c>
      <c r="B7109" s="5">
        <v>45813</v>
      </c>
      <c r="C7109" s="6" t="s">
        <v>10</v>
      </c>
      <c r="D7109" s="6" t="s">
        <v>14</v>
      </c>
      <c r="E7109" s="7">
        <v>37</v>
      </c>
      <c r="F7109" s="6" t="str">
        <f t="array" ref="F7109">_xlfn.IFS(E7109&lt;=13,"Kid",E7109&lt;=19,"Teen",E7109&lt;=35,"Adult",E7109&lt;=55,"Middle_age",E7109&lt;=80,"Old")</f>
        <v>Middle_age</v>
      </c>
      <c r="G7109" s="6" t="s">
        <v>11</v>
      </c>
      <c r="H7109" s="8">
        <v>710</v>
      </c>
      <c r="I7109" s="6" t="s">
        <v>12</v>
      </c>
    </row>
    <row r="7110" spans="1:9" x14ac:dyDescent="0.35">
      <c r="A7110">
        <v>7109</v>
      </c>
      <c r="B7110" s="5">
        <v>45813</v>
      </c>
      <c r="C7110" s="6" t="s">
        <v>21</v>
      </c>
      <c r="D7110" s="6" t="s">
        <v>13</v>
      </c>
      <c r="E7110" s="7">
        <v>45</v>
      </c>
      <c r="F7110" s="6" t="str">
        <f t="array" ref="F7110">_xlfn.IFS(E7110&lt;=13,"Kid",E7110&lt;=19,"Teen",E7110&lt;=35,"Adult",E7110&lt;=55,"Middle_age",E7110&lt;=80,"Old")</f>
        <v>Middle_age</v>
      </c>
      <c r="G7110" s="6" t="s">
        <v>15</v>
      </c>
      <c r="H7110" s="8">
        <v>476</v>
      </c>
      <c r="I7110" s="6" t="s">
        <v>16</v>
      </c>
    </row>
    <row r="7111" spans="1:9" x14ac:dyDescent="0.35">
      <c r="A7111">
        <v>7110</v>
      </c>
      <c r="B7111" s="5">
        <v>45813</v>
      </c>
      <c r="C7111" s="6" t="s">
        <v>24</v>
      </c>
      <c r="D7111" s="6" t="s">
        <v>9</v>
      </c>
      <c r="E7111" s="7">
        <v>34</v>
      </c>
      <c r="F7111" s="6" t="str">
        <f t="array" ref="F7111">_xlfn.IFS(E7111&lt;=13,"Kid",E7111&lt;=19,"Teen",E7111&lt;=35,"Adult",E7111&lt;=55,"Middle_age",E7111&lt;=80,"Old")</f>
        <v>Adult</v>
      </c>
      <c r="G7111" s="6" t="s">
        <v>11</v>
      </c>
      <c r="H7111" s="8">
        <v>813</v>
      </c>
      <c r="I7111" s="6" t="s">
        <v>16</v>
      </c>
    </row>
    <row r="7112" spans="1:9" x14ac:dyDescent="0.35">
      <c r="A7112">
        <v>7111</v>
      </c>
      <c r="B7112" s="5">
        <v>45814</v>
      </c>
      <c r="C7112" s="6" t="s">
        <v>10</v>
      </c>
      <c r="D7112" s="6" t="s">
        <v>20</v>
      </c>
      <c r="E7112" s="7">
        <v>51</v>
      </c>
      <c r="F7112" s="6" t="str">
        <f t="array" ref="F7112">_xlfn.IFS(E7112&lt;=13,"Kid",E7112&lt;=19,"Teen",E7112&lt;=35,"Adult",E7112&lt;=55,"Middle_age",E7112&lt;=80,"Old")</f>
        <v>Middle_age</v>
      </c>
      <c r="G7112" s="6" t="s">
        <v>15</v>
      </c>
      <c r="H7112" s="8">
        <v>430</v>
      </c>
      <c r="I7112" s="6" t="s">
        <v>25</v>
      </c>
    </row>
    <row r="7113" spans="1:9" x14ac:dyDescent="0.35">
      <c r="A7113">
        <v>7112</v>
      </c>
      <c r="B7113" s="5">
        <v>45814</v>
      </c>
      <c r="C7113" s="6" t="s">
        <v>21</v>
      </c>
      <c r="D7113" s="6" t="s">
        <v>24</v>
      </c>
      <c r="E7113" s="7">
        <v>61</v>
      </c>
      <c r="F7113" s="6" t="str">
        <f t="array" ref="F7113">_xlfn.IFS(E7113&lt;=13,"Kid",E7113&lt;=19,"Teen",E7113&lt;=35,"Adult",E7113&lt;=55,"Middle_age",E7113&lt;=80,"Old")</f>
        <v>Old</v>
      </c>
      <c r="G7113" s="6" t="s">
        <v>15</v>
      </c>
      <c r="H7113" s="8">
        <v>320</v>
      </c>
      <c r="I7113" s="6" t="s">
        <v>12</v>
      </c>
    </row>
    <row r="7114" spans="1:9" x14ac:dyDescent="0.35">
      <c r="A7114">
        <v>7113</v>
      </c>
      <c r="B7114" s="5">
        <v>45814</v>
      </c>
      <c r="C7114" s="6" t="s">
        <v>17</v>
      </c>
      <c r="D7114" s="6" t="s">
        <v>14</v>
      </c>
      <c r="E7114" s="7">
        <v>76</v>
      </c>
      <c r="F7114" s="6" t="str">
        <f t="array" ref="F7114">_xlfn.IFS(E7114&lt;=13,"Kid",E7114&lt;=19,"Teen",E7114&lt;=35,"Adult",E7114&lt;=55,"Middle_age",E7114&lt;=80,"Old")</f>
        <v>Old</v>
      </c>
      <c r="G7114" s="6" t="s">
        <v>11</v>
      </c>
      <c r="H7114" s="8">
        <v>733</v>
      </c>
      <c r="I7114" s="6" t="s">
        <v>16</v>
      </c>
    </row>
    <row r="7115" spans="1:9" x14ac:dyDescent="0.35">
      <c r="A7115">
        <v>7114</v>
      </c>
      <c r="B7115" s="5">
        <v>45814</v>
      </c>
      <c r="C7115" s="6" t="s">
        <v>22</v>
      </c>
      <c r="D7115" s="6" t="s">
        <v>18</v>
      </c>
      <c r="E7115" s="7">
        <v>61</v>
      </c>
      <c r="F7115" s="6" t="str">
        <f t="array" ref="F7115">_xlfn.IFS(E7115&lt;=13,"Kid",E7115&lt;=19,"Teen",E7115&lt;=35,"Adult",E7115&lt;=55,"Middle_age",E7115&lt;=80,"Old")</f>
        <v>Old</v>
      </c>
      <c r="G7115" s="6" t="s">
        <v>19</v>
      </c>
      <c r="H7115" s="8">
        <v>2317</v>
      </c>
      <c r="I7115" s="6" t="s">
        <v>12</v>
      </c>
    </row>
    <row r="7116" spans="1:9" x14ac:dyDescent="0.35">
      <c r="A7116">
        <v>7115</v>
      </c>
      <c r="B7116" s="5">
        <v>45814</v>
      </c>
      <c r="C7116" s="6" t="s">
        <v>10</v>
      </c>
      <c r="D7116" s="6" t="s">
        <v>24</v>
      </c>
      <c r="E7116" s="7">
        <v>66</v>
      </c>
      <c r="F7116" s="6" t="str">
        <f t="array" ref="F7116">_xlfn.IFS(E7116&lt;=13,"Kid",E7116&lt;=19,"Teen",E7116&lt;=35,"Adult",E7116&lt;=55,"Middle_age",E7116&lt;=80,"Old")</f>
        <v>Old</v>
      </c>
      <c r="G7116" s="6" t="s">
        <v>11</v>
      </c>
      <c r="H7116" s="8">
        <v>970</v>
      </c>
      <c r="I7116" s="6" t="s">
        <v>12</v>
      </c>
    </row>
    <row r="7117" spans="1:9" x14ac:dyDescent="0.35">
      <c r="A7117">
        <v>7116</v>
      </c>
      <c r="B7117" s="5">
        <v>45814</v>
      </c>
      <c r="C7117" s="6" t="s">
        <v>18</v>
      </c>
      <c r="D7117" s="6" t="s">
        <v>10</v>
      </c>
      <c r="E7117" s="7">
        <v>61</v>
      </c>
      <c r="F7117" s="6" t="str">
        <f t="array" ref="F7117">_xlfn.IFS(E7117&lt;=13,"Kid",E7117&lt;=19,"Teen",E7117&lt;=35,"Adult",E7117&lt;=55,"Middle_age",E7117&lt;=80,"Old")</f>
        <v>Old</v>
      </c>
      <c r="G7117" s="6" t="s">
        <v>15</v>
      </c>
      <c r="H7117" s="8">
        <v>456</v>
      </c>
      <c r="I7117" s="6" t="s">
        <v>16</v>
      </c>
    </row>
    <row r="7118" spans="1:9" x14ac:dyDescent="0.35">
      <c r="A7118">
        <v>7117</v>
      </c>
      <c r="B7118" s="5">
        <v>45814</v>
      </c>
      <c r="C7118" s="6" t="s">
        <v>18</v>
      </c>
      <c r="D7118" s="6" t="s">
        <v>14</v>
      </c>
      <c r="E7118" s="7">
        <v>72</v>
      </c>
      <c r="F7118" s="6" t="str">
        <f t="array" ref="F7118">_xlfn.IFS(E7118&lt;=13,"Kid",E7118&lt;=19,"Teen",E7118&lt;=35,"Adult",E7118&lt;=55,"Middle_age",E7118&lt;=80,"Old")</f>
        <v>Old</v>
      </c>
      <c r="G7118" s="6" t="s">
        <v>15</v>
      </c>
      <c r="H7118" s="8">
        <v>384</v>
      </c>
      <c r="I7118" s="6" t="s">
        <v>12</v>
      </c>
    </row>
    <row r="7119" spans="1:9" x14ac:dyDescent="0.35">
      <c r="A7119">
        <v>7118</v>
      </c>
      <c r="B7119" s="5">
        <v>45814</v>
      </c>
      <c r="C7119" s="6" t="s">
        <v>18</v>
      </c>
      <c r="D7119" s="6" t="s">
        <v>18</v>
      </c>
      <c r="E7119" s="7">
        <v>76</v>
      </c>
      <c r="F7119" s="6" t="str">
        <f t="array" ref="F7119">_xlfn.IFS(E7119&lt;=13,"Kid",E7119&lt;=19,"Teen",E7119&lt;=35,"Adult",E7119&lt;=55,"Middle_age",E7119&lt;=80,"Old")</f>
        <v>Old</v>
      </c>
      <c r="G7119" s="6" t="s">
        <v>19</v>
      </c>
      <c r="H7119" s="8">
        <v>2297</v>
      </c>
      <c r="I7119" s="6" t="s">
        <v>16</v>
      </c>
    </row>
    <row r="7120" spans="1:9" x14ac:dyDescent="0.35">
      <c r="A7120">
        <v>7119</v>
      </c>
      <c r="B7120" s="5">
        <v>45815</v>
      </c>
      <c r="C7120" s="6" t="s">
        <v>22</v>
      </c>
      <c r="D7120" s="6" t="s">
        <v>24</v>
      </c>
      <c r="E7120" s="7">
        <v>29</v>
      </c>
      <c r="F7120" s="6" t="str">
        <f t="array" ref="F7120">_xlfn.IFS(E7120&lt;=13,"Kid",E7120&lt;=19,"Teen",E7120&lt;=35,"Adult",E7120&lt;=55,"Middle_age",E7120&lt;=80,"Old")</f>
        <v>Adult</v>
      </c>
      <c r="G7120" s="6" t="s">
        <v>11</v>
      </c>
      <c r="H7120" s="8">
        <v>779</v>
      </c>
      <c r="I7120" s="6" t="s">
        <v>25</v>
      </c>
    </row>
    <row r="7121" spans="1:9" x14ac:dyDescent="0.35">
      <c r="A7121">
        <v>7120</v>
      </c>
      <c r="B7121" s="5">
        <v>45815</v>
      </c>
      <c r="C7121" s="6" t="s">
        <v>13</v>
      </c>
      <c r="D7121" s="6" t="s">
        <v>18</v>
      </c>
      <c r="E7121" s="7">
        <v>44</v>
      </c>
      <c r="F7121" s="6" t="str">
        <f t="array" ref="F7121">_xlfn.IFS(E7121&lt;=13,"Kid",E7121&lt;=19,"Teen",E7121&lt;=35,"Adult",E7121&lt;=55,"Middle_age",E7121&lt;=80,"Old")</f>
        <v>Middle_age</v>
      </c>
      <c r="G7121" s="6" t="s">
        <v>11</v>
      </c>
      <c r="H7121" s="8">
        <v>647</v>
      </c>
      <c r="I7121" s="6" t="s">
        <v>25</v>
      </c>
    </row>
    <row r="7122" spans="1:9" x14ac:dyDescent="0.35">
      <c r="A7122">
        <v>7121</v>
      </c>
      <c r="B7122" s="5">
        <v>45815</v>
      </c>
      <c r="C7122" s="6" t="s">
        <v>22</v>
      </c>
      <c r="D7122" s="6" t="s">
        <v>9</v>
      </c>
      <c r="E7122" s="7">
        <v>21</v>
      </c>
      <c r="F7122" s="6" t="str">
        <f t="array" ref="F7122">_xlfn.IFS(E7122&lt;=13,"Kid",E7122&lt;=19,"Teen",E7122&lt;=35,"Adult",E7122&lt;=55,"Middle_age",E7122&lt;=80,"Old")</f>
        <v>Adult</v>
      </c>
      <c r="G7122" s="6" t="s">
        <v>15</v>
      </c>
      <c r="H7122" s="8">
        <v>286</v>
      </c>
      <c r="I7122" s="6" t="s">
        <v>12</v>
      </c>
    </row>
    <row r="7123" spans="1:9" x14ac:dyDescent="0.35">
      <c r="A7123">
        <v>7122</v>
      </c>
      <c r="B7123" s="5">
        <v>45815</v>
      </c>
      <c r="C7123" s="6" t="s">
        <v>22</v>
      </c>
      <c r="D7123" s="6" t="s">
        <v>14</v>
      </c>
      <c r="E7123" s="7">
        <v>52</v>
      </c>
      <c r="F7123" s="6" t="str">
        <f t="array" ref="F7123">_xlfn.IFS(E7123&lt;=13,"Kid",E7123&lt;=19,"Teen",E7123&lt;=35,"Adult",E7123&lt;=55,"Middle_age",E7123&lt;=80,"Old")</f>
        <v>Middle_age</v>
      </c>
      <c r="G7123" s="6" t="s">
        <v>19</v>
      </c>
      <c r="H7123" s="8">
        <v>2396</v>
      </c>
      <c r="I7123" s="6" t="s">
        <v>25</v>
      </c>
    </row>
    <row r="7124" spans="1:9" x14ac:dyDescent="0.35">
      <c r="A7124">
        <v>7123</v>
      </c>
      <c r="B7124" s="5">
        <v>45815</v>
      </c>
      <c r="C7124" s="6" t="s">
        <v>22</v>
      </c>
      <c r="D7124" s="6" t="s">
        <v>13</v>
      </c>
      <c r="E7124" s="7">
        <v>43</v>
      </c>
      <c r="F7124" s="6" t="str">
        <f t="array" ref="F7124">_xlfn.IFS(E7124&lt;=13,"Kid",E7124&lt;=19,"Teen",E7124&lt;=35,"Adult",E7124&lt;=55,"Middle_age",E7124&lt;=80,"Old")</f>
        <v>Middle_age</v>
      </c>
      <c r="G7124" s="6" t="s">
        <v>11</v>
      </c>
      <c r="H7124" s="8">
        <v>618</v>
      </c>
      <c r="I7124" s="6" t="s">
        <v>25</v>
      </c>
    </row>
    <row r="7125" spans="1:9" x14ac:dyDescent="0.35">
      <c r="A7125">
        <v>7124</v>
      </c>
      <c r="B7125" s="5">
        <v>45815</v>
      </c>
      <c r="C7125" s="6" t="s">
        <v>20</v>
      </c>
      <c r="D7125" s="6" t="s">
        <v>13</v>
      </c>
      <c r="E7125" s="7">
        <v>19</v>
      </c>
      <c r="F7125" s="6" t="str">
        <f t="array" ref="F7125">_xlfn.IFS(E7125&lt;=13,"Kid",E7125&lt;=19,"Teen",E7125&lt;=35,"Adult",E7125&lt;=55,"Middle_age",E7125&lt;=80,"Old")</f>
        <v>Teen</v>
      </c>
      <c r="G7125" s="6" t="s">
        <v>15</v>
      </c>
      <c r="H7125" s="8">
        <v>245</v>
      </c>
      <c r="I7125" s="6" t="s">
        <v>23</v>
      </c>
    </row>
    <row r="7126" spans="1:9" x14ac:dyDescent="0.35">
      <c r="A7126">
        <v>7125</v>
      </c>
      <c r="B7126" s="5">
        <v>45815</v>
      </c>
      <c r="C7126" s="6" t="s">
        <v>9</v>
      </c>
      <c r="D7126" s="6" t="s">
        <v>22</v>
      </c>
      <c r="E7126" s="7">
        <v>21</v>
      </c>
      <c r="F7126" s="6" t="str">
        <f t="array" ref="F7126">_xlfn.IFS(E7126&lt;=13,"Kid",E7126&lt;=19,"Teen",E7126&lt;=35,"Adult",E7126&lt;=55,"Middle_age",E7126&lt;=80,"Old")</f>
        <v>Adult</v>
      </c>
      <c r="G7126" s="6" t="s">
        <v>11</v>
      </c>
      <c r="H7126" s="8">
        <v>1050</v>
      </c>
      <c r="I7126" s="6" t="s">
        <v>25</v>
      </c>
    </row>
    <row r="7127" spans="1:9" x14ac:dyDescent="0.35">
      <c r="A7127">
        <v>7126</v>
      </c>
      <c r="B7127" s="5">
        <v>45815</v>
      </c>
      <c r="C7127" s="6" t="s">
        <v>17</v>
      </c>
      <c r="D7127" s="6" t="s">
        <v>14</v>
      </c>
      <c r="E7127" s="7">
        <v>39</v>
      </c>
      <c r="F7127" s="6" t="str">
        <f t="array" ref="F7127">_xlfn.IFS(E7127&lt;=13,"Kid",E7127&lt;=19,"Teen",E7127&lt;=35,"Adult",E7127&lt;=55,"Middle_age",E7127&lt;=80,"Old")</f>
        <v>Middle_age</v>
      </c>
      <c r="G7127" s="6" t="s">
        <v>11</v>
      </c>
      <c r="H7127" s="8">
        <v>655</v>
      </c>
      <c r="I7127" s="6" t="s">
        <v>25</v>
      </c>
    </row>
    <row r="7128" spans="1:9" x14ac:dyDescent="0.35">
      <c r="A7128">
        <v>7127</v>
      </c>
      <c r="B7128" s="5">
        <v>45816</v>
      </c>
      <c r="C7128" s="6" t="s">
        <v>20</v>
      </c>
      <c r="D7128" s="6" t="s">
        <v>9</v>
      </c>
      <c r="E7128" s="7">
        <v>37</v>
      </c>
      <c r="F7128" s="6" t="str">
        <f t="array" ref="F7128">_xlfn.IFS(E7128&lt;=13,"Kid",E7128&lt;=19,"Teen",E7128&lt;=35,"Adult",E7128&lt;=55,"Middle_age",E7128&lt;=80,"Old")</f>
        <v>Middle_age</v>
      </c>
      <c r="G7128" s="6" t="s">
        <v>19</v>
      </c>
      <c r="H7128" s="8">
        <v>2240</v>
      </c>
      <c r="I7128" s="6" t="s">
        <v>12</v>
      </c>
    </row>
    <row r="7129" spans="1:9" x14ac:dyDescent="0.35">
      <c r="A7129">
        <v>7128</v>
      </c>
      <c r="B7129" s="5">
        <v>45816</v>
      </c>
      <c r="C7129" s="6" t="s">
        <v>18</v>
      </c>
      <c r="D7129" s="6" t="s">
        <v>18</v>
      </c>
      <c r="E7129" s="7">
        <v>22</v>
      </c>
      <c r="F7129" s="6" t="str">
        <f t="array" ref="F7129">_xlfn.IFS(E7129&lt;=13,"Kid",E7129&lt;=19,"Teen",E7129&lt;=35,"Adult",E7129&lt;=55,"Middle_age",E7129&lt;=80,"Old")</f>
        <v>Adult</v>
      </c>
      <c r="G7129" s="6" t="s">
        <v>11</v>
      </c>
      <c r="H7129" s="8">
        <v>691</v>
      </c>
      <c r="I7129" s="6" t="s">
        <v>16</v>
      </c>
    </row>
    <row r="7130" spans="1:9" x14ac:dyDescent="0.35">
      <c r="A7130">
        <v>7129</v>
      </c>
      <c r="B7130" s="5">
        <v>45816</v>
      </c>
      <c r="C7130" s="6" t="s">
        <v>24</v>
      </c>
      <c r="D7130" s="6" t="s">
        <v>9</v>
      </c>
      <c r="E7130" s="7">
        <v>34</v>
      </c>
      <c r="F7130" s="6" t="str">
        <f t="array" ref="F7130">_xlfn.IFS(E7130&lt;=13,"Kid",E7130&lt;=19,"Teen",E7130&lt;=35,"Adult",E7130&lt;=55,"Middle_age",E7130&lt;=80,"Old")</f>
        <v>Adult</v>
      </c>
      <c r="G7130" s="6" t="s">
        <v>11</v>
      </c>
      <c r="H7130" s="8">
        <v>681</v>
      </c>
      <c r="I7130" s="6" t="s">
        <v>25</v>
      </c>
    </row>
    <row r="7131" spans="1:9" x14ac:dyDescent="0.35">
      <c r="A7131">
        <v>7130</v>
      </c>
      <c r="B7131" s="5">
        <v>45816</v>
      </c>
      <c r="C7131" s="6" t="s">
        <v>13</v>
      </c>
      <c r="D7131" s="6" t="s">
        <v>17</v>
      </c>
      <c r="E7131" s="7">
        <v>41</v>
      </c>
      <c r="F7131" s="6" t="str">
        <f t="array" ref="F7131">_xlfn.IFS(E7131&lt;=13,"Kid",E7131&lt;=19,"Teen",E7131&lt;=35,"Adult",E7131&lt;=55,"Middle_age",E7131&lt;=80,"Old")</f>
        <v>Middle_age</v>
      </c>
      <c r="G7131" s="6" t="s">
        <v>15</v>
      </c>
      <c r="H7131" s="8">
        <v>424</v>
      </c>
      <c r="I7131" s="6" t="s">
        <v>16</v>
      </c>
    </row>
    <row r="7132" spans="1:9" x14ac:dyDescent="0.35">
      <c r="A7132">
        <v>7131</v>
      </c>
      <c r="B7132" s="5">
        <v>45816</v>
      </c>
      <c r="C7132" s="6" t="s">
        <v>9</v>
      </c>
      <c r="D7132" s="6" t="s">
        <v>10</v>
      </c>
      <c r="E7132" s="7">
        <v>11</v>
      </c>
      <c r="F7132" s="6" t="str">
        <f t="array" ref="F7132">_xlfn.IFS(E7132&lt;=13,"Kid",E7132&lt;=19,"Teen",E7132&lt;=35,"Adult",E7132&lt;=55,"Middle_age",E7132&lt;=80,"Old")</f>
        <v>Kid</v>
      </c>
      <c r="G7132" s="6" t="s">
        <v>11</v>
      </c>
      <c r="H7132" s="8">
        <v>678</v>
      </c>
      <c r="I7132" s="6" t="s">
        <v>12</v>
      </c>
    </row>
    <row r="7133" spans="1:9" x14ac:dyDescent="0.35">
      <c r="A7133">
        <v>7132</v>
      </c>
      <c r="B7133" s="5">
        <v>45816</v>
      </c>
      <c r="C7133" s="6" t="s">
        <v>21</v>
      </c>
      <c r="D7133" s="6" t="s">
        <v>24</v>
      </c>
      <c r="E7133" s="7">
        <v>78</v>
      </c>
      <c r="F7133" s="6" t="str">
        <f t="array" ref="F7133">_xlfn.IFS(E7133&lt;=13,"Kid",E7133&lt;=19,"Teen",E7133&lt;=35,"Adult",E7133&lt;=55,"Middle_age",E7133&lt;=80,"Old")</f>
        <v>Old</v>
      </c>
      <c r="G7133" s="6" t="s">
        <v>11</v>
      </c>
      <c r="H7133" s="8">
        <v>882</v>
      </c>
      <c r="I7133" s="6" t="s">
        <v>16</v>
      </c>
    </row>
    <row r="7134" spans="1:9" x14ac:dyDescent="0.35">
      <c r="A7134">
        <v>7133</v>
      </c>
      <c r="B7134" s="5">
        <v>45816</v>
      </c>
      <c r="C7134" s="6" t="s">
        <v>24</v>
      </c>
      <c r="D7134" s="6" t="s">
        <v>10</v>
      </c>
      <c r="E7134" s="7">
        <v>32</v>
      </c>
      <c r="F7134" s="6" t="str">
        <f t="array" ref="F7134">_xlfn.IFS(E7134&lt;=13,"Kid",E7134&lt;=19,"Teen",E7134&lt;=35,"Adult",E7134&lt;=55,"Middle_age",E7134&lt;=80,"Old")</f>
        <v>Adult</v>
      </c>
      <c r="G7134" s="6" t="s">
        <v>11</v>
      </c>
      <c r="H7134" s="8">
        <v>910</v>
      </c>
      <c r="I7134" s="6" t="s">
        <v>16</v>
      </c>
    </row>
    <row r="7135" spans="1:9" x14ac:dyDescent="0.35">
      <c r="A7135">
        <v>7134</v>
      </c>
      <c r="B7135" s="5">
        <v>45816</v>
      </c>
      <c r="C7135" s="6" t="s">
        <v>24</v>
      </c>
      <c r="D7135" s="6" t="s">
        <v>9</v>
      </c>
      <c r="E7135" s="7">
        <v>22</v>
      </c>
      <c r="F7135" s="6" t="str">
        <f t="array" ref="F7135">_xlfn.IFS(E7135&lt;=13,"Kid",E7135&lt;=19,"Teen",E7135&lt;=35,"Adult",E7135&lt;=55,"Middle_age",E7135&lt;=80,"Old")</f>
        <v>Adult</v>
      </c>
      <c r="G7135" s="6" t="s">
        <v>19</v>
      </c>
      <c r="H7135" s="8">
        <v>2496</v>
      </c>
      <c r="I7135" s="6" t="s">
        <v>12</v>
      </c>
    </row>
    <row r="7136" spans="1:9" x14ac:dyDescent="0.35">
      <c r="A7136">
        <v>7135</v>
      </c>
      <c r="B7136" s="5">
        <v>45817</v>
      </c>
      <c r="C7136" s="6" t="s">
        <v>24</v>
      </c>
      <c r="D7136" s="6" t="s">
        <v>13</v>
      </c>
      <c r="E7136" s="7">
        <v>51</v>
      </c>
      <c r="F7136" s="6" t="str">
        <f t="array" ref="F7136">_xlfn.IFS(E7136&lt;=13,"Kid",E7136&lt;=19,"Teen",E7136&lt;=35,"Adult",E7136&lt;=55,"Middle_age",E7136&lt;=80,"Old")</f>
        <v>Middle_age</v>
      </c>
      <c r="G7136" s="6" t="s">
        <v>11</v>
      </c>
      <c r="H7136" s="8">
        <v>759</v>
      </c>
      <c r="I7136" s="6" t="s">
        <v>25</v>
      </c>
    </row>
    <row r="7137" spans="1:9" x14ac:dyDescent="0.35">
      <c r="A7137">
        <v>7136</v>
      </c>
      <c r="B7137" s="5">
        <v>45817</v>
      </c>
      <c r="C7137" s="6" t="s">
        <v>13</v>
      </c>
      <c r="D7137" s="6" t="s">
        <v>20</v>
      </c>
      <c r="E7137" s="7">
        <v>27</v>
      </c>
      <c r="F7137" s="6" t="str">
        <f t="array" ref="F7137">_xlfn.IFS(E7137&lt;=13,"Kid",E7137&lt;=19,"Teen",E7137&lt;=35,"Adult",E7137&lt;=55,"Middle_age",E7137&lt;=80,"Old")</f>
        <v>Adult</v>
      </c>
      <c r="G7137" s="6" t="s">
        <v>15</v>
      </c>
      <c r="H7137" s="8">
        <v>355</v>
      </c>
      <c r="I7137" s="6" t="s">
        <v>23</v>
      </c>
    </row>
    <row r="7138" spans="1:9" x14ac:dyDescent="0.35">
      <c r="A7138">
        <v>7137</v>
      </c>
      <c r="B7138" s="5">
        <v>45817</v>
      </c>
      <c r="C7138" s="6" t="s">
        <v>14</v>
      </c>
      <c r="D7138" s="6" t="s">
        <v>10</v>
      </c>
      <c r="E7138" s="7">
        <v>24</v>
      </c>
      <c r="F7138" s="6" t="str">
        <f t="array" ref="F7138">_xlfn.IFS(E7138&lt;=13,"Kid",E7138&lt;=19,"Teen",E7138&lt;=35,"Adult",E7138&lt;=55,"Middle_age",E7138&lt;=80,"Old")</f>
        <v>Adult</v>
      </c>
      <c r="G7138" s="6" t="s">
        <v>15</v>
      </c>
      <c r="H7138" s="8">
        <v>355</v>
      </c>
      <c r="I7138" s="6" t="s">
        <v>12</v>
      </c>
    </row>
    <row r="7139" spans="1:9" x14ac:dyDescent="0.35">
      <c r="A7139">
        <v>7138</v>
      </c>
      <c r="B7139" s="5">
        <v>45817</v>
      </c>
      <c r="C7139" s="6" t="s">
        <v>10</v>
      </c>
      <c r="D7139" s="6" t="s">
        <v>20</v>
      </c>
      <c r="E7139" s="7">
        <v>35</v>
      </c>
      <c r="F7139" s="6" t="str">
        <f t="array" ref="F7139">_xlfn.IFS(E7139&lt;=13,"Kid",E7139&lt;=19,"Teen",E7139&lt;=35,"Adult",E7139&lt;=55,"Middle_age",E7139&lt;=80,"Old")</f>
        <v>Adult</v>
      </c>
      <c r="G7139" s="6" t="s">
        <v>11</v>
      </c>
      <c r="H7139" s="8">
        <v>1067</v>
      </c>
      <c r="I7139" s="6" t="s">
        <v>25</v>
      </c>
    </row>
    <row r="7140" spans="1:9" x14ac:dyDescent="0.35">
      <c r="A7140">
        <v>7139</v>
      </c>
      <c r="B7140" s="5">
        <v>45817</v>
      </c>
      <c r="C7140" s="6" t="s">
        <v>21</v>
      </c>
      <c r="D7140" s="6" t="s">
        <v>21</v>
      </c>
      <c r="E7140" s="7">
        <v>18</v>
      </c>
      <c r="F7140" s="6" t="str">
        <f t="array" ref="F7140">_xlfn.IFS(E7140&lt;=13,"Kid",E7140&lt;=19,"Teen",E7140&lt;=35,"Adult",E7140&lt;=55,"Middle_age",E7140&lt;=80,"Old")</f>
        <v>Teen</v>
      </c>
      <c r="G7140" s="6" t="s">
        <v>11</v>
      </c>
      <c r="H7140" s="8">
        <v>1061</v>
      </c>
      <c r="I7140" s="6" t="s">
        <v>16</v>
      </c>
    </row>
    <row r="7141" spans="1:9" x14ac:dyDescent="0.35">
      <c r="A7141">
        <v>7140</v>
      </c>
      <c r="B7141" s="5">
        <v>45817</v>
      </c>
      <c r="C7141" s="6" t="s">
        <v>10</v>
      </c>
      <c r="D7141" s="6" t="s">
        <v>9</v>
      </c>
      <c r="E7141" s="7">
        <v>27</v>
      </c>
      <c r="F7141" s="6" t="str">
        <f t="array" ref="F7141">_xlfn.IFS(E7141&lt;=13,"Kid",E7141&lt;=19,"Teen",E7141&lt;=35,"Adult",E7141&lt;=55,"Middle_age",E7141&lt;=80,"Old")</f>
        <v>Adult</v>
      </c>
      <c r="G7141" s="6" t="s">
        <v>19</v>
      </c>
      <c r="H7141" s="8">
        <v>2353</v>
      </c>
      <c r="I7141" s="6" t="s">
        <v>16</v>
      </c>
    </row>
    <row r="7142" spans="1:9" x14ac:dyDescent="0.35">
      <c r="A7142">
        <v>7141</v>
      </c>
      <c r="B7142" s="5">
        <v>45817</v>
      </c>
      <c r="C7142" s="6" t="s">
        <v>10</v>
      </c>
      <c r="D7142" s="6" t="s">
        <v>24</v>
      </c>
      <c r="E7142" s="7">
        <v>6</v>
      </c>
      <c r="F7142" s="6" t="str">
        <f t="array" ref="F7142">_xlfn.IFS(E7142&lt;=13,"Kid",E7142&lt;=19,"Teen",E7142&lt;=35,"Adult",E7142&lt;=55,"Middle_age",E7142&lt;=80,"Old")</f>
        <v>Kid</v>
      </c>
      <c r="G7142" s="6" t="s">
        <v>15</v>
      </c>
      <c r="H7142" s="8">
        <v>316</v>
      </c>
      <c r="I7142" s="6" t="s">
        <v>23</v>
      </c>
    </row>
    <row r="7143" spans="1:9" x14ac:dyDescent="0.35">
      <c r="A7143">
        <v>7142</v>
      </c>
      <c r="B7143" s="5">
        <v>45817</v>
      </c>
      <c r="C7143" s="6" t="s">
        <v>22</v>
      </c>
      <c r="D7143" s="6" t="s">
        <v>13</v>
      </c>
      <c r="E7143" s="7">
        <v>33</v>
      </c>
      <c r="F7143" s="6" t="str">
        <f t="array" ref="F7143">_xlfn.IFS(E7143&lt;=13,"Kid",E7143&lt;=19,"Teen",E7143&lt;=35,"Adult",E7143&lt;=55,"Middle_age",E7143&lt;=80,"Old")</f>
        <v>Adult</v>
      </c>
      <c r="G7143" s="6" t="s">
        <v>19</v>
      </c>
      <c r="H7143" s="8">
        <v>2165</v>
      </c>
      <c r="I7143" s="6" t="s">
        <v>16</v>
      </c>
    </row>
    <row r="7144" spans="1:9" x14ac:dyDescent="0.35">
      <c r="A7144">
        <v>7143</v>
      </c>
      <c r="B7144" s="5">
        <v>45818</v>
      </c>
      <c r="C7144" s="6" t="s">
        <v>9</v>
      </c>
      <c r="D7144" s="6" t="s">
        <v>9</v>
      </c>
      <c r="E7144" s="7">
        <v>54</v>
      </c>
      <c r="F7144" s="6" t="str">
        <f t="array" ref="F7144">_xlfn.IFS(E7144&lt;=13,"Kid",E7144&lt;=19,"Teen",E7144&lt;=35,"Adult",E7144&lt;=55,"Middle_age",E7144&lt;=80,"Old")</f>
        <v>Middle_age</v>
      </c>
      <c r="G7144" s="6" t="s">
        <v>15</v>
      </c>
      <c r="H7144" s="8">
        <v>318</v>
      </c>
      <c r="I7144" s="6" t="s">
        <v>23</v>
      </c>
    </row>
    <row r="7145" spans="1:9" x14ac:dyDescent="0.35">
      <c r="A7145">
        <v>7144</v>
      </c>
      <c r="B7145" s="5">
        <v>45818</v>
      </c>
      <c r="C7145" s="6" t="s">
        <v>21</v>
      </c>
      <c r="D7145" s="6" t="s">
        <v>22</v>
      </c>
      <c r="E7145" s="7">
        <v>77</v>
      </c>
      <c r="F7145" s="6" t="str">
        <f t="array" ref="F7145">_xlfn.IFS(E7145&lt;=13,"Kid",E7145&lt;=19,"Teen",E7145&lt;=35,"Adult",E7145&lt;=55,"Middle_age",E7145&lt;=80,"Old")</f>
        <v>Old</v>
      </c>
      <c r="G7145" s="6" t="s">
        <v>11</v>
      </c>
      <c r="H7145" s="8">
        <v>1065</v>
      </c>
      <c r="I7145" s="6" t="s">
        <v>25</v>
      </c>
    </row>
    <row r="7146" spans="1:9" x14ac:dyDescent="0.35">
      <c r="A7146">
        <v>7145</v>
      </c>
      <c r="B7146" s="5">
        <v>45818</v>
      </c>
      <c r="C7146" s="6" t="s">
        <v>18</v>
      </c>
      <c r="D7146" s="6" t="s">
        <v>10</v>
      </c>
      <c r="E7146" s="7">
        <v>63</v>
      </c>
      <c r="F7146" s="6" t="str">
        <f t="array" ref="F7146">_xlfn.IFS(E7146&lt;=13,"Kid",E7146&lt;=19,"Teen",E7146&lt;=35,"Adult",E7146&lt;=55,"Middle_age",E7146&lt;=80,"Old")</f>
        <v>Old</v>
      </c>
      <c r="G7146" s="6" t="s">
        <v>15</v>
      </c>
      <c r="H7146" s="8">
        <v>462</v>
      </c>
      <c r="I7146" s="6" t="s">
        <v>25</v>
      </c>
    </row>
    <row r="7147" spans="1:9" x14ac:dyDescent="0.35">
      <c r="A7147">
        <v>7146</v>
      </c>
      <c r="B7147" s="5">
        <v>45818</v>
      </c>
      <c r="C7147" s="6" t="s">
        <v>18</v>
      </c>
      <c r="D7147" s="6" t="s">
        <v>9</v>
      </c>
      <c r="E7147" s="7">
        <v>37</v>
      </c>
      <c r="F7147" s="6" t="str">
        <f t="array" ref="F7147">_xlfn.IFS(E7147&lt;=13,"Kid",E7147&lt;=19,"Teen",E7147&lt;=35,"Adult",E7147&lt;=55,"Middle_age",E7147&lt;=80,"Old")</f>
        <v>Middle_age</v>
      </c>
      <c r="G7147" s="6" t="s">
        <v>15</v>
      </c>
      <c r="H7147" s="8">
        <v>383</v>
      </c>
      <c r="I7147" s="6" t="s">
        <v>16</v>
      </c>
    </row>
    <row r="7148" spans="1:9" x14ac:dyDescent="0.35">
      <c r="A7148">
        <v>7147</v>
      </c>
      <c r="B7148" s="5">
        <v>45818</v>
      </c>
      <c r="C7148" s="6" t="s">
        <v>21</v>
      </c>
      <c r="D7148" s="6" t="s">
        <v>24</v>
      </c>
      <c r="E7148" s="7">
        <v>52</v>
      </c>
      <c r="F7148" s="6" t="str">
        <f t="array" ref="F7148">_xlfn.IFS(E7148&lt;=13,"Kid",E7148&lt;=19,"Teen",E7148&lt;=35,"Adult",E7148&lt;=55,"Middle_age",E7148&lt;=80,"Old")</f>
        <v>Middle_age</v>
      </c>
      <c r="G7148" s="6" t="s">
        <v>15</v>
      </c>
      <c r="H7148" s="8">
        <v>347</v>
      </c>
      <c r="I7148" s="6" t="s">
        <v>25</v>
      </c>
    </row>
    <row r="7149" spans="1:9" x14ac:dyDescent="0.35">
      <c r="A7149">
        <v>7148</v>
      </c>
      <c r="B7149" s="5">
        <v>45818</v>
      </c>
      <c r="C7149" s="6" t="s">
        <v>20</v>
      </c>
      <c r="D7149" s="6" t="s">
        <v>17</v>
      </c>
      <c r="E7149" s="7">
        <v>48</v>
      </c>
      <c r="F7149" s="6" t="str">
        <f t="array" ref="F7149">_xlfn.IFS(E7149&lt;=13,"Kid",E7149&lt;=19,"Teen",E7149&lt;=35,"Adult",E7149&lt;=55,"Middle_age",E7149&lt;=80,"Old")</f>
        <v>Middle_age</v>
      </c>
      <c r="G7149" s="6" t="s">
        <v>11</v>
      </c>
      <c r="H7149" s="8">
        <v>765</v>
      </c>
      <c r="I7149" s="6" t="s">
        <v>16</v>
      </c>
    </row>
    <row r="7150" spans="1:9" x14ac:dyDescent="0.35">
      <c r="A7150">
        <v>7149</v>
      </c>
      <c r="B7150" s="5">
        <v>45818</v>
      </c>
      <c r="C7150" s="6" t="s">
        <v>9</v>
      </c>
      <c r="D7150" s="6" t="s">
        <v>22</v>
      </c>
      <c r="E7150" s="7">
        <v>16</v>
      </c>
      <c r="F7150" s="6" t="str">
        <f t="array" ref="F7150">_xlfn.IFS(E7150&lt;=13,"Kid",E7150&lt;=19,"Teen",E7150&lt;=35,"Adult",E7150&lt;=55,"Middle_age",E7150&lt;=80,"Old")</f>
        <v>Teen</v>
      </c>
      <c r="G7150" s="6" t="s">
        <v>11</v>
      </c>
      <c r="H7150" s="8">
        <v>674</v>
      </c>
      <c r="I7150" s="6" t="s">
        <v>25</v>
      </c>
    </row>
    <row r="7151" spans="1:9" x14ac:dyDescent="0.35">
      <c r="A7151">
        <v>7150</v>
      </c>
      <c r="B7151" s="5">
        <v>45818</v>
      </c>
      <c r="C7151" s="6" t="s">
        <v>14</v>
      </c>
      <c r="D7151" s="6" t="s">
        <v>14</v>
      </c>
      <c r="E7151" s="7">
        <v>46</v>
      </c>
      <c r="F7151" s="6" t="str">
        <f t="array" ref="F7151">_xlfn.IFS(E7151&lt;=13,"Kid",E7151&lt;=19,"Teen",E7151&lt;=35,"Adult",E7151&lt;=55,"Middle_age",E7151&lt;=80,"Old")</f>
        <v>Middle_age</v>
      </c>
      <c r="G7151" s="6" t="s">
        <v>11</v>
      </c>
      <c r="H7151" s="8">
        <v>871</v>
      </c>
      <c r="I7151" s="6" t="s">
        <v>12</v>
      </c>
    </row>
    <row r="7152" spans="1:9" x14ac:dyDescent="0.35">
      <c r="A7152">
        <v>7151</v>
      </c>
      <c r="B7152" s="5">
        <v>45819</v>
      </c>
      <c r="C7152" s="6" t="s">
        <v>9</v>
      </c>
      <c r="D7152" s="6" t="s">
        <v>9</v>
      </c>
      <c r="E7152" s="7">
        <v>39</v>
      </c>
      <c r="F7152" s="6" t="str">
        <f t="array" ref="F7152">_xlfn.IFS(E7152&lt;=13,"Kid",E7152&lt;=19,"Teen",E7152&lt;=35,"Adult",E7152&lt;=55,"Middle_age",E7152&lt;=80,"Old")</f>
        <v>Middle_age</v>
      </c>
      <c r="G7152" s="6" t="s">
        <v>15</v>
      </c>
      <c r="H7152" s="8">
        <v>378</v>
      </c>
      <c r="I7152" s="6" t="s">
        <v>16</v>
      </c>
    </row>
    <row r="7153" spans="1:9" x14ac:dyDescent="0.35">
      <c r="A7153">
        <v>7152</v>
      </c>
      <c r="B7153" s="5">
        <v>45819</v>
      </c>
      <c r="C7153" s="6" t="s">
        <v>22</v>
      </c>
      <c r="D7153" s="6" t="s">
        <v>20</v>
      </c>
      <c r="E7153" s="7">
        <v>45</v>
      </c>
      <c r="F7153" s="6" t="str">
        <f t="array" ref="F7153">_xlfn.IFS(E7153&lt;=13,"Kid",E7153&lt;=19,"Teen",E7153&lt;=35,"Adult",E7153&lt;=55,"Middle_age",E7153&lt;=80,"Old")</f>
        <v>Middle_age</v>
      </c>
      <c r="G7153" s="6" t="s">
        <v>19</v>
      </c>
      <c r="H7153" s="8">
        <v>2002</v>
      </c>
      <c r="I7153" s="6" t="s">
        <v>12</v>
      </c>
    </row>
    <row r="7154" spans="1:9" x14ac:dyDescent="0.35">
      <c r="A7154">
        <v>7153</v>
      </c>
      <c r="B7154" s="5">
        <v>45819</v>
      </c>
      <c r="C7154" s="6" t="s">
        <v>18</v>
      </c>
      <c r="D7154" s="6" t="s">
        <v>17</v>
      </c>
      <c r="E7154" s="7">
        <v>59</v>
      </c>
      <c r="F7154" s="6" t="str">
        <f t="array" ref="F7154">_xlfn.IFS(E7154&lt;=13,"Kid",E7154&lt;=19,"Teen",E7154&lt;=35,"Adult",E7154&lt;=55,"Middle_age",E7154&lt;=80,"Old")</f>
        <v>Old</v>
      </c>
      <c r="G7154" s="6" t="s">
        <v>15</v>
      </c>
      <c r="H7154" s="8">
        <v>482</v>
      </c>
      <c r="I7154" s="6" t="s">
        <v>25</v>
      </c>
    </row>
    <row r="7155" spans="1:9" x14ac:dyDescent="0.35">
      <c r="A7155">
        <v>7154</v>
      </c>
      <c r="B7155" s="5">
        <v>45819</v>
      </c>
      <c r="C7155" s="6" t="s">
        <v>17</v>
      </c>
      <c r="D7155" s="6" t="s">
        <v>14</v>
      </c>
      <c r="E7155" s="7">
        <v>17</v>
      </c>
      <c r="F7155" s="6" t="str">
        <f t="array" ref="F7155">_xlfn.IFS(E7155&lt;=13,"Kid",E7155&lt;=19,"Teen",E7155&lt;=35,"Adult",E7155&lt;=55,"Middle_age",E7155&lt;=80,"Old")</f>
        <v>Teen</v>
      </c>
      <c r="G7155" s="6" t="s">
        <v>15</v>
      </c>
      <c r="H7155" s="8">
        <v>250</v>
      </c>
      <c r="I7155" s="6" t="s">
        <v>16</v>
      </c>
    </row>
    <row r="7156" spans="1:9" x14ac:dyDescent="0.35">
      <c r="A7156">
        <v>7155</v>
      </c>
      <c r="B7156" s="5">
        <v>45819</v>
      </c>
      <c r="C7156" s="6" t="s">
        <v>18</v>
      </c>
      <c r="D7156" s="6" t="s">
        <v>9</v>
      </c>
      <c r="E7156" s="7">
        <v>43</v>
      </c>
      <c r="F7156" s="6" t="str">
        <f t="array" ref="F7156">_xlfn.IFS(E7156&lt;=13,"Kid",E7156&lt;=19,"Teen",E7156&lt;=35,"Adult",E7156&lt;=55,"Middle_age",E7156&lt;=80,"Old")</f>
        <v>Middle_age</v>
      </c>
      <c r="G7156" s="6" t="s">
        <v>11</v>
      </c>
      <c r="H7156" s="8">
        <v>1186</v>
      </c>
      <c r="I7156" s="6" t="s">
        <v>12</v>
      </c>
    </row>
    <row r="7157" spans="1:9" x14ac:dyDescent="0.35">
      <c r="A7157">
        <v>7156</v>
      </c>
      <c r="B7157" s="5">
        <v>45819</v>
      </c>
      <c r="C7157" s="6" t="s">
        <v>20</v>
      </c>
      <c r="D7157" s="6" t="s">
        <v>22</v>
      </c>
      <c r="E7157" s="7">
        <v>70</v>
      </c>
      <c r="F7157" s="6" t="str">
        <f t="array" ref="F7157">_xlfn.IFS(E7157&lt;=13,"Kid",E7157&lt;=19,"Teen",E7157&lt;=35,"Adult",E7157&lt;=55,"Middle_age",E7157&lt;=80,"Old")</f>
        <v>Old</v>
      </c>
      <c r="G7157" s="6" t="s">
        <v>15</v>
      </c>
      <c r="H7157" s="8">
        <v>343</v>
      </c>
      <c r="I7157" s="6" t="s">
        <v>25</v>
      </c>
    </row>
    <row r="7158" spans="1:9" x14ac:dyDescent="0.35">
      <c r="A7158">
        <v>7157</v>
      </c>
      <c r="B7158" s="5">
        <v>45819</v>
      </c>
      <c r="C7158" s="6" t="s">
        <v>14</v>
      </c>
      <c r="D7158" s="6" t="s">
        <v>13</v>
      </c>
      <c r="E7158" s="7">
        <v>39</v>
      </c>
      <c r="F7158" s="6" t="str">
        <f t="array" ref="F7158">_xlfn.IFS(E7158&lt;=13,"Kid",E7158&lt;=19,"Teen",E7158&lt;=35,"Adult",E7158&lt;=55,"Middle_age",E7158&lt;=80,"Old")</f>
        <v>Middle_age</v>
      </c>
      <c r="G7158" s="6" t="s">
        <v>11</v>
      </c>
      <c r="H7158" s="8">
        <v>942</v>
      </c>
      <c r="I7158" s="6" t="s">
        <v>23</v>
      </c>
    </row>
    <row r="7159" spans="1:9" x14ac:dyDescent="0.35">
      <c r="A7159">
        <v>7158</v>
      </c>
      <c r="B7159" s="5">
        <v>45819</v>
      </c>
      <c r="C7159" s="6" t="s">
        <v>9</v>
      </c>
      <c r="D7159" s="6" t="s">
        <v>10</v>
      </c>
      <c r="E7159" s="7">
        <v>76</v>
      </c>
      <c r="F7159" s="6" t="str">
        <f t="array" ref="F7159">_xlfn.IFS(E7159&lt;=13,"Kid",E7159&lt;=19,"Teen",E7159&lt;=35,"Adult",E7159&lt;=55,"Middle_age",E7159&lt;=80,"Old")</f>
        <v>Old</v>
      </c>
      <c r="G7159" s="6" t="s">
        <v>11</v>
      </c>
      <c r="H7159" s="8">
        <v>850</v>
      </c>
      <c r="I7159" s="6" t="s">
        <v>16</v>
      </c>
    </row>
    <row r="7160" spans="1:9" x14ac:dyDescent="0.35">
      <c r="A7160">
        <v>7159</v>
      </c>
      <c r="B7160" s="5">
        <v>45820</v>
      </c>
      <c r="C7160" s="6" t="s">
        <v>24</v>
      </c>
      <c r="D7160" s="6" t="s">
        <v>22</v>
      </c>
      <c r="E7160" s="7">
        <v>37</v>
      </c>
      <c r="F7160" s="6" t="str">
        <f t="array" ref="F7160">_xlfn.IFS(E7160&lt;=13,"Kid",E7160&lt;=19,"Teen",E7160&lt;=35,"Adult",E7160&lt;=55,"Middle_age",E7160&lt;=80,"Old")</f>
        <v>Middle_age</v>
      </c>
      <c r="G7160" s="6" t="s">
        <v>11</v>
      </c>
      <c r="H7160" s="8">
        <v>729</v>
      </c>
      <c r="I7160" s="6" t="s">
        <v>25</v>
      </c>
    </row>
    <row r="7161" spans="1:9" x14ac:dyDescent="0.35">
      <c r="A7161">
        <v>7160</v>
      </c>
      <c r="B7161" s="5">
        <v>45820</v>
      </c>
      <c r="C7161" s="6" t="s">
        <v>18</v>
      </c>
      <c r="D7161" s="6" t="s">
        <v>14</v>
      </c>
      <c r="E7161" s="7">
        <v>40</v>
      </c>
      <c r="F7161" s="6" t="str">
        <f t="array" ref="F7161">_xlfn.IFS(E7161&lt;=13,"Kid",E7161&lt;=19,"Teen",E7161&lt;=35,"Adult",E7161&lt;=55,"Middle_age",E7161&lt;=80,"Old")</f>
        <v>Middle_age</v>
      </c>
      <c r="G7161" s="6" t="s">
        <v>11</v>
      </c>
      <c r="H7161" s="8">
        <v>957</v>
      </c>
      <c r="I7161" s="6" t="s">
        <v>23</v>
      </c>
    </row>
    <row r="7162" spans="1:9" x14ac:dyDescent="0.35">
      <c r="A7162">
        <v>7161</v>
      </c>
      <c r="B7162" s="5">
        <v>45820</v>
      </c>
      <c r="C7162" s="6" t="s">
        <v>22</v>
      </c>
      <c r="D7162" s="6" t="s">
        <v>18</v>
      </c>
      <c r="E7162" s="7">
        <v>17</v>
      </c>
      <c r="F7162" s="6" t="str">
        <f t="array" ref="F7162">_xlfn.IFS(E7162&lt;=13,"Kid",E7162&lt;=19,"Teen",E7162&lt;=35,"Adult",E7162&lt;=55,"Middle_age",E7162&lt;=80,"Old")</f>
        <v>Teen</v>
      </c>
      <c r="G7162" s="6" t="s">
        <v>15</v>
      </c>
      <c r="H7162" s="8">
        <v>379</v>
      </c>
      <c r="I7162" s="6" t="s">
        <v>16</v>
      </c>
    </row>
    <row r="7163" spans="1:9" x14ac:dyDescent="0.35">
      <c r="A7163">
        <v>7162</v>
      </c>
      <c r="B7163" s="5">
        <v>45820</v>
      </c>
      <c r="C7163" s="6" t="s">
        <v>21</v>
      </c>
      <c r="D7163" s="6" t="s">
        <v>21</v>
      </c>
      <c r="E7163" s="7">
        <v>60</v>
      </c>
      <c r="F7163" s="6" t="str">
        <f t="array" ref="F7163">_xlfn.IFS(E7163&lt;=13,"Kid",E7163&lt;=19,"Teen",E7163&lt;=35,"Adult",E7163&lt;=55,"Middle_age",E7163&lt;=80,"Old")</f>
        <v>Old</v>
      </c>
      <c r="G7163" s="6" t="s">
        <v>11</v>
      </c>
      <c r="H7163" s="8">
        <v>1007</v>
      </c>
      <c r="I7163" s="6" t="s">
        <v>23</v>
      </c>
    </row>
    <row r="7164" spans="1:9" x14ac:dyDescent="0.35">
      <c r="A7164">
        <v>7163</v>
      </c>
      <c r="B7164" s="5">
        <v>45820</v>
      </c>
      <c r="C7164" s="6" t="s">
        <v>22</v>
      </c>
      <c r="D7164" s="6" t="s">
        <v>17</v>
      </c>
      <c r="E7164" s="7">
        <v>50</v>
      </c>
      <c r="F7164" s="6" t="str">
        <f t="array" ref="F7164">_xlfn.IFS(E7164&lt;=13,"Kid",E7164&lt;=19,"Teen",E7164&lt;=35,"Adult",E7164&lt;=55,"Middle_age",E7164&lt;=80,"Old")</f>
        <v>Middle_age</v>
      </c>
      <c r="G7164" s="6" t="s">
        <v>11</v>
      </c>
      <c r="H7164" s="8">
        <v>1094</v>
      </c>
      <c r="I7164" s="6" t="s">
        <v>23</v>
      </c>
    </row>
    <row r="7165" spans="1:9" x14ac:dyDescent="0.35">
      <c r="A7165">
        <v>7164</v>
      </c>
      <c r="B7165" s="5">
        <v>45820</v>
      </c>
      <c r="C7165" s="6" t="s">
        <v>24</v>
      </c>
      <c r="D7165" s="6" t="s">
        <v>20</v>
      </c>
      <c r="E7165" s="7">
        <v>77</v>
      </c>
      <c r="F7165" s="6" t="str">
        <f t="array" ref="F7165">_xlfn.IFS(E7165&lt;=13,"Kid",E7165&lt;=19,"Teen",E7165&lt;=35,"Adult",E7165&lt;=55,"Middle_age",E7165&lt;=80,"Old")</f>
        <v>Old</v>
      </c>
      <c r="G7165" s="6" t="s">
        <v>11</v>
      </c>
      <c r="H7165" s="8">
        <v>1081</v>
      </c>
      <c r="I7165" s="6" t="s">
        <v>16</v>
      </c>
    </row>
    <row r="7166" spans="1:9" x14ac:dyDescent="0.35">
      <c r="A7166">
        <v>7165</v>
      </c>
      <c r="B7166" s="5">
        <v>45820</v>
      </c>
      <c r="C7166" s="6" t="s">
        <v>21</v>
      </c>
      <c r="D7166" s="6" t="s">
        <v>22</v>
      </c>
      <c r="E7166" s="7">
        <v>50</v>
      </c>
      <c r="F7166" s="6" t="str">
        <f t="array" ref="F7166">_xlfn.IFS(E7166&lt;=13,"Kid",E7166&lt;=19,"Teen",E7166&lt;=35,"Adult",E7166&lt;=55,"Middle_age",E7166&lt;=80,"Old")</f>
        <v>Middle_age</v>
      </c>
      <c r="G7166" s="6" t="s">
        <v>15</v>
      </c>
      <c r="H7166" s="8">
        <v>277</v>
      </c>
      <c r="I7166" s="6" t="s">
        <v>12</v>
      </c>
    </row>
    <row r="7167" spans="1:9" x14ac:dyDescent="0.35">
      <c r="A7167">
        <v>7166</v>
      </c>
      <c r="B7167" s="5">
        <v>45820</v>
      </c>
      <c r="C7167" s="6" t="s">
        <v>13</v>
      </c>
      <c r="D7167" s="6" t="s">
        <v>22</v>
      </c>
      <c r="E7167" s="7">
        <v>48</v>
      </c>
      <c r="F7167" s="6" t="str">
        <f t="array" ref="F7167">_xlfn.IFS(E7167&lt;=13,"Kid",E7167&lt;=19,"Teen",E7167&lt;=35,"Adult",E7167&lt;=55,"Middle_age",E7167&lt;=80,"Old")</f>
        <v>Middle_age</v>
      </c>
      <c r="G7167" s="6" t="s">
        <v>19</v>
      </c>
      <c r="H7167" s="8">
        <v>2477</v>
      </c>
      <c r="I7167" s="6" t="s">
        <v>16</v>
      </c>
    </row>
    <row r="7168" spans="1:9" x14ac:dyDescent="0.35">
      <c r="A7168">
        <v>7167</v>
      </c>
      <c r="B7168" s="5">
        <v>45821</v>
      </c>
      <c r="C7168" s="6" t="s">
        <v>21</v>
      </c>
      <c r="D7168" s="6" t="s">
        <v>21</v>
      </c>
      <c r="E7168" s="7">
        <v>50</v>
      </c>
      <c r="F7168" s="6" t="str">
        <f t="array" ref="F7168">_xlfn.IFS(E7168&lt;=13,"Kid",E7168&lt;=19,"Teen",E7168&lt;=35,"Adult",E7168&lt;=55,"Middle_age",E7168&lt;=80,"Old")</f>
        <v>Middle_age</v>
      </c>
      <c r="G7168" s="6" t="s">
        <v>15</v>
      </c>
      <c r="H7168" s="8">
        <v>201</v>
      </c>
      <c r="I7168" s="6" t="s">
        <v>16</v>
      </c>
    </row>
    <row r="7169" spans="1:9" x14ac:dyDescent="0.35">
      <c r="A7169">
        <v>7168</v>
      </c>
      <c r="B7169" s="5">
        <v>45821</v>
      </c>
      <c r="C7169" s="6" t="s">
        <v>22</v>
      </c>
      <c r="D7169" s="6" t="s">
        <v>13</v>
      </c>
      <c r="E7169" s="7">
        <v>78</v>
      </c>
      <c r="F7169" s="6" t="str">
        <f t="array" ref="F7169">_xlfn.IFS(E7169&lt;=13,"Kid",E7169&lt;=19,"Teen",E7169&lt;=35,"Adult",E7169&lt;=55,"Middle_age",E7169&lt;=80,"Old")</f>
        <v>Old</v>
      </c>
      <c r="G7169" s="6" t="s">
        <v>11</v>
      </c>
      <c r="H7169" s="8">
        <v>920</v>
      </c>
      <c r="I7169" s="6" t="s">
        <v>12</v>
      </c>
    </row>
    <row r="7170" spans="1:9" x14ac:dyDescent="0.35">
      <c r="A7170">
        <v>7169</v>
      </c>
      <c r="B7170" s="5">
        <v>45821</v>
      </c>
      <c r="C7170" s="6" t="s">
        <v>17</v>
      </c>
      <c r="D7170" s="6" t="s">
        <v>17</v>
      </c>
      <c r="E7170" s="7">
        <v>73</v>
      </c>
      <c r="F7170" s="6" t="str">
        <f t="array" ref="F7170">_xlfn.IFS(E7170&lt;=13,"Kid",E7170&lt;=19,"Teen",E7170&lt;=35,"Adult",E7170&lt;=55,"Middle_age",E7170&lt;=80,"Old")</f>
        <v>Old</v>
      </c>
      <c r="G7170" s="6" t="s">
        <v>11</v>
      </c>
      <c r="H7170" s="8">
        <v>889</v>
      </c>
      <c r="I7170" s="6" t="s">
        <v>16</v>
      </c>
    </row>
    <row r="7171" spans="1:9" x14ac:dyDescent="0.35">
      <c r="A7171">
        <v>7170</v>
      </c>
      <c r="B7171" s="5">
        <v>45821</v>
      </c>
      <c r="C7171" s="6" t="s">
        <v>13</v>
      </c>
      <c r="D7171" s="6" t="s">
        <v>24</v>
      </c>
      <c r="E7171" s="7">
        <v>35</v>
      </c>
      <c r="F7171" s="6" t="str">
        <f t="array" ref="F7171">_xlfn.IFS(E7171&lt;=13,"Kid",E7171&lt;=19,"Teen",E7171&lt;=35,"Adult",E7171&lt;=55,"Middle_age",E7171&lt;=80,"Old")</f>
        <v>Adult</v>
      </c>
      <c r="G7171" s="6" t="s">
        <v>11</v>
      </c>
      <c r="H7171" s="8">
        <v>896</v>
      </c>
      <c r="I7171" s="6" t="s">
        <v>12</v>
      </c>
    </row>
    <row r="7172" spans="1:9" x14ac:dyDescent="0.35">
      <c r="A7172">
        <v>7171</v>
      </c>
      <c r="B7172" s="5">
        <v>45821</v>
      </c>
      <c r="C7172" s="6" t="s">
        <v>22</v>
      </c>
      <c r="D7172" s="6" t="s">
        <v>20</v>
      </c>
      <c r="E7172" s="7">
        <v>28</v>
      </c>
      <c r="F7172" s="6" t="str">
        <f t="array" ref="F7172">_xlfn.IFS(E7172&lt;=13,"Kid",E7172&lt;=19,"Teen",E7172&lt;=35,"Adult",E7172&lt;=55,"Middle_age",E7172&lt;=80,"Old")</f>
        <v>Adult</v>
      </c>
      <c r="G7172" s="6" t="s">
        <v>11</v>
      </c>
      <c r="H7172" s="8">
        <v>1074</v>
      </c>
      <c r="I7172" s="6" t="s">
        <v>23</v>
      </c>
    </row>
    <row r="7173" spans="1:9" x14ac:dyDescent="0.35">
      <c r="A7173">
        <v>7172</v>
      </c>
      <c r="B7173" s="5">
        <v>45821</v>
      </c>
      <c r="C7173" s="6" t="s">
        <v>22</v>
      </c>
      <c r="D7173" s="6" t="s">
        <v>14</v>
      </c>
      <c r="E7173" s="7">
        <v>36</v>
      </c>
      <c r="F7173" s="6" t="str">
        <f t="array" ref="F7173">_xlfn.IFS(E7173&lt;=13,"Kid",E7173&lt;=19,"Teen",E7173&lt;=35,"Adult",E7173&lt;=55,"Middle_age",E7173&lt;=80,"Old")</f>
        <v>Middle_age</v>
      </c>
      <c r="G7173" s="6" t="s">
        <v>15</v>
      </c>
      <c r="H7173" s="8">
        <v>222</v>
      </c>
      <c r="I7173" s="6" t="s">
        <v>23</v>
      </c>
    </row>
    <row r="7174" spans="1:9" x14ac:dyDescent="0.35">
      <c r="A7174">
        <v>7173</v>
      </c>
      <c r="B7174" s="5">
        <v>45821</v>
      </c>
      <c r="C7174" s="6" t="s">
        <v>10</v>
      </c>
      <c r="D7174" s="6" t="s">
        <v>18</v>
      </c>
      <c r="E7174" s="7">
        <v>71</v>
      </c>
      <c r="F7174" s="6" t="str">
        <f t="array" ref="F7174">_xlfn.IFS(E7174&lt;=13,"Kid",E7174&lt;=19,"Teen",E7174&lt;=35,"Adult",E7174&lt;=55,"Middle_age",E7174&lt;=80,"Old")</f>
        <v>Old</v>
      </c>
      <c r="G7174" s="6" t="s">
        <v>11</v>
      </c>
      <c r="H7174" s="8">
        <v>771</v>
      </c>
      <c r="I7174" s="6" t="s">
        <v>23</v>
      </c>
    </row>
    <row r="7175" spans="1:9" x14ac:dyDescent="0.35">
      <c r="A7175">
        <v>7174</v>
      </c>
      <c r="B7175" s="5">
        <v>45821</v>
      </c>
      <c r="C7175" s="6" t="s">
        <v>14</v>
      </c>
      <c r="D7175" s="6" t="s">
        <v>17</v>
      </c>
      <c r="E7175" s="7">
        <v>20</v>
      </c>
      <c r="F7175" s="6" t="str">
        <f t="array" ref="F7175">_xlfn.IFS(E7175&lt;=13,"Kid",E7175&lt;=19,"Teen",E7175&lt;=35,"Adult",E7175&lt;=55,"Middle_age",E7175&lt;=80,"Old")</f>
        <v>Adult</v>
      </c>
      <c r="G7175" s="6" t="s">
        <v>15</v>
      </c>
      <c r="H7175" s="8">
        <v>485</v>
      </c>
      <c r="I7175" s="6" t="s">
        <v>16</v>
      </c>
    </row>
    <row r="7176" spans="1:9" x14ac:dyDescent="0.35">
      <c r="A7176">
        <v>7175</v>
      </c>
      <c r="B7176" s="5">
        <v>45822</v>
      </c>
      <c r="C7176" s="6" t="s">
        <v>9</v>
      </c>
      <c r="D7176" s="6" t="s">
        <v>22</v>
      </c>
      <c r="E7176" s="7">
        <v>61</v>
      </c>
      <c r="F7176" s="6" t="str">
        <f t="array" ref="F7176">_xlfn.IFS(E7176&lt;=13,"Kid",E7176&lt;=19,"Teen",E7176&lt;=35,"Adult",E7176&lt;=55,"Middle_age",E7176&lt;=80,"Old")</f>
        <v>Old</v>
      </c>
      <c r="G7176" s="6" t="s">
        <v>19</v>
      </c>
      <c r="H7176" s="8">
        <v>2490</v>
      </c>
      <c r="I7176" s="6" t="s">
        <v>23</v>
      </c>
    </row>
    <row r="7177" spans="1:9" x14ac:dyDescent="0.35">
      <c r="A7177">
        <v>7176</v>
      </c>
      <c r="B7177" s="5">
        <v>45822</v>
      </c>
      <c r="C7177" s="6" t="s">
        <v>14</v>
      </c>
      <c r="D7177" s="6" t="s">
        <v>17</v>
      </c>
      <c r="E7177" s="7">
        <v>28</v>
      </c>
      <c r="F7177" s="6" t="str">
        <f t="array" ref="F7177">_xlfn.IFS(E7177&lt;=13,"Kid",E7177&lt;=19,"Teen",E7177&lt;=35,"Adult",E7177&lt;=55,"Middle_age",E7177&lt;=80,"Old")</f>
        <v>Adult</v>
      </c>
      <c r="G7177" s="6" t="s">
        <v>11</v>
      </c>
      <c r="H7177" s="8">
        <v>792</v>
      </c>
      <c r="I7177" s="6" t="s">
        <v>12</v>
      </c>
    </row>
    <row r="7178" spans="1:9" x14ac:dyDescent="0.35">
      <c r="A7178">
        <v>7177</v>
      </c>
      <c r="B7178" s="5">
        <v>45822</v>
      </c>
      <c r="C7178" s="6" t="s">
        <v>24</v>
      </c>
      <c r="D7178" s="6" t="s">
        <v>17</v>
      </c>
      <c r="E7178" s="7">
        <v>38</v>
      </c>
      <c r="F7178" s="6" t="str">
        <f t="array" ref="F7178">_xlfn.IFS(E7178&lt;=13,"Kid",E7178&lt;=19,"Teen",E7178&lt;=35,"Adult",E7178&lt;=55,"Middle_age",E7178&lt;=80,"Old")</f>
        <v>Middle_age</v>
      </c>
      <c r="G7178" s="6" t="s">
        <v>15</v>
      </c>
      <c r="H7178" s="8">
        <v>368</v>
      </c>
      <c r="I7178" s="6" t="s">
        <v>16</v>
      </c>
    </row>
    <row r="7179" spans="1:9" x14ac:dyDescent="0.35">
      <c r="A7179">
        <v>7178</v>
      </c>
      <c r="B7179" s="5">
        <v>45822</v>
      </c>
      <c r="C7179" s="6" t="s">
        <v>22</v>
      </c>
      <c r="D7179" s="6" t="s">
        <v>9</v>
      </c>
      <c r="E7179" s="7">
        <v>56</v>
      </c>
      <c r="F7179" s="6" t="str">
        <f t="array" ref="F7179">_xlfn.IFS(E7179&lt;=13,"Kid",E7179&lt;=19,"Teen",E7179&lt;=35,"Adult",E7179&lt;=55,"Middle_age",E7179&lt;=80,"Old")</f>
        <v>Old</v>
      </c>
      <c r="G7179" s="6" t="s">
        <v>15</v>
      </c>
      <c r="H7179" s="8">
        <v>317</v>
      </c>
      <c r="I7179" s="6" t="s">
        <v>25</v>
      </c>
    </row>
    <row r="7180" spans="1:9" x14ac:dyDescent="0.35">
      <c r="A7180">
        <v>7179</v>
      </c>
      <c r="B7180" s="5">
        <v>45822</v>
      </c>
      <c r="C7180" s="6" t="s">
        <v>24</v>
      </c>
      <c r="D7180" s="6" t="s">
        <v>21</v>
      </c>
      <c r="E7180" s="7">
        <v>52</v>
      </c>
      <c r="F7180" s="6" t="str">
        <f t="array" ref="F7180">_xlfn.IFS(E7180&lt;=13,"Kid",E7180&lt;=19,"Teen",E7180&lt;=35,"Adult",E7180&lt;=55,"Middle_age",E7180&lt;=80,"Old")</f>
        <v>Middle_age</v>
      </c>
      <c r="G7180" s="6" t="s">
        <v>11</v>
      </c>
      <c r="H7180" s="8">
        <v>605</v>
      </c>
      <c r="I7180" s="6" t="s">
        <v>25</v>
      </c>
    </row>
    <row r="7181" spans="1:9" x14ac:dyDescent="0.35">
      <c r="A7181">
        <v>7180</v>
      </c>
      <c r="B7181" s="5">
        <v>45822</v>
      </c>
      <c r="C7181" s="6" t="s">
        <v>18</v>
      </c>
      <c r="D7181" s="6" t="s">
        <v>9</v>
      </c>
      <c r="E7181" s="7">
        <v>57</v>
      </c>
      <c r="F7181" s="6" t="str">
        <f t="array" ref="F7181">_xlfn.IFS(E7181&lt;=13,"Kid",E7181&lt;=19,"Teen",E7181&lt;=35,"Adult",E7181&lt;=55,"Middle_age",E7181&lt;=80,"Old")</f>
        <v>Old</v>
      </c>
      <c r="G7181" s="6" t="s">
        <v>11</v>
      </c>
      <c r="H7181" s="8">
        <v>1082</v>
      </c>
      <c r="I7181" s="6" t="s">
        <v>16</v>
      </c>
    </row>
    <row r="7182" spans="1:9" x14ac:dyDescent="0.35">
      <c r="A7182">
        <v>7181</v>
      </c>
      <c r="B7182" s="5">
        <v>45822</v>
      </c>
      <c r="C7182" s="6" t="s">
        <v>20</v>
      </c>
      <c r="D7182" s="6" t="s">
        <v>14</v>
      </c>
      <c r="E7182" s="7">
        <v>59</v>
      </c>
      <c r="F7182" s="6" t="str">
        <f t="array" ref="F7182">_xlfn.IFS(E7182&lt;=13,"Kid",E7182&lt;=19,"Teen",E7182&lt;=35,"Adult",E7182&lt;=55,"Middle_age",E7182&lt;=80,"Old")</f>
        <v>Old</v>
      </c>
      <c r="G7182" s="6" t="s">
        <v>11</v>
      </c>
      <c r="H7182" s="8">
        <v>731</v>
      </c>
      <c r="I7182" s="6" t="s">
        <v>23</v>
      </c>
    </row>
    <row r="7183" spans="1:9" x14ac:dyDescent="0.35">
      <c r="A7183">
        <v>7182</v>
      </c>
      <c r="B7183" s="5">
        <v>45822</v>
      </c>
      <c r="C7183" s="6" t="s">
        <v>24</v>
      </c>
      <c r="D7183" s="6" t="s">
        <v>13</v>
      </c>
      <c r="E7183" s="7">
        <v>42</v>
      </c>
      <c r="F7183" s="6" t="str">
        <f t="array" ref="F7183">_xlfn.IFS(E7183&lt;=13,"Kid",E7183&lt;=19,"Teen",E7183&lt;=35,"Adult",E7183&lt;=55,"Middle_age",E7183&lt;=80,"Old")</f>
        <v>Middle_age</v>
      </c>
      <c r="G7183" s="6" t="s">
        <v>11</v>
      </c>
      <c r="H7183" s="8">
        <v>692</v>
      </c>
      <c r="I7183" s="6" t="s">
        <v>23</v>
      </c>
    </row>
    <row r="7184" spans="1:9" x14ac:dyDescent="0.35">
      <c r="A7184">
        <v>7183</v>
      </c>
      <c r="B7184" s="5">
        <v>45823</v>
      </c>
      <c r="C7184" s="6" t="s">
        <v>9</v>
      </c>
      <c r="D7184" s="6" t="s">
        <v>17</v>
      </c>
      <c r="E7184" s="7">
        <v>6</v>
      </c>
      <c r="F7184" s="6" t="str">
        <f t="array" ref="F7184">_xlfn.IFS(E7184&lt;=13,"Kid",E7184&lt;=19,"Teen",E7184&lt;=35,"Adult",E7184&lt;=55,"Middle_age",E7184&lt;=80,"Old")</f>
        <v>Kid</v>
      </c>
      <c r="G7184" s="6" t="s">
        <v>15</v>
      </c>
      <c r="H7184" s="8">
        <v>450</v>
      </c>
      <c r="I7184" s="6" t="s">
        <v>16</v>
      </c>
    </row>
    <row r="7185" spans="1:9" x14ac:dyDescent="0.35">
      <c r="A7185">
        <v>7184</v>
      </c>
      <c r="B7185" s="5">
        <v>45823</v>
      </c>
      <c r="C7185" s="6" t="s">
        <v>24</v>
      </c>
      <c r="D7185" s="6" t="s">
        <v>24</v>
      </c>
      <c r="E7185" s="7">
        <v>73</v>
      </c>
      <c r="F7185" s="6" t="str">
        <f t="array" ref="F7185">_xlfn.IFS(E7185&lt;=13,"Kid",E7185&lt;=19,"Teen",E7185&lt;=35,"Adult",E7185&lt;=55,"Middle_age",E7185&lt;=80,"Old")</f>
        <v>Old</v>
      </c>
      <c r="G7185" s="6" t="s">
        <v>15</v>
      </c>
      <c r="H7185" s="8">
        <v>209</v>
      </c>
      <c r="I7185" s="6" t="s">
        <v>23</v>
      </c>
    </row>
    <row r="7186" spans="1:9" x14ac:dyDescent="0.35">
      <c r="A7186">
        <v>7185</v>
      </c>
      <c r="B7186" s="5">
        <v>45823</v>
      </c>
      <c r="C7186" s="6" t="s">
        <v>10</v>
      </c>
      <c r="D7186" s="6" t="s">
        <v>18</v>
      </c>
      <c r="E7186" s="7">
        <v>57</v>
      </c>
      <c r="F7186" s="6" t="str">
        <f t="array" ref="F7186">_xlfn.IFS(E7186&lt;=13,"Kid",E7186&lt;=19,"Teen",E7186&lt;=35,"Adult",E7186&lt;=55,"Middle_age",E7186&lt;=80,"Old")</f>
        <v>Old</v>
      </c>
      <c r="G7186" s="6" t="s">
        <v>11</v>
      </c>
      <c r="H7186" s="8">
        <v>1162</v>
      </c>
      <c r="I7186" s="6" t="s">
        <v>25</v>
      </c>
    </row>
    <row r="7187" spans="1:9" x14ac:dyDescent="0.35">
      <c r="A7187">
        <v>7186</v>
      </c>
      <c r="B7187" s="5">
        <v>45823</v>
      </c>
      <c r="C7187" s="6" t="s">
        <v>13</v>
      </c>
      <c r="D7187" s="6" t="s">
        <v>10</v>
      </c>
      <c r="E7187" s="7">
        <v>54</v>
      </c>
      <c r="F7187" s="6" t="str">
        <f t="array" ref="F7187">_xlfn.IFS(E7187&lt;=13,"Kid",E7187&lt;=19,"Teen",E7187&lt;=35,"Adult",E7187&lt;=55,"Middle_age",E7187&lt;=80,"Old")</f>
        <v>Middle_age</v>
      </c>
      <c r="G7187" s="6" t="s">
        <v>15</v>
      </c>
      <c r="H7187" s="8">
        <v>493</v>
      </c>
      <c r="I7187" s="6" t="s">
        <v>16</v>
      </c>
    </row>
    <row r="7188" spans="1:9" x14ac:dyDescent="0.35">
      <c r="A7188">
        <v>7187</v>
      </c>
      <c r="B7188" s="5">
        <v>45823</v>
      </c>
      <c r="C7188" s="6" t="s">
        <v>18</v>
      </c>
      <c r="D7188" s="6" t="s">
        <v>9</v>
      </c>
      <c r="E7188" s="7">
        <v>33</v>
      </c>
      <c r="F7188" s="6" t="str">
        <f t="array" ref="F7188">_xlfn.IFS(E7188&lt;=13,"Kid",E7188&lt;=19,"Teen",E7188&lt;=35,"Adult",E7188&lt;=55,"Middle_age",E7188&lt;=80,"Old")</f>
        <v>Adult</v>
      </c>
      <c r="G7188" s="6" t="s">
        <v>11</v>
      </c>
      <c r="H7188" s="8">
        <v>991</v>
      </c>
      <c r="I7188" s="6" t="s">
        <v>12</v>
      </c>
    </row>
    <row r="7189" spans="1:9" x14ac:dyDescent="0.35">
      <c r="A7189">
        <v>7188</v>
      </c>
      <c r="B7189" s="5">
        <v>45823</v>
      </c>
      <c r="C7189" s="6" t="s">
        <v>10</v>
      </c>
      <c r="D7189" s="6" t="s">
        <v>14</v>
      </c>
      <c r="E7189" s="7">
        <v>78</v>
      </c>
      <c r="F7189" s="6" t="str">
        <f t="array" ref="F7189">_xlfn.IFS(E7189&lt;=13,"Kid",E7189&lt;=19,"Teen",E7189&lt;=35,"Adult",E7189&lt;=55,"Middle_age",E7189&lt;=80,"Old")</f>
        <v>Old</v>
      </c>
      <c r="G7189" s="6" t="s">
        <v>11</v>
      </c>
      <c r="H7189" s="8">
        <v>848</v>
      </c>
      <c r="I7189" s="6" t="s">
        <v>16</v>
      </c>
    </row>
    <row r="7190" spans="1:9" x14ac:dyDescent="0.35">
      <c r="A7190">
        <v>7189</v>
      </c>
      <c r="B7190" s="5">
        <v>45823</v>
      </c>
      <c r="C7190" s="6" t="s">
        <v>22</v>
      </c>
      <c r="D7190" s="6" t="s">
        <v>14</v>
      </c>
      <c r="E7190" s="7">
        <v>59</v>
      </c>
      <c r="F7190" s="6" t="str">
        <f t="array" ref="F7190">_xlfn.IFS(E7190&lt;=13,"Kid",E7190&lt;=19,"Teen",E7190&lt;=35,"Adult",E7190&lt;=55,"Middle_age",E7190&lt;=80,"Old")</f>
        <v>Old</v>
      </c>
      <c r="G7190" s="6" t="s">
        <v>11</v>
      </c>
      <c r="H7190" s="8">
        <v>1194</v>
      </c>
      <c r="I7190" s="6" t="s">
        <v>25</v>
      </c>
    </row>
    <row r="7191" spans="1:9" x14ac:dyDescent="0.35">
      <c r="A7191">
        <v>7190</v>
      </c>
      <c r="B7191" s="5">
        <v>45823</v>
      </c>
      <c r="C7191" s="6" t="s">
        <v>10</v>
      </c>
      <c r="D7191" s="6" t="s">
        <v>17</v>
      </c>
      <c r="E7191" s="7">
        <v>65</v>
      </c>
      <c r="F7191" s="6" t="str">
        <f t="array" ref="F7191">_xlfn.IFS(E7191&lt;=13,"Kid",E7191&lt;=19,"Teen",E7191&lt;=35,"Adult",E7191&lt;=55,"Middle_age",E7191&lt;=80,"Old")</f>
        <v>Old</v>
      </c>
      <c r="G7191" s="6" t="s">
        <v>11</v>
      </c>
      <c r="H7191" s="8">
        <v>1016</v>
      </c>
      <c r="I7191" s="6" t="s">
        <v>25</v>
      </c>
    </row>
    <row r="7192" spans="1:9" x14ac:dyDescent="0.35">
      <c r="A7192">
        <v>7191</v>
      </c>
      <c r="B7192" s="5">
        <v>45824</v>
      </c>
      <c r="C7192" s="6" t="s">
        <v>17</v>
      </c>
      <c r="D7192" s="6" t="s">
        <v>13</v>
      </c>
      <c r="E7192" s="7">
        <v>54</v>
      </c>
      <c r="F7192" s="6" t="str">
        <f t="array" ref="F7192">_xlfn.IFS(E7192&lt;=13,"Kid",E7192&lt;=19,"Teen",E7192&lt;=35,"Adult",E7192&lt;=55,"Middle_age",E7192&lt;=80,"Old")</f>
        <v>Middle_age</v>
      </c>
      <c r="G7192" s="6" t="s">
        <v>11</v>
      </c>
      <c r="H7192" s="8">
        <v>742</v>
      </c>
      <c r="I7192" s="6" t="s">
        <v>23</v>
      </c>
    </row>
    <row r="7193" spans="1:9" x14ac:dyDescent="0.35">
      <c r="A7193">
        <v>7192</v>
      </c>
      <c r="B7193" s="5">
        <v>45824</v>
      </c>
      <c r="C7193" s="6" t="s">
        <v>22</v>
      </c>
      <c r="D7193" s="6" t="s">
        <v>22</v>
      </c>
      <c r="E7193" s="7">
        <v>20</v>
      </c>
      <c r="F7193" s="6" t="str">
        <f t="array" ref="F7193">_xlfn.IFS(E7193&lt;=13,"Kid",E7193&lt;=19,"Teen",E7193&lt;=35,"Adult",E7193&lt;=55,"Middle_age",E7193&lt;=80,"Old")</f>
        <v>Adult</v>
      </c>
      <c r="G7193" s="6" t="s">
        <v>11</v>
      </c>
      <c r="H7193" s="8">
        <v>836</v>
      </c>
      <c r="I7193" s="6" t="s">
        <v>16</v>
      </c>
    </row>
    <row r="7194" spans="1:9" x14ac:dyDescent="0.35">
      <c r="A7194">
        <v>7193</v>
      </c>
      <c r="B7194" s="5">
        <v>45824</v>
      </c>
      <c r="C7194" s="6" t="s">
        <v>20</v>
      </c>
      <c r="D7194" s="6" t="s">
        <v>24</v>
      </c>
      <c r="E7194" s="7">
        <v>74</v>
      </c>
      <c r="F7194" s="6" t="str">
        <f t="array" ref="F7194">_xlfn.IFS(E7194&lt;=13,"Kid",E7194&lt;=19,"Teen",E7194&lt;=35,"Adult",E7194&lt;=55,"Middle_age",E7194&lt;=80,"Old")</f>
        <v>Old</v>
      </c>
      <c r="G7194" s="6" t="s">
        <v>11</v>
      </c>
      <c r="H7194" s="8">
        <v>886</v>
      </c>
      <c r="I7194" s="6" t="s">
        <v>12</v>
      </c>
    </row>
    <row r="7195" spans="1:9" x14ac:dyDescent="0.35">
      <c r="A7195">
        <v>7194</v>
      </c>
      <c r="B7195" s="5">
        <v>45824</v>
      </c>
      <c r="C7195" s="6" t="s">
        <v>10</v>
      </c>
      <c r="D7195" s="6" t="s">
        <v>17</v>
      </c>
      <c r="E7195" s="7">
        <v>48</v>
      </c>
      <c r="F7195" s="6" t="str">
        <f t="array" ref="F7195">_xlfn.IFS(E7195&lt;=13,"Kid",E7195&lt;=19,"Teen",E7195&lt;=35,"Adult",E7195&lt;=55,"Middle_age",E7195&lt;=80,"Old")</f>
        <v>Middle_age</v>
      </c>
      <c r="G7195" s="6" t="s">
        <v>19</v>
      </c>
      <c r="H7195" s="8">
        <v>1776</v>
      </c>
      <c r="I7195" s="6" t="s">
        <v>12</v>
      </c>
    </row>
    <row r="7196" spans="1:9" x14ac:dyDescent="0.35">
      <c r="A7196">
        <v>7195</v>
      </c>
      <c r="B7196" s="5">
        <v>45824</v>
      </c>
      <c r="C7196" s="6" t="s">
        <v>13</v>
      </c>
      <c r="D7196" s="6" t="s">
        <v>10</v>
      </c>
      <c r="E7196" s="7">
        <v>20</v>
      </c>
      <c r="F7196" s="6" t="str">
        <f t="array" ref="F7196">_xlfn.IFS(E7196&lt;=13,"Kid",E7196&lt;=19,"Teen",E7196&lt;=35,"Adult",E7196&lt;=55,"Middle_age",E7196&lt;=80,"Old")</f>
        <v>Adult</v>
      </c>
      <c r="G7196" s="6" t="s">
        <v>15</v>
      </c>
      <c r="H7196" s="8">
        <v>490</v>
      </c>
      <c r="I7196" s="6" t="s">
        <v>25</v>
      </c>
    </row>
    <row r="7197" spans="1:9" x14ac:dyDescent="0.35">
      <c r="A7197">
        <v>7196</v>
      </c>
      <c r="B7197" s="5">
        <v>45824</v>
      </c>
      <c r="C7197" s="6" t="s">
        <v>20</v>
      </c>
      <c r="D7197" s="6" t="s">
        <v>9</v>
      </c>
      <c r="E7197" s="7">
        <v>32</v>
      </c>
      <c r="F7197" s="6" t="str">
        <f t="array" ref="F7197">_xlfn.IFS(E7197&lt;=13,"Kid",E7197&lt;=19,"Teen",E7197&lt;=35,"Adult",E7197&lt;=55,"Middle_age",E7197&lt;=80,"Old")</f>
        <v>Adult</v>
      </c>
      <c r="G7197" s="6" t="s">
        <v>11</v>
      </c>
      <c r="H7197" s="8">
        <v>768</v>
      </c>
      <c r="I7197" s="6" t="s">
        <v>16</v>
      </c>
    </row>
    <row r="7198" spans="1:9" x14ac:dyDescent="0.35">
      <c r="A7198">
        <v>7197</v>
      </c>
      <c r="B7198" s="5">
        <v>45824</v>
      </c>
      <c r="C7198" s="6" t="s">
        <v>24</v>
      </c>
      <c r="D7198" s="6" t="s">
        <v>20</v>
      </c>
      <c r="E7198" s="7">
        <v>61</v>
      </c>
      <c r="F7198" s="6" t="str">
        <f t="array" ref="F7198">_xlfn.IFS(E7198&lt;=13,"Kid",E7198&lt;=19,"Teen",E7198&lt;=35,"Adult",E7198&lt;=55,"Middle_age",E7198&lt;=80,"Old")</f>
        <v>Old</v>
      </c>
      <c r="G7198" s="6" t="s">
        <v>19</v>
      </c>
      <c r="H7198" s="8">
        <v>1942</v>
      </c>
      <c r="I7198" s="6" t="s">
        <v>12</v>
      </c>
    </row>
    <row r="7199" spans="1:9" x14ac:dyDescent="0.35">
      <c r="A7199">
        <v>7198</v>
      </c>
      <c r="B7199" s="5">
        <v>45824</v>
      </c>
      <c r="C7199" s="6" t="s">
        <v>10</v>
      </c>
      <c r="D7199" s="6" t="s">
        <v>13</v>
      </c>
      <c r="E7199" s="7">
        <v>30</v>
      </c>
      <c r="F7199" s="6" t="str">
        <f t="array" ref="F7199">_xlfn.IFS(E7199&lt;=13,"Kid",E7199&lt;=19,"Teen",E7199&lt;=35,"Adult",E7199&lt;=55,"Middle_age",E7199&lt;=80,"Old")</f>
        <v>Adult</v>
      </c>
      <c r="G7199" s="6" t="s">
        <v>15</v>
      </c>
      <c r="H7199" s="8">
        <v>343</v>
      </c>
      <c r="I7199" s="6" t="s">
        <v>12</v>
      </c>
    </row>
    <row r="7200" spans="1:9" x14ac:dyDescent="0.35">
      <c r="A7200">
        <v>7199</v>
      </c>
      <c r="B7200" s="5">
        <v>45825</v>
      </c>
      <c r="C7200" s="6" t="s">
        <v>18</v>
      </c>
      <c r="D7200" s="6" t="s">
        <v>10</v>
      </c>
      <c r="E7200" s="7">
        <v>15</v>
      </c>
      <c r="F7200" s="6" t="str">
        <f t="array" ref="F7200">_xlfn.IFS(E7200&lt;=13,"Kid",E7200&lt;=19,"Teen",E7200&lt;=35,"Adult",E7200&lt;=55,"Middle_age",E7200&lt;=80,"Old")</f>
        <v>Teen</v>
      </c>
      <c r="G7200" s="6" t="s">
        <v>15</v>
      </c>
      <c r="H7200" s="8">
        <v>383</v>
      </c>
      <c r="I7200" s="6" t="s">
        <v>23</v>
      </c>
    </row>
    <row r="7201" spans="1:9" x14ac:dyDescent="0.35">
      <c r="A7201">
        <v>7200</v>
      </c>
      <c r="B7201" s="5">
        <v>45825</v>
      </c>
      <c r="C7201" s="6" t="s">
        <v>14</v>
      </c>
      <c r="D7201" s="6" t="s">
        <v>10</v>
      </c>
      <c r="E7201" s="7">
        <v>5</v>
      </c>
      <c r="F7201" s="6" t="str">
        <f t="array" ref="F7201">_xlfn.IFS(E7201&lt;=13,"Kid",E7201&lt;=19,"Teen",E7201&lt;=35,"Adult",E7201&lt;=55,"Middle_age",E7201&lt;=80,"Old")</f>
        <v>Kid</v>
      </c>
      <c r="G7201" s="6" t="s">
        <v>15</v>
      </c>
      <c r="H7201" s="8">
        <v>244</v>
      </c>
      <c r="I7201" s="6" t="s">
        <v>25</v>
      </c>
    </row>
    <row r="7202" spans="1:9" x14ac:dyDescent="0.35">
      <c r="A7202">
        <v>7201</v>
      </c>
      <c r="B7202" s="5">
        <v>45825</v>
      </c>
      <c r="C7202" s="6" t="s">
        <v>24</v>
      </c>
      <c r="D7202" s="6" t="s">
        <v>17</v>
      </c>
      <c r="E7202" s="7">
        <v>73</v>
      </c>
      <c r="F7202" s="6" t="str">
        <f t="array" ref="F7202">_xlfn.IFS(E7202&lt;=13,"Kid",E7202&lt;=19,"Teen",E7202&lt;=35,"Adult",E7202&lt;=55,"Middle_age",E7202&lt;=80,"Old")</f>
        <v>Old</v>
      </c>
      <c r="G7202" s="6" t="s">
        <v>11</v>
      </c>
      <c r="H7202" s="8">
        <v>867</v>
      </c>
      <c r="I7202" s="6" t="s">
        <v>16</v>
      </c>
    </row>
    <row r="7203" spans="1:9" x14ac:dyDescent="0.35">
      <c r="A7203">
        <v>7202</v>
      </c>
      <c r="B7203" s="5">
        <v>45825</v>
      </c>
      <c r="C7203" s="6" t="s">
        <v>21</v>
      </c>
      <c r="D7203" s="6" t="s">
        <v>20</v>
      </c>
      <c r="E7203" s="7">
        <v>47</v>
      </c>
      <c r="F7203" s="6" t="str">
        <f t="array" ref="F7203">_xlfn.IFS(E7203&lt;=13,"Kid",E7203&lt;=19,"Teen",E7203&lt;=35,"Adult",E7203&lt;=55,"Middle_age",E7203&lt;=80,"Old")</f>
        <v>Middle_age</v>
      </c>
      <c r="G7203" s="6" t="s">
        <v>19</v>
      </c>
      <c r="H7203" s="8">
        <v>1975</v>
      </c>
      <c r="I7203" s="6" t="s">
        <v>16</v>
      </c>
    </row>
    <row r="7204" spans="1:9" x14ac:dyDescent="0.35">
      <c r="A7204">
        <v>7203</v>
      </c>
      <c r="B7204" s="5">
        <v>45825</v>
      </c>
      <c r="C7204" s="6" t="s">
        <v>17</v>
      </c>
      <c r="D7204" s="6" t="s">
        <v>17</v>
      </c>
      <c r="E7204" s="7">
        <v>50</v>
      </c>
      <c r="F7204" s="6" t="str">
        <f t="array" ref="F7204">_xlfn.IFS(E7204&lt;=13,"Kid",E7204&lt;=19,"Teen",E7204&lt;=35,"Adult",E7204&lt;=55,"Middle_age",E7204&lt;=80,"Old")</f>
        <v>Middle_age</v>
      </c>
      <c r="G7204" s="6" t="s">
        <v>11</v>
      </c>
      <c r="H7204" s="8">
        <v>852</v>
      </c>
      <c r="I7204" s="6" t="s">
        <v>16</v>
      </c>
    </row>
    <row r="7205" spans="1:9" x14ac:dyDescent="0.35">
      <c r="A7205">
        <v>7204</v>
      </c>
      <c r="B7205" s="5">
        <v>45825</v>
      </c>
      <c r="C7205" s="6" t="s">
        <v>18</v>
      </c>
      <c r="D7205" s="6" t="s">
        <v>20</v>
      </c>
      <c r="E7205" s="7">
        <v>40</v>
      </c>
      <c r="F7205" s="6" t="str">
        <f t="array" ref="F7205">_xlfn.IFS(E7205&lt;=13,"Kid",E7205&lt;=19,"Teen",E7205&lt;=35,"Adult",E7205&lt;=55,"Middle_age",E7205&lt;=80,"Old")</f>
        <v>Middle_age</v>
      </c>
      <c r="G7205" s="6" t="s">
        <v>19</v>
      </c>
      <c r="H7205" s="8">
        <v>1895</v>
      </c>
      <c r="I7205" s="6" t="s">
        <v>16</v>
      </c>
    </row>
    <row r="7206" spans="1:9" x14ac:dyDescent="0.35">
      <c r="A7206">
        <v>7205</v>
      </c>
      <c r="B7206" s="5">
        <v>45825</v>
      </c>
      <c r="C7206" s="6" t="s">
        <v>18</v>
      </c>
      <c r="D7206" s="6" t="s">
        <v>14</v>
      </c>
      <c r="E7206" s="7">
        <v>70</v>
      </c>
      <c r="F7206" s="6" t="str">
        <f t="array" ref="F7206">_xlfn.IFS(E7206&lt;=13,"Kid",E7206&lt;=19,"Teen",E7206&lt;=35,"Adult",E7206&lt;=55,"Middle_age",E7206&lt;=80,"Old")</f>
        <v>Old</v>
      </c>
      <c r="G7206" s="6" t="s">
        <v>15</v>
      </c>
      <c r="H7206" s="8">
        <v>488</v>
      </c>
      <c r="I7206" s="6" t="s">
        <v>12</v>
      </c>
    </row>
    <row r="7207" spans="1:9" x14ac:dyDescent="0.35">
      <c r="A7207">
        <v>7206</v>
      </c>
      <c r="B7207" s="5">
        <v>45825</v>
      </c>
      <c r="C7207" s="6" t="s">
        <v>20</v>
      </c>
      <c r="D7207" s="6" t="s">
        <v>24</v>
      </c>
      <c r="E7207" s="7">
        <v>61</v>
      </c>
      <c r="F7207" s="6" t="str">
        <f t="array" ref="F7207">_xlfn.IFS(E7207&lt;=13,"Kid",E7207&lt;=19,"Teen",E7207&lt;=35,"Adult",E7207&lt;=55,"Middle_age",E7207&lt;=80,"Old")</f>
        <v>Old</v>
      </c>
      <c r="G7207" s="6" t="s">
        <v>19</v>
      </c>
      <c r="H7207" s="8">
        <v>1711</v>
      </c>
      <c r="I7207" s="6" t="s">
        <v>23</v>
      </c>
    </row>
    <row r="7208" spans="1:9" x14ac:dyDescent="0.35">
      <c r="A7208">
        <v>7207</v>
      </c>
      <c r="B7208" s="5">
        <v>45826</v>
      </c>
      <c r="C7208" s="6" t="s">
        <v>14</v>
      </c>
      <c r="D7208" s="6" t="s">
        <v>13</v>
      </c>
      <c r="E7208" s="7">
        <v>10</v>
      </c>
      <c r="F7208" s="6" t="str">
        <f t="array" ref="F7208">_xlfn.IFS(E7208&lt;=13,"Kid",E7208&lt;=19,"Teen",E7208&lt;=35,"Adult",E7208&lt;=55,"Middle_age",E7208&lt;=80,"Old")</f>
        <v>Kid</v>
      </c>
      <c r="G7208" s="6" t="s">
        <v>11</v>
      </c>
      <c r="H7208" s="8">
        <v>620</v>
      </c>
      <c r="I7208" s="6" t="s">
        <v>16</v>
      </c>
    </row>
    <row r="7209" spans="1:9" x14ac:dyDescent="0.35">
      <c r="A7209">
        <v>7208</v>
      </c>
      <c r="B7209" s="5">
        <v>45826</v>
      </c>
      <c r="C7209" s="6" t="s">
        <v>13</v>
      </c>
      <c r="D7209" s="6" t="s">
        <v>14</v>
      </c>
      <c r="E7209" s="7">
        <v>66</v>
      </c>
      <c r="F7209" s="6" t="str">
        <f t="array" ref="F7209">_xlfn.IFS(E7209&lt;=13,"Kid",E7209&lt;=19,"Teen",E7209&lt;=35,"Adult",E7209&lt;=55,"Middle_age",E7209&lt;=80,"Old")</f>
        <v>Old</v>
      </c>
      <c r="G7209" s="6" t="s">
        <v>11</v>
      </c>
      <c r="H7209" s="8">
        <v>915</v>
      </c>
      <c r="I7209" s="6" t="s">
        <v>25</v>
      </c>
    </row>
    <row r="7210" spans="1:9" x14ac:dyDescent="0.35">
      <c r="A7210">
        <v>7209</v>
      </c>
      <c r="B7210" s="5">
        <v>45826</v>
      </c>
      <c r="C7210" s="6" t="s">
        <v>20</v>
      </c>
      <c r="D7210" s="6" t="s">
        <v>13</v>
      </c>
      <c r="E7210" s="7">
        <v>31</v>
      </c>
      <c r="F7210" s="6" t="str">
        <f t="array" ref="F7210">_xlfn.IFS(E7210&lt;=13,"Kid",E7210&lt;=19,"Teen",E7210&lt;=35,"Adult",E7210&lt;=55,"Middle_age",E7210&lt;=80,"Old")</f>
        <v>Adult</v>
      </c>
      <c r="G7210" s="6" t="s">
        <v>11</v>
      </c>
      <c r="H7210" s="8">
        <v>1163</v>
      </c>
      <c r="I7210" s="6" t="s">
        <v>16</v>
      </c>
    </row>
    <row r="7211" spans="1:9" x14ac:dyDescent="0.35">
      <c r="A7211">
        <v>7210</v>
      </c>
      <c r="B7211" s="5">
        <v>45826</v>
      </c>
      <c r="C7211" s="6" t="s">
        <v>14</v>
      </c>
      <c r="D7211" s="6" t="s">
        <v>9</v>
      </c>
      <c r="E7211" s="7">
        <v>30</v>
      </c>
      <c r="F7211" s="6" t="str">
        <f t="array" ref="F7211">_xlfn.IFS(E7211&lt;=13,"Kid",E7211&lt;=19,"Teen",E7211&lt;=35,"Adult",E7211&lt;=55,"Middle_age",E7211&lt;=80,"Old")</f>
        <v>Adult</v>
      </c>
      <c r="G7211" s="6" t="s">
        <v>15</v>
      </c>
      <c r="H7211" s="8">
        <v>432</v>
      </c>
      <c r="I7211" s="6" t="s">
        <v>23</v>
      </c>
    </row>
    <row r="7212" spans="1:9" x14ac:dyDescent="0.35">
      <c r="A7212">
        <v>7211</v>
      </c>
      <c r="B7212" s="5">
        <v>45826</v>
      </c>
      <c r="C7212" s="6" t="s">
        <v>10</v>
      </c>
      <c r="D7212" s="6" t="s">
        <v>22</v>
      </c>
      <c r="E7212" s="7">
        <v>17</v>
      </c>
      <c r="F7212" s="6" t="str">
        <f t="array" ref="F7212">_xlfn.IFS(E7212&lt;=13,"Kid",E7212&lt;=19,"Teen",E7212&lt;=35,"Adult",E7212&lt;=55,"Middle_age",E7212&lt;=80,"Old")</f>
        <v>Teen</v>
      </c>
      <c r="G7212" s="6" t="s">
        <v>11</v>
      </c>
      <c r="H7212" s="8">
        <v>722</v>
      </c>
      <c r="I7212" s="6" t="s">
        <v>25</v>
      </c>
    </row>
    <row r="7213" spans="1:9" x14ac:dyDescent="0.35">
      <c r="A7213">
        <v>7212</v>
      </c>
      <c r="B7213" s="5">
        <v>45826</v>
      </c>
      <c r="C7213" s="6" t="s">
        <v>17</v>
      </c>
      <c r="D7213" s="6" t="s">
        <v>24</v>
      </c>
      <c r="E7213" s="7">
        <v>80</v>
      </c>
      <c r="F7213" s="6" t="str">
        <f t="array" ref="F7213">_xlfn.IFS(E7213&lt;=13,"Kid",E7213&lt;=19,"Teen",E7213&lt;=35,"Adult",E7213&lt;=55,"Middle_age",E7213&lt;=80,"Old")</f>
        <v>Old</v>
      </c>
      <c r="G7213" s="6" t="s">
        <v>19</v>
      </c>
      <c r="H7213" s="8">
        <v>2373</v>
      </c>
      <c r="I7213" s="6" t="s">
        <v>16</v>
      </c>
    </row>
    <row r="7214" spans="1:9" x14ac:dyDescent="0.35">
      <c r="A7214">
        <v>7213</v>
      </c>
      <c r="B7214" s="5">
        <v>45826</v>
      </c>
      <c r="C7214" s="6" t="s">
        <v>24</v>
      </c>
      <c r="D7214" s="6" t="s">
        <v>13</v>
      </c>
      <c r="E7214" s="7">
        <v>22</v>
      </c>
      <c r="F7214" s="6" t="str">
        <f t="array" ref="F7214">_xlfn.IFS(E7214&lt;=13,"Kid",E7214&lt;=19,"Teen",E7214&lt;=35,"Adult",E7214&lt;=55,"Middle_age",E7214&lt;=80,"Old")</f>
        <v>Adult</v>
      </c>
      <c r="G7214" s="6" t="s">
        <v>11</v>
      </c>
      <c r="H7214" s="8">
        <v>813</v>
      </c>
      <c r="I7214" s="6" t="s">
        <v>16</v>
      </c>
    </row>
    <row r="7215" spans="1:9" x14ac:dyDescent="0.35">
      <c r="A7215">
        <v>7214</v>
      </c>
      <c r="B7215" s="5">
        <v>45826</v>
      </c>
      <c r="C7215" s="6" t="s">
        <v>18</v>
      </c>
      <c r="D7215" s="6" t="s">
        <v>22</v>
      </c>
      <c r="E7215" s="7">
        <v>42</v>
      </c>
      <c r="F7215" s="6" t="str">
        <f t="array" ref="F7215">_xlfn.IFS(E7215&lt;=13,"Kid",E7215&lt;=19,"Teen",E7215&lt;=35,"Adult",E7215&lt;=55,"Middle_age",E7215&lt;=80,"Old")</f>
        <v>Middle_age</v>
      </c>
      <c r="G7215" s="6" t="s">
        <v>11</v>
      </c>
      <c r="H7215" s="8">
        <v>1199</v>
      </c>
      <c r="I7215" s="6" t="s">
        <v>23</v>
      </c>
    </row>
    <row r="7216" spans="1:9" x14ac:dyDescent="0.35">
      <c r="A7216">
        <v>7215</v>
      </c>
      <c r="B7216" s="5">
        <v>45827</v>
      </c>
      <c r="C7216" s="6" t="s">
        <v>13</v>
      </c>
      <c r="D7216" s="6" t="s">
        <v>22</v>
      </c>
      <c r="E7216" s="7">
        <v>10</v>
      </c>
      <c r="F7216" s="6" t="str">
        <f t="array" ref="F7216">_xlfn.IFS(E7216&lt;=13,"Kid",E7216&lt;=19,"Teen",E7216&lt;=35,"Adult",E7216&lt;=55,"Middle_age",E7216&lt;=80,"Old")</f>
        <v>Kid</v>
      </c>
      <c r="G7216" s="6" t="s">
        <v>19</v>
      </c>
      <c r="H7216" s="8">
        <v>2291</v>
      </c>
      <c r="I7216" s="6" t="s">
        <v>25</v>
      </c>
    </row>
    <row r="7217" spans="1:9" x14ac:dyDescent="0.35">
      <c r="A7217">
        <v>7216</v>
      </c>
      <c r="B7217" s="5">
        <v>45827</v>
      </c>
      <c r="C7217" s="6" t="s">
        <v>20</v>
      </c>
      <c r="D7217" s="6" t="s">
        <v>22</v>
      </c>
      <c r="E7217" s="7">
        <v>32</v>
      </c>
      <c r="F7217" s="6" t="str">
        <f t="array" ref="F7217">_xlfn.IFS(E7217&lt;=13,"Kid",E7217&lt;=19,"Teen",E7217&lt;=35,"Adult",E7217&lt;=55,"Middle_age",E7217&lt;=80,"Old")</f>
        <v>Adult</v>
      </c>
      <c r="G7217" s="6" t="s">
        <v>11</v>
      </c>
      <c r="H7217" s="8">
        <v>639</v>
      </c>
      <c r="I7217" s="6" t="s">
        <v>25</v>
      </c>
    </row>
    <row r="7218" spans="1:9" x14ac:dyDescent="0.35">
      <c r="A7218">
        <v>7217</v>
      </c>
      <c r="B7218" s="5">
        <v>45827</v>
      </c>
      <c r="C7218" s="6" t="s">
        <v>17</v>
      </c>
      <c r="D7218" s="6" t="s">
        <v>17</v>
      </c>
      <c r="E7218" s="7">
        <v>9</v>
      </c>
      <c r="F7218" s="6" t="str">
        <f t="array" ref="F7218">_xlfn.IFS(E7218&lt;=13,"Kid",E7218&lt;=19,"Teen",E7218&lt;=35,"Adult",E7218&lt;=55,"Middle_age",E7218&lt;=80,"Old")</f>
        <v>Kid</v>
      </c>
      <c r="G7218" s="6" t="s">
        <v>11</v>
      </c>
      <c r="H7218" s="8">
        <v>931</v>
      </c>
      <c r="I7218" s="6" t="s">
        <v>12</v>
      </c>
    </row>
    <row r="7219" spans="1:9" x14ac:dyDescent="0.35">
      <c r="A7219">
        <v>7218</v>
      </c>
      <c r="B7219" s="5">
        <v>45827</v>
      </c>
      <c r="C7219" s="6" t="s">
        <v>24</v>
      </c>
      <c r="D7219" s="6" t="s">
        <v>22</v>
      </c>
      <c r="E7219" s="7">
        <v>63</v>
      </c>
      <c r="F7219" s="6" t="str">
        <f t="array" ref="F7219">_xlfn.IFS(E7219&lt;=13,"Kid",E7219&lt;=19,"Teen",E7219&lt;=35,"Adult",E7219&lt;=55,"Middle_age",E7219&lt;=80,"Old")</f>
        <v>Old</v>
      </c>
      <c r="G7219" s="6" t="s">
        <v>15</v>
      </c>
      <c r="H7219" s="8">
        <v>335</v>
      </c>
      <c r="I7219" s="6" t="s">
        <v>23</v>
      </c>
    </row>
    <row r="7220" spans="1:9" x14ac:dyDescent="0.35">
      <c r="A7220">
        <v>7219</v>
      </c>
      <c r="B7220" s="5">
        <v>45827</v>
      </c>
      <c r="C7220" s="6" t="s">
        <v>17</v>
      </c>
      <c r="D7220" s="6" t="s">
        <v>17</v>
      </c>
      <c r="E7220" s="7">
        <v>77</v>
      </c>
      <c r="F7220" s="6" t="str">
        <f t="array" ref="F7220">_xlfn.IFS(E7220&lt;=13,"Kid",E7220&lt;=19,"Teen",E7220&lt;=35,"Adult",E7220&lt;=55,"Middle_age",E7220&lt;=80,"Old")</f>
        <v>Old</v>
      </c>
      <c r="G7220" s="6" t="s">
        <v>15</v>
      </c>
      <c r="H7220" s="8">
        <v>381</v>
      </c>
      <c r="I7220" s="6" t="s">
        <v>25</v>
      </c>
    </row>
    <row r="7221" spans="1:9" x14ac:dyDescent="0.35">
      <c r="A7221">
        <v>7220</v>
      </c>
      <c r="B7221" s="5">
        <v>45827</v>
      </c>
      <c r="C7221" s="6" t="s">
        <v>18</v>
      </c>
      <c r="D7221" s="6" t="s">
        <v>14</v>
      </c>
      <c r="E7221" s="7">
        <v>49</v>
      </c>
      <c r="F7221" s="6" t="str">
        <f t="array" ref="F7221">_xlfn.IFS(E7221&lt;=13,"Kid",E7221&lt;=19,"Teen",E7221&lt;=35,"Adult",E7221&lt;=55,"Middle_age",E7221&lt;=80,"Old")</f>
        <v>Middle_age</v>
      </c>
      <c r="G7221" s="6" t="s">
        <v>15</v>
      </c>
      <c r="H7221" s="8">
        <v>464</v>
      </c>
      <c r="I7221" s="6" t="s">
        <v>12</v>
      </c>
    </row>
    <row r="7222" spans="1:9" x14ac:dyDescent="0.35">
      <c r="A7222">
        <v>7221</v>
      </c>
      <c r="B7222" s="5">
        <v>45827</v>
      </c>
      <c r="C7222" s="6" t="s">
        <v>10</v>
      </c>
      <c r="D7222" s="6" t="s">
        <v>20</v>
      </c>
      <c r="E7222" s="7">
        <v>57</v>
      </c>
      <c r="F7222" s="6" t="str">
        <f t="array" ref="F7222">_xlfn.IFS(E7222&lt;=13,"Kid",E7222&lt;=19,"Teen",E7222&lt;=35,"Adult",E7222&lt;=55,"Middle_age",E7222&lt;=80,"Old")</f>
        <v>Old</v>
      </c>
      <c r="G7222" s="6" t="s">
        <v>15</v>
      </c>
      <c r="H7222" s="8">
        <v>458</v>
      </c>
      <c r="I7222" s="6" t="s">
        <v>16</v>
      </c>
    </row>
    <row r="7223" spans="1:9" x14ac:dyDescent="0.35">
      <c r="A7223">
        <v>7222</v>
      </c>
      <c r="B7223" s="5">
        <v>45827</v>
      </c>
      <c r="C7223" s="6" t="s">
        <v>13</v>
      </c>
      <c r="D7223" s="6" t="s">
        <v>21</v>
      </c>
      <c r="E7223" s="7">
        <v>6</v>
      </c>
      <c r="F7223" s="6" t="str">
        <f t="array" ref="F7223">_xlfn.IFS(E7223&lt;=13,"Kid",E7223&lt;=19,"Teen",E7223&lt;=35,"Adult",E7223&lt;=55,"Middle_age",E7223&lt;=80,"Old")</f>
        <v>Kid</v>
      </c>
      <c r="G7223" s="6" t="s">
        <v>11</v>
      </c>
      <c r="H7223" s="8">
        <v>1132</v>
      </c>
      <c r="I7223" s="6" t="s">
        <v>16</v>
      </c>
    </row>
    <row r="7224" spans="1:9" x14ac:dyDescent="0.35">
      <c r="A7224">
        <v>7223</v>
      </c>
      <c r="B7224" s="5">
        <v>45828</v>
      </c>
      <c r="C7224" s="6" t="s">
        <v>14</v>
      </c>
      <c r="D7224" s="6" t="s">
        <v>17</v>
      </c>
      <c r="E7224" s="7">
        <v>53</v>
      </c>
      <c r="F7224" s="6" t="str">
        <f t="array" ref="F7224">_xlfn.IFS(E7224&lt;=13,"Kid",E7224&lt;=19,"Teen",E7224&lt;=35,"Adult",E7224&lt;=55,"Middle_age",E7224&lt;=80,"Old")</f>
        <v>Middle_age</v>
      </c>
      <c r="G7224" s="6" t="s">
        <v>19</v>
      </c>
      <c r="H7224" s="8">
        <v>2362</v>
      </c>
      <c r="I7224" s="6" t="s">
        <v>12</v>
      </c>
    </row>
    <row r="7225" spans="1:9" x14ac:dyDescent="0.35">
      <c r="A7225">
        <v>7224</v>
      </c>
      <c r="B7225" s="5">
        <v>45828</v>
      </c>
      <c r="C7225" s="6" t="s">
        <v>21</v>
      </c>
      <c r="D7225" s="6" t="s">
        <v>17</v>
      </c>
      <c r="E7225" s="7">
        <v>77</v>
      </c>
      <c r="F7225" s="6" t="str">
        <f t="array" ref="F7225">_xlfn.IFS(E7225&lt;=13,"Kid",E7225&lt;=19,"Teen",E7225&lt;=35,"Adult",E7225&lt;=55,"Middle_age",E7225&lt;=80,"Old")</f>
        <v>Old</v>
      </c>
      <c r="G7225" s="6" t="s">
        <v>11</v>
      </c>
      <c r="H7225" s="8">
        <v>1031</v>
      </c>
      <c r="I7225" s="6" t="s">
        <v>12</v>
      </c>
    </row>
    <row r="7226" spans="1:9" x14ac:dyDescent="0.35">
      <c r="A7226">
        <v>7225</v>
      </c>
      <c r="B7226" s="5">
        <v>45828</v>
      </c>
      <c r="C7226" s="6" t="s">
        <v>13</v>
      </c>
      <c r="D7226" s="6" t="s">
        <v>17</v>
      </c>
      <c r="E7226" s="7">
        <v>67</v>
      </c>
      <c r="F7226" s="6" t="str">
        <f t="array" ref="F7226">_xlfn.IFS(E7226&lt;=13,"Kid",E7226&lt;=19,"Teen",E7226&lt;=35,"Adult",E7226&lt;=55,"Middle_age",E7226&lt;=80,"Old")</f>
        <v>Old</v>
      </c>
      <c r="G7226" s="6" t="s">
        <v>15</v>
      </c>
      <c r="H7226" s="8">
        <v>395</v>
      </c>
      <c r="I7226" s="6" t="s">
        <v>16</v>
      </c>
    </row>
    <row r="7227" spans="1:9" x14ac:dyDescent="0.35">
      <c r="A7227">
        <v>7226</v>
      </c>
      <c r="B7227" s="5">
        <v>45828</v>
      </c>
      <c r="C7227" s="6" t="s">
        <v>14</v>
      </c>
      <c r="D7227" s="6" t="s">
        <v>24</v>
      </c>
      <c r="E7227" s="7">
        <v>74</v>
      </c>
      <c r="F7227" s="6" t="str">
        <f t="array" ref="F7227">_xlfn.IFS(E7227&lt;=13,"Kid",E7227&lt;=19,"Teen",E7227&lt;=35,"Adult",E7227&lt;=55,"Middle_age",E7227&lt;=80,"Old")</f>
        <v>Old</v>
      </c>
      <c r="G7227" s="6" t="s">
        <v>15</v>
      </c>
      <c r="H7227" s="8">
        <v>411</v>
      </c>
      <c r="I7227" s="6" t="s">
        <v>12</v>
      </c>
    </row>
    <row r="7228" spans="1:9" x14ac:dyDescent="0.35">
      <c r="A7228">
        <v>7227</v>
      </c>
      <c r="B7228" s="5">
        <v>45828</v>
      </c>
      <c r="C7228" s="6" t="s">
        <v>20</v>
      </c>
      <c r="D7228" s="6" t="s">
        <v>10</v>
      </c>
      <c r="E7228" s="7">
        <v>62</v>
      </c>
      <c r="F7228" s="6" t="str">
        <f t="array" ref="F7228">_xlfn.IFS(E7228&lt;=13,"Kid",E7228&lt;=19,"Teen",E7228&lt;=35,"Adult",E7228&lt;=55,"Middle_age",E7228&lt;=80,"Old")</f>
        <v>Old</v>
      </c>
      <c r="G7228" s="6" t="s">
        <v>15</v>
      </c>
      <c r="H7228" s="8">
        <v>215</v>
      </c>
      <c r="I7228" s="6" t="s">
        <v>16</v>
      </c>
    </row>
    <row r="7229" spans="1:9" x14ac:dyDescent="0.35">
      <c r="A7229">
        <v>7228</v>
      </c>
      <c r="B7229" s="5">
        <v>45828</v>
      </c>
      <c r="C7229" s="6" t="s">
        <v>10</v>
      </c>
      <c r="D7229" s="6" t="s">
        <v>10</v>
      </c>
      <c r="E7229" s="7">
        <v>8</v>
      </c>
      <c r="F7229" s="6" t="str">
        <f t="array" ref="F7229">_xlfn.IFS(E7229&lt;=13,"Kid",E7229&lt;=19,"Teen",E7229&lt;=35,"Adult",E7229&lt;=55,"Middle_age",E7229&lt;=80,"Old")</f>
        <v>Kid</v>
      </c>
      <c r="G7229" s="6" t="s">
        <v>19</v>
      </c>
      <c r="H7229" s="8">
        <v>1701</v>
      </c>
      <c r="I7229" s="6" t="s">
        <v>12</v>
      </c>
    </row>
    <row r="7230" spans="1:9" x14ac:dyDescent="0.35">
      <c r="A7230">
        <v>7229</v>
      </c>
      <c r="B7230" s="5">
        <v>45828</v>
      </c>
      <c r="C7230" s="6" t="s">
        <v>14</v>
      </c>
      <c r="D7230" s="6" t="s">
        <v>24</v>
      </c>
      <c r="E7230" s="7">
        <v>34</v>
      </c>
      <c r="F7230" s="6" t="str">
        <f t="array" ref="F7230">_xlfn.IFS(E7230&lt;=13,"Kid",E7230&lt;=19,"Teen",E7230&lt;=35,"Adult",E7230&lt;=55,"Middle_age",E7230&lt;=80,"Old")</f>
        <v>Adult</v>
      </c>
      <c r="G7230" s="6" t="s">
        <v>15</v>
      </c>
      <c r="H7230" s="8">
        <v>417</v>
      </c>
      <c r="I7230" s="6" t="s">
        <v>16</v>
      </c>
    </row>
    <row r="7231" spans="1:9" x14ac:dyDescent="0.35">
      <c r="A7231">
        <v>7230</v>
      </c>
      <c r="B7231" s="5">
        <v>45828</v>
      </c>
      <c r="C7231" s="6" t="s">
        <v>10</v>
      </c>
      <c r="D7231" s="6" t="s">
        <v>24</v>
      </c>
      <c r="E7231" s="7">
        <v>61</v>
      </c>
      <c r="F7231" s="6" t="str">
        <f t="array" ref="F7231">_xlfn.IFS(E7231&lt;=13,"Kid",E7231&lt;=19,"Teen",E7231&lt;=35,"Adult",E7231&lt;=55,"Middle_age",E7231&lt;=80,"Old")</f>
        <v>Old</v>
      </c>
      <c r="G7231" s="6" t="s">
        <v>11</v>
      </c>
      <c r="H7231" s="8">
        <v>732</v>
      </c>
      <c r="I7231" s="6" t="s">
        <v>16</v>
      </c>
    </row>
    <row r="7232" spans="1:9" x14ac:dyDescent="0.35">
      <c r="A7232">
        <v>7231</v>
      </c>
      <c r="B7232" s="5">
        <v>45829</v>
      </c>
      <c r="C7232" s="6" t="s">
        <v>17</v>
      </c>
      <c r="D7232" s="6" t="s">
        <v>10</v>
      </c>
      <c r="E7232" s="7">
        <v>51</v>
      </c>
      <c r="F7232" s="6" t="str">
        <f t="array" ref="F7232">_xlfn.IFS(E7232&lt;=13,"Kid",E7232&lt;=19,"Teen",E7232&lt;=35,"Adult",E7232&lt;=55,"Middle_age",E7232&lt;=80,"Old")</f>
        <v>Middle_age</v>
      </c>
      <c r="G7232" s="6" t="s">
        <v>19</v>
      </c>
      <c r="H7232" s="8">
        <v>1638</v>
      </c>
      <c r="I7232" s="6" t="s">
        <v>25</v>
      </c>
    </row>
    <row r="7233" spans="1:9" x14ac:dyDescent="0.35">
      <c r="A7233">
        <v>7232</v>
      </c>
      <c r="B7233" s="5">
        <v>45829</v>
      </c>
      <c r="C7233" s="6" t="s">
        <v>13</v>
      </c>
      <c r="D7233" s="6" t="s">
        <v>10</v>
      </c>
      <c r="E7233" s="7">
        <v>22</v>
      </c>
      <c r="F7233" s="6" t="str">
        <f t="array" ref="F7233">_xlfn.IFS(E7233&lt;=13,"Kid",E7233&lt;=19,"Teen",E7233&lt;=35,"Adult",E7233&lt;=55,"Middle_age",E7233&lt;=80,"Old")</f>
        <v>Adult</v>
      </c>
      <c r="G7233" s="6" t="s">
        <v>11</v>
      </c>
      <c r="H7233" s="8">
        <v>1092</v>
      </c>
      <c r="I7233" s="6" t="s">
        <v>12</v>
      </c>
    </row>
    <row r="7234" spans="1:9" x14ac:dyDescent="0.35">
      <c r="A7234">
        <v>7233</v>
      </c>
      <c r="B7234" s="5">
        <v>45829</v>
      </c>
      <c r="C7234" s="6" t="s">
        <v>13</v>
      </c>
      <c r="D7234" s="6" t="s">
        <v>22</v>
      </c>
      <c r="E7234" s="7">
        <v>48</v>
      </c>
      <c r="F7234" s="6" t="str">
        <f t="array" ref="F7234">_xlfn.IFS(E7234&lt;=13,"Kid",E7234&lt;=19,"Teen",E7234&lt;=35,"Adult",E7234&lt;=55,"Middle_age",E7234&lt;=80,"Old")</f>
        <v>Middle_age</v>
      </c>
      <c r="G7234" s="6" t="s">
        <v>19</v>
      </c>
      <c r="H7234" s="8">
        <v>2346</v>
      </c>
      <c r="I7234" s="6" t="s">
        <v>12</v>
      </c>
    </row>
    <row r="7235" spans="1:9" x14ac:dyDescent="0.35">
      <c r="A7235">
        <v>7234</v>
      </c>
      <c r="B7235" s="5">
        <v>45829</v>
      </c>
      <c r="C7235" s="6" t="s">
        <v>18</v>
      </c>
      <c r="D7235" s="6" t="s">
        <v>18</v>
      </c>
      <c r="E7235" s="7">
        <v>56</v>
      </c>
      <c r="F7235" s="6" t="str">
        <f t="array" ref="F7235">_xlfn.IFS(E7235&lt;=13,"Kid",E7235&lt;=19,"Teen",E7235&lt;=35,"Adult",E7235&lt;=55,"Middle_age",E7235&lt;=80,"Old")</f>
        <v>Old</v>
      </c>
      <c r="G7235" s="6" t="s">
        <v>11</v>
      </c>
      <c r="H7235" s="8">
        <v>669</v>
      </c>
      <c r="I7235" s="6" t="s">
        <v>12</v>
      </c>
    </row>
    <row r="7236" spans="1:9" x14ac:dyDescent="0.35">
      <c r="A7236">
        <v>7235</v>
      </c>
      <c r="B7236" s="5">
        <v>45829</v>
      </c>
      <c r="C7236" s="6" t="s">
        <v>13</v>
      </c>
      <c r="D7236" s="6" t="s">
        <v>13</v>
      </c>
      <c r="E7236" s="7">
        <v>53</v>
      </c>
      <c r="F7236" s="6" t="str">
        <f t="array" ref="F7236">_xlfn.IFS(E7236&lt;=13,"Kid",E7236&lt;=19,"Teen",E7236&lt;=35,"Adult",E7236&lt;=55,"Middle_age",E7236&lt;=80,"Old")</f>
        <v>Middle_age</v>
      </c>
      <c r="G7236" s="6" t="s">
        <v>11</v>
      </c>
      <c r="H7236" s="8">
        <v>614</v>
      </c>
      <c r="I7236" s="6" t="s">
        <v>25</v>
      </c>
    </row>
    <row r="7237" spans="1:9" x14ac:dyDescent="0.35">
      <c r="A7237">
        <v>7236</v>
      </c>
      <c r="B7237" s="5">
        <v>45829</v>
      </c>
      <c r="C7237" s="6" t="s">
        <v>17</v>
      </c>
      <c r="D7237" s="6" t="s">
        <v>10</v>
      </c>
      <c r="E7237" s="7">
        <v>34</v>
      </c>
      <c r="F7237" s="6" t="str">
        <f t="array" ref="F7237">_xlfn.IFS(E7237&lt;=13,"Kid",E7237&lt;=19,"Teen",E7237&lt;=35,"Adult",E7237&lt;=55,"Middle_age",E7237&lt;=80,"Old")</f>
        <v>Adult</v>
      </c>
      <c r="G7237" s="6" t="s">
        <v>11</v>
      </c>
      <c r="H7237" s="8">
        <v>811</v>
      </c>
      <c r="I7237" s="6" t="s">
        <v>25</v>
      </c>
    </row>
    <row r="7238" spans="1:9" x14ac:dyDescent="0.35">
      <c r="A7238">
        <v>7237</v>
      </c>
      <c r="B7238" s="5">
        <v>45829</v>
      </c>
      <c r="C7238" s="6" t="s">
        <v>18</v>
      </c>
      <c r="D7238" s="6" t="s">
        <v>24</v>
      </c>
      <c r="E7238" s="7">
        <v>56</v>
      </c>
      <c r="F7238" s="6" t="str">
        <f t="array" ref="F7238">_xlfn.IFS(E7238&lt;=13,"Kid",E7238&lt;=19,"Teen",E7238&lt;=35,"Adult",E7238&lt;=55,"Middle_age",E7238&lt;=80,"Old")</f>
        <v>Old</v>
      </c>
      <c r="G7238" s="6" t="s">
        <v>11</v>
      </c>
      <c r="H7238" s="8">
        <v>659</v>
      </c>
      <c r="I7238" s="6" t="s">
        <v>16</v>
      </c>
    </row>
    <row r="7239" spans="1:9" x14ac:dyDescent="0.35">
      <c r="A7239">
        <v>7238</v>
      </c>
      <c r="B7239" s="5">
        <v>45829</v>
      </c>
      <c r="C7239" s="6" t="s">
        <v>10</v>
      </c>
      <c r="D7239" s="6" t="s">
        <v>18</v>
      </c>
      <c r="E7239" s="7">
        <v>41</v>
      </c>
      <c r="F7239" s="6" t="str">
        <f t="array" ref="F7239">_xlfn.IFS(E7239&lt;=13,"Kid",E7239&lt;=19,"Teen",E7239&lt;=35,"Adult",E7239&lt;=55,"Middle_age",E7239&lt;=80,"Old")</f>
        <v>Middle_age</v>
      </c>
      <c r="G7239" s="6" t="s">
        <v>15</v>
      </c>
      <c r="H7239" s="8">
        <v>451</v>
      </c>
      <c r="I7239" s="6" t="s">
        <v>16</v>
      </c>
    </row>
    <row r="7240" spans="1:9" x14ac:dyDescent="0.35">
      <c r="A7240">
        <v>7239</v>
      </c>
      <c r="B7240" s="5">
        <v>45830</v>
      </c>
      <c r="C7240" s="6" t="s">
        <v>22</v>
      </c>
      <c r="D7240" s="6" t="s">
        <v>24</v>
      </c>
      <c r="E7240" s="7">
        <v>67</v>
      </c>
      <c r="F7240" s="6" t="str">
        <f t="array" ref="F7240">_xlfn.IFS(E7240&lt;=13,"Kid",E7240&lt;=19,"Teen",E7240&lt;=35,"Adult",E7240&lt;=55,"Middle_age",E7240&lt;=80,"Old")</f>
        <v>Old</v>
      </c>
      <c r="G7240" s="6" t="s">
        <v>11</v>
      </c>
      <c r="H7240" s="8">
        <v>1045</v>
      </c>
      <c r="I7240" s="6" t="s">
        <v>25</v>
      </c>
    </row>
    <row r="7241" spans="1:9" x14ac:dyDescent="0.35">
      <c r="A7241">
        <v>7240</v>
      </c>
      <c r="B7241" s="5">
        <v>45830</v>
      </c>
      <c r="C7241" s="6" t="s">
        <v>14</v>
      </c>
      <c r="D7241" s="6" t="s">
        <v>18</v>
      </c>
      <c r="E7241" s="7">
        <v>16</v>
      </c>
      <c r="F7241" s="6" t="str">
        <f t="array" ref="F7241">_xlfn.IFS(E7241&lt;=13,"Kid",E7241&lt;=19,"Teen",E7241&lt;=35,"Adult",E7241&lt;=55,"Middle_age",E7241&lt;=80,"Old")</f>
        <v>Teen</v>
      </c>
      <c r="G7241" s="6" t="s">
        <v>11</v>
      </c>
      <c r="H7241" s="8">
        <v>601</v>
      </c>
      <c r="I7241" s="6" t="s">
        <v>12</v>
      </c>
    </row>
    <row r="7242" spans="1:9" x14ac:dyDescent="0.35">
      <c r="A7242">
        <v>7241</v>
      </c>
      <c r="B7242" s="5">
        <v>45830</v>
      </c>
      <c r="C7242" s="6" t="s">
        <v>24</v>
      </c>
      <c r="D7242" s="6" t="s">
        <v>17</v>
      </c>
      <c r="E7242" s="7">
        <v>21</v>
      </c>
      <c r="F7242" s="6" t="str">
        <f t="array" ref="F7242">_xlfn.IFS(E7242&lt;=13,"Kid",E7242&lt;=19,"Teen",E7242&lt;=35,"Adult",E7242&lt;=55,"Middle_age",E7242&lt;=80,"Old")</f>
        <v>Adult</v>
      </c>
      <c r="G7242" s="6" t="s">
        <v>15</v>
      </c>
      <c r="H7242" s="8">
        <v>435</v>
      </c>
      <c r="I7242" s="6" t="s">
        <v>12</v>
      </c>
    </row>
    <row r="7243" spans="1:9" x14ac:dyDescent="0.35">
      <c r="A7243">
        <v>7242</v>
      </c>
      <c r="B7243" s="5">
        <v>45830</v>
      </c>
      <c r="C7243" s="6" t="s">
        <v>10</v>
      </c>
      <c r="D7243" s="6" t="s">
        <v>9</v>
      </c>
      <c r="E7243" s="7">
        <v>38</v>
      </c>
      <c r="F7243" s="6" t="str">
        <f t="array" ref="F7243">_xlfn.IFS(E7243&lt;=13,"Kid",E7243&lt;=19,"Teen",E7243&lt;=35,"Adult",E7243&lt;=55,"Middle_age",E7243&lt;=80,"Old")</f>
        <v>Middle_age</v>
      </c>
      <c r="G7243" s="6" t="s">
        <v>15</v>
      </c>
      <c r="H7243" s="8">
        <v>218</v>
      </c>
      <c r="I7243" s="6" t="s">
        <v>16</v>
      </c>
    </row>
    <row r="7244" spans="1:9" x14ac:dyDescent="0.35">
      <c r="A7244">
        <v>7243</v>
      </c>
      <c r="B7244" s="5">
        <v>45830</v>
      </c>
      <c r="C7244" s="6" t="s">
        <v>17</v>
      </c>
      <c r="D7244" s="6" t="s">
        <v>18</v>
      </c>
      <c r="E7244" s="7">
        <v>32</v>
      </c>
      <c r="F7244" s="6" t="str">
        <f t="array" ref="F7244">_xlfn.IFS(E7244&lt;=13,"Kid",E7244&lt;=19,"Teen",E7244&lt;=35,"Adult",E7244&lt;=55,"Middle_age",E7244&lt;=80,"Old")</f>
        <v>Adult</v>
      </c>
      <c r="G7244" s="6" t="s">
        <v>19</v>
      </c>
      <c r="H7244" s="8">
        <v>2493</v>
      </c>
      <c r="I7244" s="6" t="s">
        <v>23</v>
      </c>
    </row>
    <row r="7245" spans="1:9" x14ac:dyDescent="0.35">
      <c r="A7245">
        <v>7244</v>
      </c>
      <c r="B7245" s="5">
        <v>45830</v>
      </c>
      <c r="C7245" s="6" t="s">
        <v>10</v>
      </c>
      <c r="D7245" s="6" t="s">
        <v>20</v>
      </c>
      <c r="E7245" s="7">
        <v>8</v>
      </c>
      <c r="F7245" s="6" t="str">
        <f t="array" ref="F7245">_xlfn.IFS(E7245&lt;=13,"Kid",E7245&lt;=19,"Teen",E7245&lt;=35,"Adult",E7245&lt;=55,"Middle_age",E7245&lt;=80,"Old")</f>
        <v>Kid</v>
      </c>
      <c r="G7245" s="6" t="s">
        <v>11</v>
      </c>
      <c r="H7245" s="8">
        <v>1160</v>
      </c>
      <c r="I7245" s="6" t="s">
        <v>12</v>
      </c>
    </row>
    <row r="7246" spans="1:9" x14ac:dyDescent="0.35">
      <c r="A7246">
        <v>7245</v>
      </c>
      <c r="B7246" s="5">
        <v>45830</v>
      </c>
      <c r="C7246" s="6" t="s">
        <v>24</v>
      </c>
      <c r="D7246" s="6" t="s">
        <v>14</v>
      </c>
      <c r="E7246" s="7">
        <v>50</v>
      </c>
      <c r="F7246" s="6" t="str">
        <f t="array" ref="F7246">_xlfn.IFS(E7246&lt;=13,"Kid",E7246&lt;=19,"Teen",E7246&lt;=35,"Adult",E7246&lt;=55,"Middle_age",E7246&lt;=80,"Old")</f>
        <v>Middle_age</v>
      </c>
      <c r="G7246" s="6" t="s">
        <v>11</v>
      </c>
      <c r="H7246" s="8">
        <v>677</v>
      </c>
      <c r="I7246" s="6" t="s">
        <v>25</v>
      </c>
    </row>
    <row r="7247" spans="1:9" x14ac:dyDescent="0.35">
      <c r="A7247">
        <v>7246</v>
      </c>
      <c r="B7247" s="5">
        <v>45830</v>
      </c>
      <c r="C7247" s="6" t="s">
        <v>17</v>
      </c>
      <c r="D7247" s="6" t="s">
        <v>20</v>
      </c>
      <c r="E7247" s="7">
        <v>18</v>
      </c>
      <c r="F7247" s="6" t="str">
        <f t="array" ref="F7247">_xlfn.IFS(E7247&lt;=13,"Kid",E7247&lt;=19,"Teen",E7247&lt;=35,"Adult",E7247&lt;=55,"Middle_age",E7247&lt;=80,"Old")</f>
        <v>Teen</v>
      </c>
      <c r="G7247" s="6" t="s">
        <v>19</v>
      </c>
      <c r="H7247" s="8">
        <v>1971</v>
      </c>
      <c r="I7247" s="6" t="s">
        <v>23</v>
      </c>
    </row>
    <row r="7248" spans="1:9" x14ac:dyDescent="0.35">
      <c r="A7248">
        <v>7247</v>
      </c>
      <c r="B7248" s="5">
        <v>45831</v>
      </c>
      <c r="C7248" s="6" t="s">
        <v>13</v>
      </c>
      <c r="D7248" s="6" t="s">
        <v>17</v>
      </c>
      <c r="E7248" s="7">
        <v>17</v>
      </c>
      <c r="F7248" s="6" t="str">
        <f t="array" ref="F7248">_xlfn.IFS(E7248&lt;=13,"Kid",E7248&lt;=19,"Teen",E7248&lt;=35,"Adult",E7248&lt;=55,"Middle_age",E7248&lt;=80,"Old")</f>
        <v>Teen</v>
      </c>
      <c r="G7248" s="6" t="s">
        <v>11</v>
      </c>
      <c r="H7248" s="8">
        <v>627</v>
      </c>
      <c r="I7248" s="6" t="s">
        <v>25</v>
      </c>
    </row>
    <row r="7249" spans="1:9" x14ac:dyDescent="0.35">
      <c r="A7249">
        <v>7248</v>
      </c>
      <c r="B7249" s="5">
        <v>45831</v>
      </c>
      <c r="C7249" s="6" t="s">
        <v>10</v>
      </c>
      <c r="D7249" s="6" t="s">
        <v>21</v>
      </c>
      <c r="E7249" s="7">
        <v>62</v>
      </c>
      <c r="F7249" s="6" t="str">
        <f t="array" ref="F7249">_xlfn.IFS(E7249&lt;=13,"Kid",E7249&lt;=19,"Teen",E7249&lt;=35,"Adult",E7249&lt;=55,"Middle_age",E7249&lt;=80,"Old")</f>
        <v>Old</v>
      </c>
      <c r="G7249" s="6" t="s">
        <v>15</v>
      </c>
      <c r="H7249" s="8">
        <v>247</v>
      </c>
      <c r="I7249" s="6" t="s">
        <v>12</v>
      </c>
    </row>
    <row r="7250" spans="1:9" x14ac:dyDescent="0.35">
      <c r="A7250">
        <v>7249</v>
      </c>
      <c r="B7250" s="5">
        <v>45831</v>
      </c>
      <c r="C7250" s="6" t="s">
        <v>14</v>
      </c>
      <c r="D7250" s="6" t="s">
        <v>21</v>
      </c>
      <c r="E7250" s="7">
        <v>53</v>
      </c>
      <c r="F7250" s="6" t="str">
        <f t="array" ref="F7250">_xlfn.IFS(E7250&lt;=13,"Kid",E7250&lt;=19,"Teen",E7250&lt;=35,"Adult",E7250&lt;=55,"Middle_age",E7250&lt;=80,"Old")</f>
        <v>Middle_age</v>
      </c>
      <c r="G7250" s="6" t="s">
        <v>19</v>
      </c>
      <c r="H7250" s="8">
        <v>2107</v>
      </c>
      <c r="I7250" s="6" t="s">
        <v>16</v>
      </c>
    </row>
    <row r="7251" spans="1:9" x14ac:dyDescent="0.35">
      <c r="A7251">
        <v>7250</v>
      </c>
      <c r="B7251" s="5">
        <v>45831</v>
      </c>
      <c r="C7251" s="6" t="s">
        <v>20</v>
      </c>
      <c r="D7251" s="6" t="s">
        <v>20</v>
      </c>
      <c r="E7251" s="7">
        <v>54</v>
      </c>
      <c r="F7251" s="6" t="str">
        <f t="array" ref="F7251">_xlfn.IFS(E7251&lt;=13,"Kid",E7251&lt;=19,"Teen",E7251&lt;=35,"Adult",E7251&lt;=55,"Middle_age",E7251&lt;=80,"Old")</f>
        <v>Middle_age</v>
      </c>
      <c r="G7251" s="6" t="s">
        <v>15</v>
      </c>
      <c r="H7251" s="8">
        <v>364</v>
      </c>
      <c r="I7251" s="6" t="s">
        <v>25</v>
      </c>
    </row>
    <row r="7252" spans="1:9" x14ac:dyDescent="0.35">
      <c r="A7252">
        <v>7251</v>
      </c>
      <c r="B7252" s="5">
        <v>45831</v>
      </c>
      <c r="C7252" s="6" t="s">
        <v>13</v>
      </c>
      <c r="D7252" s="6" t="s">
        <v>21</v>
      </c>
      <c r="E7252" s="7">
        <v>71</v>
      </c>
      <c r="F7252" s="6" t="str">
        <f t="array" ref="F7252">_xlfn.IFS(E7252&lt;=13,"Kid",E7252&lt;=19,"Teen",E7252&lt;=35,"Adult",E7252&lt;=55,"Middle_age",E7252&lt;=80,"Old")</f>
        <v>Old</v>
      </c>
      <c r="G7252" s="6" t="s">
        <v>15</v>
      </c>
      <c r="H7252" s="8">
        <v>375</v>
      </c>
      <c r="I7252" s="6" t="s">
        <v>16</v>
      </c>
    </row>
    <row r="7253" spans="1:9" x14ac:dyDescent="0.35">
      <c r="A7253">
        <v>7252</v>
      </c>
      <c r="B7253" s="5">
        <v>45831</v>
      </c>
      <c r="C7253" s="6" t="s">
        <v>13</v>
      </c>
      <c r="D7253" s="6" t="s">
        <v>18</v>
      </c>
      <c r="E7253" s="7">
        <v>25</v>
      </c>
      <c r="F7253" s="6" t="str">
        <f t="array" ref="F7253">_xlfn.IFS(E7253&lt;=13,"Kid",E7253&lt;=19,"Teen",E7253&lt;=35,"Adult",E7253&lt;=55,"Middle_age",E7253&lt;=80,"Old")</f>
        <v>Adult</v>
      </c>
      <c r="G7253" s="6" t="s">
        <v>15</v>
      </c>
      <c r="H7253" s="8">
        <v>272</v>
      </c>
      <c r="I7253" s="6" t="s">
        <v>12</v>
      </c>
    </row>
    <row r="7254" spans="1:9" x14ac:dyDescent="0.35">
      <c r="A7254">
        <v>7253</v>
      </c>
      <c r="B7254" s="5">
        <v>45831</v>
      </c>
      <c r="C7254" s="6" t="s">
        <v>22</v>
      </c>
      <c r="D7254" s="6" t="s">
        <v>20</v>
      </c>
      <c r="E7254" s="7">
        <v>55</v>
      </c>
      <c r="F7254" s="6" t="str">
        <f t="array" ref="F7254">_xlfn.IFS(E7254&lt;=13,"Kid",E7254&lt;=19,"Teen",E7254&lt;=35,"Adult",E7254&lt;=55,"Middle_age",E7254&lt;=80,"Old")</f>
        <v>Middle_age</v>
      </c>
      <c r="G7254" s="6" t="s">
        <v>11</v>
      </c>
      <c r="H7254" s="8">
        <v>628</v>
      </c>
      <c r="I7254" s="6" t="s">
        <v>16</v>
      </c>
    </row>
    <row r="7255" spans="1:9" x14ac:dyDescent="0.35">
      <c r="A7255">
        <v>7254</v>
      </c>
      <c r="B7255" s="5">
        <v>45831</v>
      </c>
      <c r="C7255" s="6" t="s">
        <v>20</v>
      </c>
      <c r="D7255" s="6" t="s">
        <v>24</v>
      </c>
      <c r="E7255" s="7">
        <v>42</v>
      </c>
      <c r="F7255" s="6" t="str">
        <f t="array" ref="F7255">_xlfn.IFS(E7255&lt;=13,"Kid",E7255&lt;=19,"Teen",E7255&lt;=35,"Adult",E7255&lt;=55,"Middle_age",E7255&lt;=80,"Old")</f>
        <v>Middle_age</v>
      </c>
      <c r="G7255" s="6" t="s">
        <v>15</v>
      </c>
      <c r="H7255" s="8">
        <v>356</v>
      </c>
      <c r="I7255" s="6" t="s">
        <v>25</v>
      </c>
    </row>
    <row r="7256" spans="1:9" x14ac:dyDescent="0.35">
      <c r="A7256">
        <v>7255</v>
      </c>
      <c r="B7256" s="5">
        <v>45832</v>
      </c>
      <c r="C7256" s="6" t="s">
        <v>9</v>
      </c>
      <c r="D7256" s="6" t="s">
        <v>17</v>
      </c>
      <c r="E7256" s="7">
        <v>30</v>
      </c>
      <c r="F7256" s="6" t="str">
        <f t="array" ref="F7256">_xlfn.IFS(E7256&lt;=13,"Kid",E7256&lt;=19,"Teen",E7256&lt;=35,"Adult",E7256&lt;=55,"Middle_age",E7256&lt;=80,"Old")</f>
        <v>Adult</v>
      </c>
      <c r="G7256" s="6" t="s">
        <v>11</v>
      </c>
      <c r="H7256" s="8">
        <v>878</v>
      </c>
      <c r="I7256" s="6" t="s">
        <v>23</v>
      </c>
    </row>
    <row r="7257" spans="1:9" x14ac:dyDescent="0.35">
      <c r="A7257">
        <v>7256</v>
      </c>
      <c r="B7257" s="5">
        <v>45832</v>
      </c>
      <c r="C7257" s="6" t="s">
        <v>20</v>
      </c>
      <c r="D7257" s="6" t="s">
        <v>21</v>
      </c>
      <c r="E7257" s="7">
        <v>10</v>
      </c>
      <c r="F7257" s="6" t="str">
        <f t="array" ref="F7257">_xlfn.IFS(E7257&lt;=13,"Kid",E7257&lt;=19,"Teen",E7257&lt;=35,"Adult",E7257&lt;=55,"Middle_age",E7257&lt;=80,"Old")</f>
        <v>Kid</v>
      </c>
      <c r="G7257" s="6" t="s">
        <v>11</v>
      </c>
      <c r="H7257" s="8">
        <v>882</v>
      </c>
      <c r="I7257" s="6" t="s">
        <v>25</v>
      </c>
    </row>
    <row r="7258" spans="1:9" x14ac:dyDescent="0.35">
      <c r="A7258">
        <v>7257</v>
      </c>
      <c r="B7258" s="5">
        <v>45832</v>
      </c>
      <c r="C7258" s="6" t="s">
        <v>22</v>
      </c>
      <c r="D7258" s="6" t="s">
        <v>24</v>
      </c>
      <c r="E7258" s="7">
        <v>22</v>
      </c>
      <c r="F7258" s="6" t="str">
        <f t="array" ref="F7258">_xlfn.IFS(E7258&lt;=13,"Kid",E7258&lt;=19,"Teen",E7258&lt;=35,"Adult",E7258&lt;=55,"Middle_age",E7258&lt;=80,"Old")</f>
        <v>Adult</v>
      </c>
      <c r="G7258" s="6" t="s">
        <v>19</v>
      </c>
      <c r="H7258" s="8">
        <v>1978</v>
      </c>
      <c r="I7258" s="6" t="s">
        <v>25</v>
      </c>
    </row>
    <row r="7259" spans="1:9" x14ac:dyDescent="0.35">
      <c r="A7259">
        <v>7258</v>
      </c>
      <c r="B7259" s="5">
        <v>45832</v>
      </c>
      <c r="C7259" s="6" t="s">
        <v>21</v>
      </c>
      <c r="D7259" s="6" t="s">
        <v>13</v>
      </c>
      <c r="E7259" s="7">
        <v>10</v>
      </c>
      <c r="F7259" s="6" t="str">
        <f t="array" ref="F7259">_xlfn.IFS(E7259&lt;=13,"Kid",E7259&lt;=19,"Teen",E7259&lt;=35,"Adult",E7259&lt;=55,"Middle_age",E7259&lt;=80,"Old")</f>
        <v>Kid</v>
      </c>
      <c r="G7259" s="6" t="s">
        <v>19</v>
      </c>
      <c r="H7259" s="8">
        <v>2018</v>
      </c>
      <c r="I7259" s="6" t="s">
        <v>16</v>
      </c>
    </row>
    <row r="7260" spans="1:9" x14ac:dyDescent="0.35">
      <c r="A7260">
        <v>7259</v>
      </c>
      <c r="B7260" s="5">
        <v>45832</v>
      </c>
      <c r="C7260" s="6" t="s">
        <v>24</v>
      </c>
      <c r="D7260" s="6" t="s">
        <v>17</v>
      </c>
      <c r="E7260" s="7">
        <v>45</v>
      </c>
      <c r="F7260" s="6" t="str">
        <f t="array" ref="F7260">_xlfn.IFS(E7260&lt;=13,"Kid",E7260&lt;=19,"Teen",E7260&lt;=35,"Adult",E7260&lt;=55,"Middle_age",E7260&lt;=80,"Old")</f>
        <v>Middle_age</v>
      </c>
      <c r="G7260" s="6" t="s">
        <v>15</v>
      </c>
      <c r="H7260" s="8">
        <v>381</v>
      </c>
      <c r="I7260" s="6" t="s">
        <v>16</v>
      </c>
    </row>
    <row r="7261" spans="1:9" x14ac:dyDescent="0.35">
      <c r="A7261">
        <v>7260</v>
      </c>
      <c r="B7261" s="5">
        <v>45832</v>
      </c>
      <c r="C7261" s="6" t="s">
        <v>22</v>
      </c>
      <c r="D7261" s="6" t="s">
        <v>17</v>
      </c>
      <c r="E7261" s="7">
        <v>61</v>
      </c>
      <c r="F7261" s="6" t="str">
        <f t="array" ref="F7261">_xlfn.IFS(E7261&lt;=13,"Kid",E7261&lt;=19,"Teen",E7261&lt;=35,"Adult",E7261&lt;=55,"Middle_age",E7261&lt;=80,"Old")</f>
        <v>Old</v>
      </c>
      <c r="G7261" s="6" t="s">
        <v>11</v>
      </c>
      <c r="H7261" s="8">
        <v>708</v>
      </c>
      <c r="I7261" s="6" t="s">
        <v>12</v>
      </c>
    </row>
    <row r="7262" spans="1:9" x14ac:dyDescent="0.35">
      <c r="A7262">
        <v>7261</v>
      </c>
      <c r="B7262" s="5">
        <v>45832</v>
      </c>
      <c r="C7262" s="6" t="s">
        <v>21</v>
      </c>
      <c r="D7262" s="6" t="s">
        <v>10</v>
      </c>
      <c r="E7262" s="7">
        <v>54</v>
      </c>
      <c r="F7262" s="6" t="str">
        <f t="array" ref="F7262">_xlfn.IFS(E7262&lt;=13,"Kid",E7262&lt;=19,"Teen",E7262&lt;=35,"Adult",E7262&lt;=55,"Middle_age",E7262&lt;=80,"Old")</f>
        <v>Middle_age</v>
      </c>
      <c r="G7262" s="6" t="s">
        <v>11</v>
      </c>
      <c r="H7262" s="8">
        <v>923</v>
      </c>
      <c r="I7262" s="6" t="s">
        <v>23</v>
      </c>
    </row>
    <row r="7263" spans="1:9" x14ac:dyDescent="0.35">
      <c r="A7263">
        <v>7262</v>
      </c>
      <c r="B7263" s="5">
        <v>45832</v>
      </c>
      <c r="C7263" s="6" t="s">
        <v>18</v>
      </c>
      <c r="D7263" s="6" t="s">
        <v>20</v>
      </c>
      <c r="E7263" s="7">
        <v>29</v>
      </c>
      <c r="F7263" s="6" t="str">
        <f t="array" ref="F7263">_xlfn.IFS(E7263&lt;=13,"Kid",E7263&lt;=19,"Teen",E7263&lt;=35,"Adult",E7263&lt;=55,"Middle_age",E7263&lt;=80,"Old")</f>
        <v>Adult</v>
      </c>
      <c r="G7263" s="6" t="s">
        <v>19</v>
      </c>
      <c r="H7263" s="8">
        <v>1705</v>
      </c>
      <c r="I7263" s="6" t="s">
        <v>12</v>
      </c>
    </row>
    <row r="7264" spans="1:9" x14ac:dyDescent="0.35">
      <c r="A7264">
        <v>7263</v>
      </c>
      <c r="B7264" s="5">
        <v>45833</v>
      </c>
      <c r="C7264" s="6" t="s">
        <v>13</v>
      </c>
      <c r="D7264" s="6" t="s">
        <v>17</v>
      </c>
      <c r="E7264" s="7">
        <v>52</v>
      </c>
      <c r="F7264" s="6" t="str">
        <f t="array" ref="F7264">_xlfn.IFS(E7264&lt;=13,"Kid",E7264&lt;=19,"Teen",E7264&lt;=35,"Adult",E7264&lt;=55,"Middle_age",E7264&lt;=80,"Old")</f>
        <v>Middle_age</v>
      </c>
      <c r="G7264" s="6" t="s">
        <v>11</v>
      </c>
      <c r="H7264" s="8">
        <v>833</v>
      </c>
      <c r="I7264" s="6" t="s">
        <v>25</v>
      </c>
    </row>
    <row r="7265" spans="1:9" x14ac:dyDescent="0.35">
      <c r="A7265">
        <v>7264</v>
      </c>
      <c r="B7265" s="5">
        <v>45833</v>
      </c>
      <c r="C7265" s="6" t="s">
        <v>9</v>
      </c>
      <c r="D7265" s="6" t="s">
        <v>22</v>
      </c>
      <c r="E7265" s="7">
        <v>28</v>
      </c>
      <c r="F7265" s="6" t="str">
        <f t="array" ref="F7265">_xlfn.IFS(E7265&lt;=13,"Kid",E7265&lt;=19,"Teen",E7265&lt;=35,"Adult",E7265&lt;=55,"Middle_age",E7265&lt;=80,"Old")</f>
        <v>Adult</v>
      </c>
      <c r="G7265" s="6" t="s">
        <v>19</v>
      </c>
      <c r="H7265" s="8">
        <v>2437</v>
      </c>
      <c r="I7265" s="6" t="s">
        <v>16</v>
      </c>
    </row>
    <row r="7266" spans="1:9" x14ac:dyDescent="0.35">
      <c r="A7266">
        <v>7265</v>
      </c>
      <c r="B7266" s="5">
        <v>45833</v>
      </c>
      <c r="C7266" s="6" t="s">
        <v>22</v>
      </c>
      <c r="D7266" s="6" t="s">
        <v>18</v>
      </c>
      <c r="E7266" s="7">
        <v>34</v>
      </c>
      <c r="F7266" s="6" t="str">
        <f t="array" ref="F7266">_xlfn.IFS(E7266&lt;=13,"Kid",E7266&lt;=19,"Teen",E7266&lt;=35,"Adult",E7266&lt;=55,"Middle_age",E7266&lt;=80,"Old")</f>
        <v>Adult</v>
      </c>
      <c r="G7266" s="6" t="s">
        <v>15</v>
      </c>
      <c r="H7266" s="8">
        <v>386</v>
      </c>
      <c r="I7266" s="6" t="s">
        <v>16</v>
      </c>
    </row>
    <row r="7267" spans="1:9" x14ac:dyDescent="0.35">
      <c r="A7267">
        <v>7266</v>
      </c>
      <c r="B7267" s="5">
        <v>45833</v>
      </c>
      <c r="C7267" s="6" t="s">
        <v>14</v>
      </c>
      <c r="D7267" s="6" t="s">
        <v>9</v>
      </c>
      <c r="E7267" s="7">
        <v>49</v>
      </c>
      <c r="F7267" s="6" t="str">
        <f t="array" ref="F7267">_xlfn.IFS(E7267&lt;=13,"Kid",E7267&lt;=19,"Teen",E7267&lt;=35,"Adult",E7267&lt;=55,"Middle_age",E7267&lt;=80,"Old")</f>
        <v>Middle_age</v>
      </c>
      <c r="G7267" s="6" t="s">
        <v>19</v>
      </c>
      <c r="H7267" s="8">
        <v>2439</v>
      </c>
      <c r="I7267" s="6" t="s">
        <v>16</v>
      </c>
    </row>
    <row r="7268" spans="1:9" x14ac:dyDescent="0.35">
      <c r="A7268">
        <v>7267</v>
      </c>
      <c r="B7268" s="5">
        <v>45833</v>
      </c>
      <c r="C7268" s="6" t="s">
        <v>9</v>
      </c>
      <c r="D7268" s="6" t="s">
        <v>13</v>
      </c>
      <c r="E7268" s="7">
        <v>47</v>
      </c>
      <c r="F7268" s="6" t="str">
        <f t="array" ref="F7268">_xlfn.IFS(E7268&lt;=13,"Kid",E7268&lt;=19,"Teen",E7268&lt;=35,"Adult",E7268&lt;=55,"Middle_age",E7268&lt;=80,"Old")</f>
        <v>Middle_age</v>
      </c>
      <c r="G7268" s="6" t="s">
        <v>19</v>
      </c>
      <c r="H7268" s="8">
        <v>1981</v>
      </c>
      <c r="I7268" s="6" t="s">
        <v>12</v>
      </c>
    </row>
    <row r="7269" spans="1:9" x14ac:dyDescent="0.35">
      <c r="A7269">
        <v>7268</v>
      </c>
      <c r="B7269" s="5">
        <v>45833</v>
      </c>
      <c r="C7269" s="6" t="s">
        <v>18</v>
      </c>
      <c r="D7269" s="6" t="s">
        <v>17</v>
      </c>
      <c r="E7269" s="7">
        <v>76</v>
      </c>
      <c r="F7269" s="6" t="str">
        <f t="array" ref="F7269">_xlfn.IFS(E7269&lt;=13,"Kid",E7269&lt;=19,"Teen",E7269&lt;=35,"Adult",E7269&lt;=55,"Middle_age",E7269&lt;=80,"Old")</f>
        <v>Old</v>
      </c>
      <c r="G7269" s="6" t="s">
        <v>11</v>
      </c>
      <c r="H7269" s="8">
        <v>1006</v>
      </c>
      <c r="I7269" s="6" t="s">
        <v>23</v>
      </c>
    </row>
    <row r="7270" spans="1:9" x14ac:dyDescent="0.35">
      <c r="A7270">
        <v>7269</v>
      </c>
      <c r="B7270" s="5">
        <v>45833</v>
      </c>
      <c r="C7270" s="6" t="s">
        <v>17</v>
      </c>
      <c r="D7270" s="6" t="s">
        <v>9</v>
      </c>
      <c r="E7270" s="7">
        <v>60</v>
      </c>
      <c r="F7270" s="6" t="str">
        <f t="array" ref="F7270">_xlfn.IFS(E7270&lt;=13,"Kid",E7270&lt;=19,"Teen",E7270&lt;=35,"Adult",E7270&lt;=55,"Middle_age",E7270&lt;=80,"Old")</f>
        <v>Old</v>
      </c>
      <c r="G7270" s="6" t="s">
        <v>11</v>
      </c>
      <c r="H7270" s="8">
        <v>1108</v>
      </c>
      <c r="I7270" s="6" t="s">
        <v>25</v>
      </c>
    </row>
    <row r="7271" spans="1:9" x14ac:dyDescent="0.35">
      <c r="A7271">
        <v>7270</v>
      </c>
      <c r="B7271" s="5">
        <v>45833</v>
      </c>
      <c r="C7271" s="6" t="s">
        <v>14</v>
      </c>
      <c r="D7271" s="6" t="s">
        <v>14</v>
      </c>
      <c r="E7271" s="7">
        <v>77</v>
      </c>
      <c r="F7271" s="6" t="str">
        <f t="array" ref="F7271">_xlfn.IFS(E7271&lt;=13,"Kid",E7271&lt;=19,"Teen",E7271&lt;=35,"Adult",E7271&lt;=55,"Middle_age",E7271&lt;=80,"Old")</f>
        <v>Old</v>
      </c>
      <c r="G7271" s="6" t="s">
        <v>11</v>
      </c>
      <c r="H7271" s="8">
        <v>1119</v>
      </c>
      <c r="I7271" s="6" t="s">
        <v>12</v>
      </c>
    </row>
    <row r="7272" spans="1:9" x14ac:dyDescent="0.35">
      <c r="A7272">
        <v>7271</v>
      </c>
      <c r="B7272" s="5">
        <v>45834</v>
      </c>
      <c r="C7272" s="6" t="s">
        <v>17</v>
      </c>
      <c r="D7272" s="6" t="s">
        <v>10</v>
      </c>
      <c r="E7272" s="7">
        <v>74</v>
      </c>
      <c r="F7272" s="6" t="str">
        <f t="array" ref="F7272">_xlfn.IFS(E7272&lt;=13,"Kid",E7272&lt;=19,"Teen",E7272&lt;=35,"Adult",E7272&lt;=55,"Middle_age",E7272&lt;=80,"Old")</f>
        <v>Old</v>
      </c>
      <c r="G7272" s="6" t="s">
        <v>11</v>
      </c>
      <c r="H7272" s="8">
        <v>652</v>
      </c>
      <c r="I7272" s="6" t="s">
        <v>25</v>
      </c>
    </row>
    <row r="7273" spans="1:9" x14ac:dyDescent="0.35">
      <c r="A7273">
        <v>7272</v>
      </c>
      <c r="B7273" s="5">
        <v>45834</v>
      </c>
      <c r="C7273" s="6" t="s">
        <v>14</v>
      </c>
      <c r="D7273" s="6" t="s">
        <v>22</v>
      </c>
      <c r="E7273" s="7">
        <v>37</v>
      </c>
      <c r="F7273" s="6" t="str">
        <f t="array" ref="F7273">_xlfn.IFS(E7273&lt;=13,"Kid",E7273&lt;=19,"Teen",E7273&lt;=35,"Adult",E7273&lt;=55,"Middle_age",E7273&lt;=80,"Old")</f>
        <v>Middle_age</v>
      </c>
      <c r="G7273" s="6" t="s">
        <v>15</v>
      </c>
      <c r="H7273" s="8">
        <v>398</v>
      </c>
      <c r="I7273" s="6" t="s">
        <v>12</v>
      </c>
    </row>
    <row r="7274" spans="1:9" x14ac:dyDescent="0.35">
      <c r="A7274">
        <v>7273</v>
      </c>
      <c r="B7274" s="5">
        <v>45834</v>
      </c>
      <c r="C7274" s="6" t="s">
        <v>9</v>
      </c>
      <c r="D7274" s="6" t="s">
        <v>21</v>
      </c>
      <c r="E7274" s="7">
        <v>49</v>
      </c>
      <c r="F7274" s="6" t="str">
        <f t="array" ref="F7274">_xlfn.IFS(E7274&lt;=13,"Kid",E7274&lt;=19,"Teen",E7274&lt;=35,"Adult",E7274&lt;=55,"Middle_age",E7274&lt;=80,"Old")</f>
        <v>Middle_age</v>
      </c>
      <c r="G7274" s="6" t="s">
        <v>11</v>
      </c>
      <c r="H7274" s="8">
        <v>990</v>
      </c>
      <c r="I7274" s="6" t="s">
        <v>16</v>
      </c>
    </row>
    <row r="7275" spans="1:9" x14ac:dyDescent="0.35">
      <c r="A7275">
        <v>7274</v>
      </c>
      <c r="B7275" s="5">
        <v>45834</v>
      </c>
      <c r="C7275" s="6" t="s">
        <v>14</v>
      </c>
      <c r="D7275" s="6" t="s">
        <v>14</v>
      </c>
      <c r="E7275" s="7">
        <v>11</v>
      </c>
      <c r="F7275" s="6" t="str">
        <f t="array" ref="F7275">_xlfn.IFS(E7275&lt;=13,"Kid",E7275&lt;=19,"Teen",E7275&lt;=35,"Adult",E7275&lt;=55,"Middle_age",E7275&lt;=80,"Old")</f>
        <v>Kid</v>
      </c>
      <c r="G7275" s="6" t="s">
        <v>19</v>
      </c>
      <c r="H7275" s="8">
        <v>2148</v>
      </c>
      <c r="I7275" s="6" t="s">
        <v>12</v>
      </c>
    </row>
    <row r="7276" spans="1:9" x14ac:dyDescent="0.35">
      <c r="A7276">
        <v>7275</v>
      </c>
      <c r="B7276" s="5">
        <v>45834</v>
      </c>
      <c r="C7276" s="6" t="s">
        <v>9</v>
      </c>
      <c r="D7276" s="6" t="s">
        <v>18</v>
      </c>
      <c r="E7276" s="7">
        <v>22</v>
      </c>
      <c r="F7276" s="6" t="str">
        <f t="array" ref="F7276">_xlfn.IFS(E7276&lt;=13,"Kid",E7276&lt;=19,"Teen",E7276&lt;=35,"Adult",E7276&lt;=55,"Middle_age",E7276&lt;=80,"Old")</f>
        <v>Adult</v>
      </c>
      <c r="G7276" s="6" t="s">
        <v>11</v>
      </c>
      <c r="H7276" s="8">
        <v>1097</v>
      </c>
      <c r="I7276" s="6" t="s">
        <v>12</v>
      </c>
    </row>
    <row r="7277" spans="1:9" x14ac:dyDescent="0.35">
      <c r="A7277">
        <v>7276</v>
      </c>
      <c r="B7277" s="5">
        <v>45834</v>
      </c>
      <c r="C7277" s="6" t="s">
        <v>24</v>
      </c>
      <c r="D7277" s="6" t="s">
        <v>22</v>
      </c>
      <c r="E7277" s="7">
        <v>74</v>
      </c>
      <c r="F7277" s="6" t="str">
        <f t="array" ref="F7277">_xlfn.IFS(E7277&lt;=13,"Kid",E7277&lt;=19,"Teen",E7277&lt;=35,"Adult",E7277&lt;=55,"Middle_age",E7277&lt;=80,"Old")</f>
        <v>Old</v>
      </c>
      <c r="G7277" s="6" t="s">
        <v>15</v>
      </c>
      <c r="H7277" s="8">
        <v>371</v>
      </c>
      <c r="I7277" s="6" t="s">
        <v>25</v>
      </c>
    </row>
    <row r="7278" spans="1:9" x14ac:dyDescent="0.35">
      <c r="A7278">
        <v>7277</v>
      </c>
      <c r="B7278" s="5">
        <v>45834</v>
      </c>
      <c r="C7278" s="6" t="s">
        <v>17</v>
      </c>
      <c r="D7278" s="6" t="s">
        <v>13</v>
      </c>
      <c r="E7278" s="7">
        <v>49</v>
      </c>
      <c r="F7278" s="6" t="str">
        <f t="array" ref="F7278">_xlfn.IFS(E7278&lt;=13,"Kid",E7278&lt;=19,"Teen",E7278&lt;=35,"Adult",E7278&lt;=55,"Middle_age",E7278&lt;=80,"Old")</f>
        <v>Middle_age</v>
      </c>
      <c r="G7278" s="6" t="s">
        <v>11</v>
      </c>
      <c r="H7278" s="8">
        <v>685</v>
      </c>
      <c r="I7278" s="6" t="s">
        <v>23</v>
      </c>
    </row>
    <row r="7279" spans="1:9" x14ac:dyDescent="0.35">
      <c r="A7279">
        <v>7278</v>
      </c>
      <c r="B7279" s="5">
        <v>45834</v>
      </c>
      <c r="C7279" s="6" t="s">
        <v>10</v>
      </c>
      <c r="D7279" s="6" t="s">
        <v>9</v>
      </c>
      <c r="E7279" s="7">
        <v>41</v>
      </c>
      <c r="F7279" s="6" t="str">
        <f t="array" ref="F7279">_xlfn.IFS(E7279&lt;=13,"Kid",E7279&lt;=19,"Teen",E7279&lt;=35,"Adult",E7279&lt;=55,"Middle_age",E7279&lt;=80,"Old")</f>
        <v>Middle_age</v>
      </c>
      <c r="G7279" s="6" t="s">
        <v>19</v>
      </c>
      <c r="H7279" s="8">
        <v>2057</v>
      </c>
      <c r="I7279" s="6" t="s">
        <v>12</v>
      </c>
    </row>
    <row r="7280" spans="1:9" x14ac:dyDescent="0.35">
      <c r="A7280">
        <v>7279</v>
      </c>
      <c r="B7280" s="5">
        <v>45835</v>
      </c>
      <c r="C7280" s="6" t="s">
        <v>18</v>
      </c>
      <c r="D7280" s="6" t="s">
        <v>10</v>
      </c>
      <c r="E7280" s="7">
        <v>25</v>
      </c>
      <c r="F7280" s="6" t="str">
        <f t="array" ref="F7280">_xlfn.IFS(E7280&lt;=13,"Kid",E7280&lt;=19,"Teen",E7280&lt;=35,"Adult",E7280&lt;=55,"Middle_age",E7280&lt;=80,"Old")</f>
        <v>Adult</v>
      </c>
      <c r="G7280" s="6" t="s">
        <v>15</v>
      </c>
      <c r="H7280" s="8">
        <v>385</v>
      </c>
      <c r="I7280" s="6" t="s">
        <v>25</v>
      </c>
    </row>
    <row r="7281" spans="1:9" x14ac:dyDescent="0.35">
      <c r="A7281">
        <v>7280</v>
      </c>
      <c r="B7281" s="5">
        <v>45835</v>
      </c>
      <c r="C7281" s="6" t="s">
        <v>14</v>
      </c>
      <c r="D7281" s="6" t="s">
        <v>17</v>
      </c>
      <c r="E7281" s="7">
        <v>48</v>
      </c>
      <c r="F7281" s="6" t="str">
        <f t="array" ref="F7281">_xlfn.IFS(E7281&lt;=13,"Kid",E7281&lt;=19,"Teen",E7281&lt;=35,"Adult",E7281&lt;=55,"Middle_age",E7281&lt;=80,"Old")</f>
        <v>Middle_age</v>
      </c>
      <c r="G7281" s="6" t="s">
        <v>11</v>
      </c>
      <c r="H7281" s="8">
        <v>755</v>
      </c>
      <c r="I7281" s="6" t="s">
        <v>16</v>
      </c>
    </row>
    <row r="7282" spans="1:9" x14ac:dyDescent="0.35">
      <c r="A7282">
        <v>7281</v>
      </c>
      <c r="B7282" s="5">
        <v>45835</v>
      </c>
      <c r="C7282" s="6" t="s">
        <v>9</v>
      </c>
      <c r="D7282" s="6" t="s">
        <v>13</v>
      </c>
      <c r="E7282" s="7">
        <v>34</v>
      </c>
      <c r="F7282" s="6" t="str">
        <f t="array" ref="F7282">_xlfn.IFS(E7282&lt;=13,"Kid",E7282&lt;=19,"Teen",E7282&lt;=35,"Adult",E7282&lt;=55,"Middle_age",E7282&lt;=80,"Old")</f>
        <v>Adult</v>
      </c>
      <c r="G7282" s="6" t="s">
        <v>11</v>
      </c>
      <c r="H7282" s="8">
        <v>1092</v>
      </c>
      <c r="I7282" s="6" t="s">
        <v>12</v>
      </c>
    </row>
    <row r="7283" spans="1:9" x14ac:dyDescent="0.35">
      <c r="A7283">
        <v>7282</v>
      </c>
      <c r="B7283" s="5">
        <v>45835</v>
      </c>
      <c r="C7283" s="6" t="s">
        <v>18</v>
      </c>
      <c r="D7283" s="6" t="s">
        <v>14</v>
      </c>
      <c r="E7283" s="7">
        <v>15</v>
      </c>
      <c r="F7283" s="6" t="str">
        <f t="array" ref="F7283">_xlfn.IFS(E7283&lt;=13,"Kid",E7283&lt;=19,"Teen",E7283&lt;=35,"Adult",E7283&lt;=55,"Middle_age",E7283&lt;=80,"Old")</f>
        <v>Teen</v>
      </c>
      <c r="G7283" s="6" t="s">
        <v>19</v>
      </c>
      <c r="H7283" s="8">
        <v>2409</v>
      </c>
      <c r="I7283" s="6" t="s">
        <v>25</v>
      </c>
    </row>
    <row r="7284" spans="1:9" x14ac:dyDescent="0.35">
      <c r="A7284">
        <v>7283</v>
      </c>
      <c r="B7284" s="5">
        <v>45835</v>
      </c>
      <c r="C7284" s="6" t="s">
        <v>21</v>
      </c>
      <c r="D7284" s="6" t="s">
        <v>20</v>
      </c>
      <c r="E7284" s="7">
        <v>12</v>
      </c>
      <c r="F7284" s="6" t="str">
        <f t="array" ref="F7284">_xlfn.IFS(E7284&lt;=13,"Kid",E7284&lt;=19,"Teen",E7284&lt;=35,"Adult",E7284&lt;=55,"Middle_age",E7284&lt;=80,"Old")</f>
        <v>Kid</v>
      </c>
      <c r="G7284" s="6" t="s">
        <v>19</v>
      </c>
      <c r="H7284" s="8">
        <v>2020</v>
      </c>
      <c r="I7284" s="6" t="s">
        <v>25</v>
      </c>
    </row>
    <row r="7285" spans="1:9" x14ac:dyDescent="0.35">
      <c r="A7285">
        <v>7284</v>
      </c>
      <c r="B7285" s="5">
        <v>45835</v>
      </c>
      <c r="C7285" s="6" t="s">
        <v>20</v>
      </c>
      <c r="D7285" s="6" t="s">
        <v>13</v>
      </c>
      <c r="E7285" s="7">
        <v>9</v>
      </c>
      <c r="F7285" s="6" t="str">
        <f t="array" ref="F7285">_xlfn.IFS(E7285&lt;=13,"Kid",E7285&lt;=19,"Teen",E7285&lt;=35,"Adult",E7285&lt;=55,"Middle_age",E7285&lt;=80,"Old")</f>
        <v>Kid</v>
      </c>
      <c r="G7285" s="6" t="s">
        <v>11</v>
      </c>
      <c r="H7285" s="8">
        <v>729</v>
      </c>
      <c r="I7285" s="6" t="s">
        <v>16</v>
      </c>
    </row>
    <row r="7286" spans="1:9" x14ac:dyDescent="0.35">
      <c r="A7286">
        <v>7285</v>
      </c>
      <c r="B7286" s="5">
        <v>45835</v>
      </c>
      <c r="C7286" s="6" t="s">
        <v>14</v>
      </c>
      <c r="D7286" s="6" t="s">
        <v>9</v>
      </c>
      <c r="E7286" s="7">
        <v>12</v>
      </c>
      <c r="F7286" s="6" t="str">
        <f t="array" ref="F7286">_xlfn.IFS(E7286&lt;=13,"Kid",E7286&lt;=19,"Teen",E7286&lt;=35,"Adult",E7286&lt;=55,"Middle_age",E7286&lt;=80,"Old")</f>
        <v>Kid</v>
      </c>
      <c r="G7286" s="6" t="s">
        <v>11</v>
      </c>
      <c r="H7286" s="8">
        <v>680</v>
      </c>
      <c r="I7286" s="6" t="s">
        <v>16</v>
      </c>
    </row>
    <row r="7287" spans="1:9" x14ac:dyDescent="0.35">
      <c r="A7287">
        <v>7286</v>
      </c>
      <c r="B7287" s="5">
        <v>45835</v>
      </c>
      <c r="C7287" s="6" t="s">
        <v>22</v>
      </c>
      <c r="D7287" s="6" t="s">
        <v>9</v>
      </c>
      <c r="E7287" s="7">
        <v>9</v>
      </c>
      <c r="F7287" s="6" t="str">
        <f t="array" ref="F7287">_xlfn.IFS(E7287&lt;=13,"Kid",E7287&lt;=19,"Teen",E7287&lt;=35,"Adult",E7287&lt;=55,"Middle_age",E7287&lt;=80,"Old")</f>
        <v>Kid</v>
      </c>
      <c r="G7287" s="6" t="s">
        <v>11</v>
      </c>
      <c r="H7287" s="8">
        <v>983</v>
      </c>
      <c r="I7287" s="6" t="s">
        <v>12</v>
      </c>
    </row>
    <row r="7288" spans="1:9" x14ac:dyDescent="0.35">
      <c r="A7288">
        <v>7287</v>
      </c>
      <c r="B7288" s="5">
        <v>45836</v>
      </c>
      <c r="C7288" s="6" t="s">
        <v>13</v>
      </c>
      <c r="D7288" s="6" t="s">
        <v>13</v>
      </c>
      <c r="E7288" s="7">
        <v>14</v>
      </c>
      <c r="F7288" s="6" t="str">
        <f t="array" ref="F7288">_xlfn.IFS(E7288&lt;=13,"Kid",E7288&lt;=19,"Teen",E7288&lt;=35,"Adult",E7288&lt;=55,"Middle_age",E7288&lt;=80,"Old")</f>
        <v>Teen</v>
      </c>
      <c r="G7288" s="6" t="s">
        <v>11</v>
      </c>
      <c r="H7288" s="8">
        <v>894</v>
      </c>
      <c r="I7288" s="6" t="s">
        <v>25</v>
      </c>
    </row>
    <row r="7289" spans="1:9" x14ac:dyDescent="0.35">
      <c r="A7289">
        <v>7288</v>
      </c>
      <c r="B7289" s="5">
        <v>45836</v>
      </c>
      <c r="C7289" s="6" t="s">
        <v>10</v>
      </c>
      <c r="D7289" s="6" t="s">
        <v>9</v>
      </c>
      <c r="E7289" s="7">
        <v>19</v>
      </c>
      <c r="F7289" s="6" t="str">
        <f t="array" ref="F7289">_xlfn.IFS(E7289&lt;=13,"Kid",E7289&lt;=19,"Teen",E7289&lt;=35,"Adult",E7289&lt;=55,"Middle_age",E7289&lt;=80,"Old")</f>
        <v>Teen</v>
      </c>
      <c r="G7289" s="6" t="s">
        <v>11</v>
      </c>
      <c r="H7289" s="8">
        <v>868</v>
      </c>
      <c r="I7289" s="6" t="s">
        <v>12</v>
      </c>
    </row>
    <row r="7290" spans="1:9" x14ac:dyDescent="0.35">
      <c r="A7290">
        <v>7289</v>
      </c>
      <c r="B7290" s="5">
        <v>45836</v>
      </c>
      <c r="C7290" s="6" t="s">
        <v>24</v>
      </c>
      <c r="D7290" s="6" t="s">
        <v>13</v>
      </c>
      <c r="E7290" s="7">
        <v>60</v>
      </c>
      <c r="F7290" s="6" t="str">
        <f t="array" ref="F7290">_xlfn.IFS(E7290&lt;=13,"Kid",E7290&lt;=19,"Teen",E7290&lt;=35,"Adult",E7290&lt;=55,"Middle_age",E7290&lt;=80,"Old")</f>
        <v>Old</v>
      </c>
      <c r="G7290" s="6" t="s">
        <v>15</v>
      </c>
      <c r="H7290" s="8">
        <v>332</v>
      </c>
      <c r="I7290" s="6" t="s">
        <v>23</v>
      </c>
    </row>
    <row r="7291" spans="1:9" x14ac:dyDescent="0.35">
      <c r="A7291">
        <v>7290</v>
      </c>
      <c r="B7291" s="5">
        <v>45836</v>
      </c>
      <c r="C7291" s="6" t="s">
        <v>9</v>
      </c>
      <c r="D7291" s="6" t="s">
        <v>24</v>
      </c>
      <c r="E7291" s="7">
        <v>59</v>
      </c>
      <c r="F7291" s="6" t="str">
        <f t="array" ref="F7291">_xlfn.IFS(E7291&lt;=13,"Kid",E7291&lt;=19,"Teen",E7291&lt;=35,"Adult",E7291&lt;=55,"Middle_age",E7291&lt;=80,"Old")</f>
        <v>Old</v>
      </c>
      <c r="G7291" s="6" t="s">
        <v>15</v>
      </c>
      <c r="H7291" s="8">
        <v>249</v>
      </c>
      <c r="I7291" s="6" t="s">
        <v>12</v>
      </c>
    </row>
    <row r="7292" spans="1:9" x14ac:dyDescent="0.35">
      <c r="A7292">
        <v>7291</v>
      </c>
      <c r="B7292" s="5">
        <v>45836</v>
      </c>
      <c r="C7292" s="6" t="s">
        <v>9</v>
      </c>
      <c r="D7292" s="6" t="s">
        <v>21</v>
      </c>
      <c r="E7292" s="7">
        <v>7</v>
      </c>
      <c r="F7292" s="6" t="str">
        <f t="array" ref="F7292">_xlfn.IFS(E7292&lt;=13,"Kid",E7292&lt;=19,"Teen",E7292&lt;=35,"Adult",E7292&lt;=55,"Middle_age",E7292&lt;=80,"Old")</f>
        <v>Kid</v>
      </c>
      <c r="G7292" s="6" t="s">
        <v>15</v>
      </c>
      <c r="H7292" s="8">
        <v>222</v>
      </c>
      <c r="I7292" s="6" t="s">
        <v>16</v>
      </c>
    </row>
    <row r="7293" spans="1:9" x14ac:dyDescent="0.35">
      <c r="A7293">
        <v>7292</v>
      </c>
      <c r="B7293" s="5">
        <v>45836</v>
      </c>
      <c r="C7293" s="6" t="s">
        <v>20</v>
      </c>
      <c r="D7293" s="6" t="s">
        <v>21</v>
      </c>
      <c r="E7293" s="7">
        <v>45</v>
      </c>
      <c r="F7293" s="6" t="str">
        <f t="array" ref="F7293">_xlfn.IFS(E7293&lt;=13,"Kid",E7293&lt;=19,"Teen",E7293&lt;=35,"Adult",E7293&lt;=55,"Middle_age",E7293&lt;=80,"Old")</f>
        <v>Middle_age</v>
      </c>
      <c r="G7293" s="6" t="s">
        <v>19</v>
      </c>
      <c r="H7293" s="8">
        <v>1877</v>
      </c>
      <c r="I7293" s="6" t="s">
        <v>16</v>
      </c>
    </row>
    <row r="7294" spans="1:9" x14ac:dyDescent="0.35">
      <c r="A7294">
        <v>7293</v>
      </c>
      <c r="B7294" s="5">
        <v>45836</v>
      </c>
      <c r="C7294" s="6" t="s">
        <v>20</v>
      </c>
      <c r="D7294" s="6" t="s">
        <v>14</v>
      </c>
      <c r="E7294" s="7">
        <v>14</v>
      </c>
      <c r="F7294" s="6" t="str">
        <f t="array" ref="F7294">_xlfn.IFS(E7294&lt;=13,"Kid",E7294&lt;=19,"Teen",E7294&lt;=35,"Adult",E7294&lt;=55,"Middle_age",E7294&lt;=80,"Old")</f>
        <v>Teen</v>
      </c>
      <c r="G7294" s="6" t="s">
        <v>19</v>
      </c>
      <c r="H7294" s="8">
        <v>1875</v>
      </c>
      <c r="I7294" s="6" t="s">
        <v>25</v>
      </c>
    </row>
    <row r="7295" spans="1:9" x14ac:dyDescent="0.35">
      <c r="A7295">
        <v>7294</v>
      </c>
      <c r="B7295" s="5">
        <v>45836</v>
      </c>
      <c r="C7295" s="6" t="s">
        <v>10</v>
      </c>
      <c r="D7295" s="6" t="s">
        <v>18</v>
      </c>
      <c r="E7295" s="7">
        <v>11</v>
      </c>
      <c r="F7295" s="6" t="str">
        <f t="array" ref="F7295">_xlfn.IFS(E7295&lt;=13,"Kid",E7295&lt;=19,"Teen",E7295&lt;=35,"Adult",E7295&lt;=55,"Middle_age",E7295&lt;=80,"Old")</f>
        <v>Kid</v>
      </c>
      <c r="G7295" s="6" t="s">
        <v>11</v>
      </c>
      <c r="H7295" s="8">
        <v>687</v>
      </c>
      <c r="I7295" s="6" t="s">
        <v>16</v>
      </c>
    </row>
    <row r="7296" spans="1:9" x14ac:dyDescent="0.35">
      <c r="A7296">
        <v>7295</v>
      </c>
      <c r="B7296" s="5">
        <v>45837</v>
      </c>
      <c r="C7296" s="6" t="s">
        <v>14</v>
      </c>
      <c r="D7296" s="6" t="s">
        <v>14</v>
      </c>
      <c r="E7296" s="7">
        <v>67</v>
      </c>
      <c r="F7296" s="6" t="str">
        <f t="array" ref="F7296">_xlfn.IFS(E7296&lt;=13,"Kid",E7296&lt;=19,"Teen",E7296&lt;=35,"Adult",E7296&lt;=55,"Middle_age",E7296&lt;=80,"Old")</f>
        <v>Old</v>
      </c>
      <c r="G7296" s="6" t="s">
        <v>19</v>
      </c>
      <c r="H7296" s="8">
        <v>2424</v>
      </c>
      <c r="I7296" s="6" t="s">
        <v>23</v>
      </c>
    </row>
    <row r="7297" spans="1:9" x14ac:dyDescent="0.35">
      <c r="A7297">
        <v>7296</v>
      </c>
      <c r="B7297" s="5">
        <v>45837</v>
      </c>
      <c r="C7297" s="6" t="s">
        <v>17</v>
      </c>
      <c r="D7297" s="6" t="s">
        <v>9</v>
      </c>
      <c r="E7297" s="7">
        <v>67</v>
      </c>
      <c r="F7297" s="6" t="str">
        <f t="array" ref="F7297">_xlfn.IFS(E7297&lt;=13,"Kid",E7297&lt;=19,"Teen",E7297&lt;=35,"Adult",E7297&lt;=55,"Middle_age",E7297&lt;=80,"Old")</f>
        <v>Old</v>
      </c>
      <c r="G7297" s="6" t="s">
        <v>15</v>
      </c>
      <c r="H7297" s="8">
        <v>311</v>
      </c>
      <c r="I7297" s="6" t="s">
        <v>23</v>
      </c>
    </row>
    <row r="7298" spans="1:9" x14ac:dyDescent="0.35">
      <c r="A7298">
        <v>7297</v>
      </c>
      <c r="B7298" s="5">
        <v>45837</v>
      </c>
      <c r="C7298" s="6" t="s">
        <v>20</v>
      </c>
      <c r="D7298" s="6" t="s">
        <v>17</v>
      </c>
      <c r="E7298" s="7">
        <v>30</v>
      </c>
      <c r="F7298" s="6" t="str">
        <f t="array" ref="F7298">_xlfn.IFS(E7298&lt;=13,"Kid",E7298&lt;=19,"Teen",E7298&lt;=35,"Adult",E7298&lt;=55,"Middle_age",E7298&lt;=80,"Old")</f>
        <v>Adult</v>
      </c>
      <c r="G7298" s="6" t="s">
        <v>19</v>
      </c>
      <c r="H7298" s="8">
        <v>1610</v>
      </c>
      <c r="I7298" s="6" t="s">
        <v>25</v>
      </c>
    </row>
    <row r="7299" spans="1:9" x14ac:dyDescent="0.35">
      <c r="A7299">
        <v>7298</v>
      </c>
      <c r="B7299" s="5">
        <v>45837</v>
      </c>
      <c r="C7299" s="6" t="s">
        <v>21</v>
      </c>
      <c r="D7299" s="6" t="s">
        <v>13</v>
      </c>
      <c r="E7299" s="7">
        <v>38</v>
      </c>
      <c r="F7299" s="6" t="str">
        <f t="array" ref="F7299">_xlfn.IFS(E7299&lt;=13,"Kid",E7299&lt;=19,"Teen",E7299&lt;=35,"Adult",E7299&lt;=55,"Middle_age",E7299&lt;=80,"Old")</f>
        <v>Middle_age</v>
      </c>
      <c r="G7299" s="6" t="s">
        <v>11</v>
      </c>
      <c r="H7299" s="8">
        <v>1183</v>
      </c>
      <c r="I7299" s="6" t="s">
        <v>16</v>
      </c>
    </row>
    <row r="7300" spans="1:9" x14ac:dyDescent="0.35">
      <c r="A7300">
        <v>7299</v>
      </c>
      <c r="B7300" s="5">
        <v>45837</v>
      </c>
      <c r="C7300" s="6" t="s">
        <v>20</v>
      </c>
      <c r="D7300" s="6" t="s">
        <v>22</v>
      </c>
      <c r="E7300" s="7">
        <v>76</v>
      </c>
      <c r="F7300" s="6" t="str">
        <f t="array" ref="F7300">_xlfn.IFS(E7300&lt;=13,"Kid",E7300&lt;=19,"Teen",E7300&lt;=35,"Adult",E7300&lt;=55,"Middle_age",E7300&lt;=80,"Old")</f>
        <v>Old</v>
      </c>
      <c r="G7300" s="6" t="s">
        <v>11</v>
      </c>
      <c r="H7300" s="8">
        <v>753</v>
      </c>
      <c r="I7300" s="6" t="s">
        <v>16</v>
      </c>
    </row>
    <row r="7301" spans="1:9" x14ac:dyDescent="0.35">
      <c r="A7301">
        <v>7300</v>
      </c>
      <c r="B7301" s="5">
        <v>45837</v>
      </c>
      <c r="C7301" s="6" t="s">
        <v>22</v>
      </c>
      <c r="D7301" s="6" t="s">
        <v>20</v>
      </c>
      <c r="E7301" s="7">
        <v>43</v>
      </c>
      <c r="F7301" s="6" t="str">
        <f t="array" ref="F7301">_xlfn.IFS(E7301&lt;=13,"Kid",E7301&lt;=19,"Teen",E7301&lt;=35,"Adult",E7301&lt;=55,"Middle_age",E7301&lt;=80,"Old")</f>
        <v>Middle_age</v>
      </c>
      <c r="G7301" s="6" t="s">
        <v>11</v>
      </c>
      <c r="H7301" s="8">
        <v>1062</v>
      </c>
      <c r="I7301" s="6" t="s">
        <v>16</v>
      </c>
    </row>
    <row r="7302" spans="1:9" x14ac:dyDescent="0.35">
      <c r="A7302">
        <v>7301</v>
      </c>
      <c r="B7302" s="5">
        <v>45837</v>
      </c>
      <c r="C7302" s="6" t="s">
        <v>21</v>
      </c>
      <c r="D7302" s="6" t="s">
        <v>14</v>
      </c>
      <c r="E7302" s="7">
        <v>64</v>
      </c>
      <c r="F7302" s="6" t="str">
        <f t="array" ref="F7302">_xlfn.IFS(E7302&lt;=13,"Kid",E7302&lt;=19,"Teen",E7302&lt;=35,"Adult",E7302&lt;=55,"Middle_age",E7302&lt;=80,"Old")</f>
        <v>Old</v>
      </c>
      <c r="G7302" s="6" t="s">
        <v>19</v>
      </c>
      <c r="H7302" s="8">
        <v>2068</v>
      </c>
      <c r="I7302" s="6" t="s">
        <v>23</v>
      </c>
    </row>
    <row r="7303" spans="1:9" x14ac:dyDescent="0.35">
      <c r="A7303">
        <v>7302</v>
      </c>
      <c r="B7303" s="5">
        <v>45837</v>
      </c>
      <c r="C7303" s="6" t="s">
        <v>17</v>
      </c>
      <c r="D7303" s="6" t="s">
        <v>20</v>
      </c>
      <c r="E7303" s="7">
        <v>73</v>
      </c>
      <c r="F7303" s="6" t="str">
        <f t="array" ref="F7303">_xlfn.IFS(E7303&lt;=13,"Kid",E7303&lt;=19,"Teen",E7303&lt;=35,"Adult",E7303&lt;=55,"Middle_age",E7303&lt;=80,"Old")</f>
        <v>Old</v>
      </c>
      <c r="G7303" s="6" t="s">
        <v>11</v>
      </c>
      <c r="H7303" s="8">
        <v>755</v>
      </c>
      <c r="I7303" s="6" t="s">
        <v>16</v>
      </c>
    </row>
    <row r="7304" spans="1:9" x14ac:dyDescent="0.35">
      <c r="A7304">
        <v>7303</v>
      </c>
      <c r="B7304" s="5">
        <v>45838</v>
      </c>
      <c r="C7304" s="6" t="s">
        <v>22</v>
      </c>
      <c r="D7304" s="6" t="s">
        <v>10</v>
      </c>
      <c r="E7304" s="7">
        <v>30</v>
      </c>
      <c r="F7304" s="6" t="str">
        <f t="array" ref="F7304">_xlfn.IFS(E7304&lt;=13,"Kid",E7304&lt;=19,"Teen",E7304&lt;=35,"Adult",E7304&lt;=55,"Middle_age",E7304&lt;=80,"Old")</f>
        <v>Adult</v>
      </c>
      <c r="G7304" s="6" t="s">
        <v>11</v>
      </c>
      <c r="H7304" s="8">
        <v>917</v>
      </c>
      <c r="I7304" s="6" t="s">
        <v>12</v>
      </c>
    </row>
    <row r="7305" spans="1:9" x14ac:dyDescent="0.35">
      <c r="A7305">
        <v>7304</v>
      </c>
      <c r="B7305" s="5">
        <v>45838</v>
      </c>
      <c r="C7305" s="6" t="s">
        <v>22</v>
      </c>
      <c r="D7305" s="6" t="s">
        <v>20</v>
      </c>
      <c r="E7305" s="7">
        <v>66</v>
      </c>
      <c r="F7305" s="6" t="str">
        <f t="array" ref="F7305">_xlfn.IFS(E7305&lt;=13,"Kid",E7305&lt;=19,"Teen",E7305&lt;=35,"Adult",E7305&lt;=55,"Middle_age",E7305&lt;=80,"Old")</f>
        <v>Old</v>
      </c>
      <c r="G7305" s="6" t="s">
        <v>15</v>
      </c>
      <c r="H7305" s="8">
        <v>246</v>
      </c>
      <c r="I7305" s="6" t="s">
        <v>23</v>
      </c>
    </row>
    <row r="7306" spans="1:9" x14ac:dyDescent="0.35">
      <c r="A7306">
        <v>7305</v>
      </c>
      <c r="B7306" s="5">
        <v>45838</v>
      </c>
      <c r="C7306" s="6" t="s">
        <v>10</v>
      </c>
      <c r="D7306" s="6" t="s">
        <v>22</v>
      </c>
      <c r="E7306" s="7">
        <v>14</v>
      </c>
      <c r="F7306" s="6" t="str">
        <f t="array" ref="F7306">_xlfn.IFS(E7306&lt;=13,"Kid",E7306&lt;=19,"Teen",E7306&lt;=35,"Adult",E7306&lt;=55,"Middle_age",E7306&lt;=80,"Old")</f>
        <v>Teen</v>
      </c>
      <c r="G7306" s="6" t="s">
        <v>19</v>
      </c>
      <c r="H7306" s="8">
        <v>1737</v>
      </c>
      <c r="I7306" s="6" t="s">
        <v>12</v>
      </c>
    </row>
    <row r="7307" spans="1:9" x14ac:dyDescent="0.35">
      <c r="A7307">
        <v>7306</v>
      </c>
      <c r="B7307" s="5">
        <v>45838</v>
      </c>
      <c r="C7307" s="6" t="s">
        <v>20</v>
      </c>
      <c r="D7307" s="6" t="s">
        <v>21</v>
      </c>
      <c r="E7307" s="7">
        <v>58</v>
      </c>
      <c r="F7307" s="6" t="str">
        <f t="array" ref="F7307">_xlfn.IFS(E7307&lt;=13,"Kid",E7307&lt;=19,"Teen",E7307&lt;=35,"Adult",E7307&lt;=55,"Middle_age",E7307&lt;=80,"Old")</f>
        <v>Old</v>
      </c>
      <c r="G7307" s="6" t="s">
        <v>15</v>
      </c>
      <c r="H7307" s="8">
        <v>305</v>
      </c>
      <c r="I7307" s="6" t="s">
        <v>25</v>
      </c>
    </row>
    <row r="7308" spans="1:9" x14ac:dyDescent="0.35">
      <c r="A7308">
        <v>7307</v>
      </c>
      <c r="B7308" s="5">
        <v>45838</v>
      </c>
      <c r="C7308" s="6" t="s">
        <v>18</v>
      </c>
      <c r="D7308" s="6" t="s">
        <v>24</v>
      </c>
      <c r="E7308" s="7">
        <v>35</v>
      </c>
      <c r="F7308" s="6" t="str">
        <f t="array" ref="F7308">_xlfn.IFS(E7308&lt;=13,"Kid",E7308&lt;=19,"Teen",E7308&lt;=35,"Adult",E7308&lt;=55,"Middle_age",E7308&lt;=80,"Old")</f>
        <v>Adult</v>
      </c>
      <c r="G7308" s="6" t="s">
        <v>15</v>
      </c>
      <c r="H7308" s="8">
        <v>386</v>
      </c>
      <c r="I7308" s="6" t="s">
        <v>12</v>
      </c>
    </row>
    <row r="7309" spans="1:9" x14ac:dyDescent="0.35">
      <c r="A7309">
        <v>7308</v>
      </c>
      <c r="B7309" s="5">
        <v>45838</v>
      </c>
      <c r="C7309" s="6" t="s">
        <v>21</v>
      </c>
      <c r="D7309" s="6" t="s">
        <v>9</v>
      </c>
      <c r="E7309" s="7">
        <v>42</v>
      </c>
      <c r="F7309" s="6" t="str">
        <f t="array" ref="F7309">_xlfn.IFS(E7309&lt;=13,"Kid",E7309&lt;=19,"Teen",E7309&lt;=35,"Adult",E7309&lt;=55,"Middle_age",E7309&lt;=80,"Old")</f>
        <v>Middle_age</v>
      </c>
      <c r="G7309" s="6" t="s">
        <v>11</v>
      </c>
      <c r="H7309" s="8">
        <v>981</v>
      </c>
      <c r="I7309" s="6" t="s">
        <v>23</v>
      </c>
    </row>
    <row r="7310" spans="1:9" x14ac:dyDescent="0.35">
      <c r="A7310">
        <v>7309</v>
      </c>
      <c r="B7310" s="5">
        <v>45838</v>
      </c>
      <c r="C7310" s="6" t="s">
        <v>24</v>
      </c>
      <c r="D7310" s="6" t="s">
        <v>14</v>
      </c>
      <c r="E7310" s="7">
        <v>29</v>
      </c>
      <c r="F7310" s="6" t="str">
        <f t="array" ref="F7310">_xlfn.IFS(E7310&lt;=13,"Kid",E7310&lt;=19,"Teen",E7310&lt;=35,"Adult",E7310&lt;=55,"Middle_age",E7310&lt;=80,"Old")</f>
        <v>Adult</v>
      </c>
      <c r="G7310" s="6" t="s">
        <v>15</v>
      </c>
      <c r="H7310" s="8">
        <v>376</v>
      </c>
      <c r="I7310" s="6" t="s">
        <v>25</v>
      </c>
    </row>
    <row r="7311" spans="1:9" x14ac:dyDescent="0.35">
      <c r="A7311">
        <v>7310</v>
      </c>
      <c r="B7311" s="5">
        <v>45838</v>
      </c>
      <c r="C7311" s="6" t="s">
        <v>18</v>
      </c>
      <c r="D7311" s="6" t="s">
        <v>21</v>
      </c>
      <c r="E7311" s="7">
        <v>69</v>
      </c>
      <c r="F7311" s="6" t="str">
        <f t="array" ref="F7311">_xlfn.IFS(E7311&lt;=13,"Kid",E7311&lt;=19,"Teen",E7311&lt;=35,"Adult",E7311&lt;=55,"Middle_age",E7311&lt;=80,"Old")</f>
        <v>Old</v>
      </c>
      <c r="G7311" s="6" t="s">
        <v>19</v>
      </c>
      <c r="H7311" s="8">
        <v>1760</v>
      </c>
      <c r="I7311" s="6" t="s">
        <v>16</v>
      </c>
    </row>
    <row r="7312" spans="1:9" x14ac:dyDescent="0.35">
      <c r="A7312">
        <v>7311</v>
      </c>
      <c r="B7312" s="5">
        <v>45839</v>
      </c>
      <c r="C7312" s="6" t="s">
        <v>13</v>
      </c>
      <c r="D7312" s="6" t="s">
        <v>10</v>
      </c>
      <c r="E7312" s="7">
        <v>54</v>
      </c>
      <c r="F7312" s="6" t="str">
        <f t="array" ref="F7312">_xlfn.IFS(E7312&lt;=13,"Kid",E7312&lt;=19,"Teen",E7312&lt;=35,"Adult",E7312&lt;=55,"Middle_age",E7312&lt;=80,"Old")</f>
        <v>Middle_age</v>
      </c>
      <c r="G7312" s="6" t="s">
        <v>15</v>
      </c>
      <c r="H7312" s="8">
        <v>486</v>
      </c>
      <c r="I7312" s="6" t="s">
        <v>12</v>
      </c>
    </row>
    <row r="7313" spans="1:9" x14ac:dyDescent="0.35">
      <c r="A7313">
        <v>7312</v>
      </c>
      <c r="B7313" s="5">
        <v>45839</v>
      </c>
      <c r="C7313" s="6" t="s">
        <v>24</v>
      </c>
      <c r="D7313" s="6" t="s">
        <v>9</v>
      </c>
      <c r="E7313" s="7">
        <v>28</v>
      </c>
      <c r="F7313" s="6" t="str">
        <f t="array" ref="F7313">_xlfn.IFS(E7313&lt;=13,"Kid",E7313&lt;=19,"Teen",E7313&lt;=35,"Adult",E7313&lt;=55,"Middle_age",E7313&lt;=80,"Old")</f>
        <v>Adult</v>
      </c>
      <c r="G7313" s="6" t="s">
        <v>11</v>
      </c>
      <c r="H7313" s="8">
        <v>892</v>
      </c>
      <c r="I7313" s="6" t="s">
        <v>25</v>
      </c>
    </row>
    <row r="7314" spans="1:9" x14ac:dyDescent="0.35">
      <c r="A7314">
        <v>7313</v>
      </c>
      <c r="B7314" s="5">
        <v>45839</v>
      </c>
      <c r="C7314" s="6" t="s">
        <v>14</v>
      </c>
      <c r="D7314" s="6" t="s">
        <v>17</v>
      </c>
      <c r="E7314" s="7">
        <v>31</v>
      </c>
      <c r="F7314" s="6" t="str">
        <f t="array" ref="F7314">_xlfn.IFS(E7314&lt;=13,"Kid",E7314&lt;=19,"Teen",E7314&lt;=35,"Adult",E7314&lt;=55,"Middle_age",E7314&lt;=80,"Old")</f>
        <v>Adult</v>
      </c>
      <c r="G7314" s="6" t="s">
        <v>11</v>
      </c>
      <c r="H7314" s="8">
        <v>934</v>
      </c>
      <c r="I7314" s="6" t="s">
        <v>16</v>
      </c>
    </row>
    <row r="7315" spans="1:9" x14ac:dyDescent="0.35">
      <c r="A7315">
        <v>7314</v>
      </c>
      <c r="B7315" s="5">
        <v>45839</v>
      </c>
      <c r="C7315" s="6" t="s">
        <v>17</v>
      </c>
      <c r="D7315" s="6" t="s">
        <v>21</v>
      </c>
      <c r="E7315" s="7">
        <v>54</v>
      </c>
      <c r="F7315" s="6" t="str">
        <f t="array" ref="F7315">_xlfn.IFS(E7315&lt;=13,"Kid",E7315&lt;=19,"Teen",E7315&lt;=35,"Adult",E7315&lt;=55,"Middle_age",E7315&lt;=80,"Old")</f>
        <v>Middle_age</v>
      </c>
      <c r="G7315" s="6" t="s">
        <v>11</v>
      </c>
      <c r="H7315" s="8">
        <v>1075</v>
      </c>
      <c r="I7315" s="6" t="s">
        <v>16</v>
      </c>
    </row>
    <row r="7316" spans="1:9" x14ac:dyDescent="0.35">
      <c r="A7316">
        <v>7315</v>
      </c>
      <c r="B7316" s="5">
        <v>45839</v>
      </c>
      <c r="C7316" s="6" t="s">
        <v>10</v>
      </c>
      <c r="D7316" s="6" t="s">
        <v>9</v>
      </c>
      <c r="E7316" s="7">
        <v>54</v>
      </c>
      <c r="F7316" s="6" t="str">
        <f t="array" ref="F7316">_xlfn.IFS(E7316&lt;=13,"Kid",E7316&lt;=19,"Teen",E7316&lt;=35,"Adult",E7316&lt;=55,"Middle_age",E7316&lt;=80,"Old")</f>
        <v>Middle_age</v>
      </c>
      <c r="G7316" s="6" t="s">
        <v>19</v>
      </c>
      <c r="H7316" s="8">
        <v>1724</v>
      </c>
      <c r="I7316" s="6" t="s">
        <v>16</v>
      </c>
    </row>
    <row r="7317" spans="1:9" x14ac:dyDescent="0.35">
      <c r="A7317">
        <v>7316</v>
      </c>
      <c r="B7317" s="5">
        <v>45839</v>
      </c>
      <c r="C7317" s="6" t="s">
        <v>18</v>
      </c>
      <c r="D7317" s="6" t="s">
        <v>21</v>
      </c>
      <c r="E7317" s="7">
        <v>19</v>
      </c>
      <c r="F7317" s="6" t="str">
        <f t="array" ref="F7317">_xlfn.IFS(E7317&lt;=13,"Kid",E7317&lt;=19,"Teen",E7317&lt;=35,"Adult",E7317&lt;=55,"Middle_age",E7317&lt;=80,"Old")</f>
        <v>Teen</v>
      </c>
      <c r="G7317" s="6" t="s">
        <v>15</v>
      </c>
      <c r="H7317" s="8">
        <v>242</v>
      </c>
      <c r="I7317" s="6" t="s">
        <v>25</v>
      </c>
    </row>
    <row r="7318" spans="1:9" x14ac:dyDescent="0.35">
      <c r="A7318">
        <v>7317</v>
      </c>
      <c r="B7318" s="5">
        <v>45839</v>
      </c>
      <c r="C7318" s="6" t="s">
        <v>20</v>
      </c>
      <c r="D7318" s="6" t="s">
        <v>18</v>
      </c>
      <c r="E7318" s="7">
        <v>21</v>
      </c>
      <c r="F7318" s="6" t="str">
        <f t="array" ref="F7318">_xlfn.IFS(E7318&lt;=13,"Kid",E7318&lt;=19,"Teen",E7318&lt;=35,"Adult",E7318&lt;=55,"Middle_age",E7318&lt;=80,"Old")</f>
        <v>Adult</v>
      </c>
      <c r="G7318" s="6" t="s">
        <v>19</v>
      </c>
      <c r="H7318" s="8">
        <v>1953</v>
      </c>
      <c r="I7318" s="6" t="s">
        <v>23</v>
      </c>
    </row>
    <row r="7319" spans="1:9" x14ac:dyDescent="0.35">
      <c r="A7319">
        <v>7318</v>
      </c>
      <c r="B7319" s="5">
        <v>45839</v>
      </c>
      <c r="C7319" s="6" t="s">
        <v>17</v>
      </c>
      <c r="D7319" s="6" t="s">
        <v>17</v>
      </c>
      <c r="E7319" s="7">
        <v>33</v>
      </c>
      <c r="F7319" s="6" t="str">
        <f t="array" ref="F7319">_xlfn.IFS(E7319&lt;=13,"Kid",E7319&lt;=19,"Teen",E7319&lt;=35,"Adult",E7319&lt;=55,"Middle_age",E7319&lt;=80,"Old")</f>
        <v>Adult</v>
      </c>
      <c r="G7319" s="6" t="s">
        <v>11</v>
      </c>
      <c r="H7319" s="8">
        <v>895</v>
      </c>
      <c r="I7319" s="6" t="s">
        <v>25</v>
      </c>
    </row>
    <row r="7320" spans="1:9" x14ac:dyDescent="0.35">
      <c r="A7320">
        <v>7319</v>
      </c>
      <c r="B7320" s="5">
        <v>45840</v>
      </c>
      <c r="C7320" s="6" t="s">
        <v>22</v>
      </c>
      <c r="D7320" s="6" t="s">
        <v>18</v>
      </c>
      <c r="E7320" s="7">
        <v>9</v>
      </c>
      <c r="F7320" s="6" t="str">
        <f t="array" ref="F7320">_xlfn.IFS(E7320&lt;=13,"Kid",E7320&lt;=19,"Teen",E7320&lt;=35,"Adult",E7320&lt;=55,"Middle_age",E7320&lt;=80,"Old")</f>
        <v>Kid</v>
      </c>
      <c r="G7320" s="6" t="s">
        <v>11</v>
      </c>
      <c r="H7320" s="8">
        <v>1174</v>
      </c>
      <c r="I7320" s="6" t="s">
        <v>23</v>
      </c>
    </row>
    <row r="7321" spans="1:9" x14ac:dyDescent="0.35">
      <c r="A7321">
        <v>7320</v>
      </c>
      <c r="B7321" s="5">
        <v>45840</v>
      </c>
      <c r="C7321" s="6" t="s">
        <v>21</v>
      </c>
      <c r="D7321" s="6" t="s">
        <v>22</v>
      </c>
      <c r="E7321" s="7">
        <v>15</v>
      </c>
      <c r="F7321" s="6" t="str">
        <f t="array" ref="F7321">_xlfn.IFS(E7321&lt;=13,"Kid",E7321&lt;=19,"Teen",E7321&lt;=35,"Adult",E7321&lt;=55,"Middle_age",E7321&lt;=80,"Old")</f>
        <v>Teen</v>
      </c>
      <c r="G7321" s="6" t="s">
        <v>15</v>
      </c>
      <c r="H7321" s="8">
        <v>329</v>
      </c>
      <c r="I7321" s="6" t="s">
        <v>25</v>
      </c>
    </row>
    <row r="7322" spans="1:9" x14ac:dyDescent="0.35">
      <c r="A7322">
        <v>7321</v>
      </c>
      <c r="B7322" s="5">
        <v>45840</v>
      </c>
      <c r="C7322" s="6" t="s">
        <v>13</v>
      </c>
      <c r="D7322" s="6" t="s">
        <v>17</v>
      </c>
      <c r="E7322" s="7">
        <v>56</v>
      </c>
      <c r="F7322" s="6" t="str">
        <f t="array" ref="F7322">_xlfn.IFS(E7322&lt;=13,"Kid",E7322&lt;=19,"Teen",E7322&lt;=35,"Adult",E7322&lt;=55,"Middle_age",E7322&lt;=80,"Old")</f>
        <v>Old</v>
      </c>
      <c r="G7322" s="6" t="s">
        <v>11</v>
      </c>
      <c r="H7322" s="8">
        <v>1062</v>
      </c>
      <c r="I7322" s="6" t="s">
        <v>16</v>
      </c>
    </row>
    <row r="7323" spans="1:9" x14ac:dyDescent="0.35">
      <c r="A7323">
        <v>7322</v>
      </c>
      <c r="B7323" s="5">
        <v>45840</v>
      </c>
      <c r="C7323" s="6" t="s">
        <v>10</v>
      </c>
      <c r="D7323" s="6" t="s">
        <v>22</v>
      </c>
      <c r="E7323" s="7">
        <v>38</v>
      </c>
      <c r="F7323" s="6" t="str">
        <f t="array" ref="F7323">_xlfn.IFS(E7323&lt;=13,"Kid",E7323&lt;=19,"Teen",E7323&lt;=35,"Adult",E7323&lt;=55,"Middle_age",E7323&lt;=80,"Old")</f>
        <v>Middle_age</v>
      </c>
      <c r="G7323" s="6" t="s">
        <v>11</v>
      </c>
      <c r="H7323" s="8">
        <v>813</v>
      </c>
      <c r="I7323" s="6" t="s">
        <v>16</v>
      </c>
    </row>
    <row r="7324" spans="1:9" x14ac:dyDescent="0.35">
      <c r="A7324">
        <v>7323</v>
      </c>
      <c r="B7324" s="5">
        <v>45840</v>
      </c>
      <c r="C7324" s="6" t="s">
        <v>22</v>
      </c>
      <c r="D7324" s="6" t="s">
        <v>22</v>
      </c>
      <c r="E7324" s="7">
        <v>37</v>
      </c>
      <c r="F7324" s="6" t="str">
        <f t="array" ref="F7324">_xlfn.IFS(E7324&lt;=13,"Kid",E7324&lt;=19,"Teen",E7324&lt;=35,"Adult",E7324&lt;=55,"Middle_age",E7324&lt;=80,"Old")</f>
        <v>Middle_age</v>
      </c>
      <c r="G7324" s="6" t="s">
        <v>11</v>
      </c>
      <c r="H7324" s="8">
        <v>1184</v>
      </c>
      <c r="I7324" s="6" t="s">
        <v>12</v>
      </c>
    </row>
    <row r="7325" spans="1:9" x14ac:dyDescent="0.35">
      <c r="A7325">
        <v>7324</v>
      </c>
      <c r="B7325" s="5">
        <v>45840</v>
      </c>
      <c r="C7325" s="6" t="s">
        <v>17</v>
      </c>
      <c r="D7325" s="6" t="s">
        <v>10</v>
      </c>
      <c r="E7325" s="7">
        <v>53</v>
      </c>
      <c r="F7325" s="6" t="str">
        <f t="array" ref="F7325">_xlfn.IFS(E7325&lt;=13,"Kid",E7325&lt;=19,"Teen",E7325&lt;=35,"Adult",E7325&lt;=55,"Middle_age",E7325&lt;=80,"Old")</f>
        <v>Middle_age</v>
      </c>
      <c r="G7325" s="6" t="s">
        <v>15</v>
      </c>
      <c r="H7325" s="8">
        <v>303</v>
      </c>
      <c r="I7325" s="6" t="s">
        <v>16</v>
      </c>
    </row>
    <row r="7326" spans="1:9" x14ac:dyDescent="0.35">
      <c r="A7326">
        <v>7325</v>
      </c>
      <c r="B7326" s="5">
        <v>45840</v>
      </c>
      <c r="C7326" s="6" t="s">
        <v>21</v>
      </c>
      <c r="D7326" s="6" t="s">
        <v>9</v>
      </c>
      <c r="E7326" s="7">
        <v>35</v>
      </c>
      <c r="F7326" s="6" t="str">
        <f t="array" ref="F7326">_xlfn.IFS(E7326&lt;=13,"Kid",E7326&lt;=19,"Teen",E7326&lt;=35,"Adult",E7326&lt;=55,"Middle_age",E7326&lt;=80,"Old")</f>
        <v>Adult</v>
      </c>
      <c r="G7326" s="6" t="s">
        <v>19</v>
      </c>
      <c r="H7326" s="8">
        <v>1657</v>
      </c>
      <c r="I7326" s="6" t="s">
        <v>12</v>
      </c>
    </row>
    <row r="7327" spans="1:9" x14ac:dyDescent="0.35">
      <c r="A7327">
        <v>7326</v>
      </c>
      <c r="B7327" s="5">
        <v>45840</v>
      </c>
      <c r="C7327" s="6" t="s">
        <v>13</v>
      </c>
      <c r="D7327" s="6" t="s">
        <v>20</v>
      </c>
      <c r="E7327" s="7">
        <v>22</v>
      </c>
      <c r="F7327" s="6" t="str">
        <f t="array" ref="F7327">_xlfn.IFS(E7327&lt;=13,"Kid",E7327&lt;=19,"Teen",E7327&lt;=35,"Adult",E7327&lt;=55,"Middle_age",E7327&lt;=80,"Old")</f>
        <v>Adult</v>
      </c>
      <c r="G7327" s="6" t="s">
        <v>19</v>
      </c>
      <c r="H7327" s="8">
        <v>1771</v>
      </c>
      <c r="I7327" s="6" t="s">
        <v>16</v>
      </c>
    </row>
    <row r="7328" spans="1:9" x14ac:dyDescent="0.35">
      <c r="A7328">
        <v>7327</v>
      </c>
      <c r="B7328" s="5">
        <v>45841</v>
      </c>
      <c r="C7328" s="6" t="s">
        <v>22</v>
      </c>
      <c r="D7328" s="6" t="s">
        <v>20</v>
      </c>
      <c r="E7328" s="7">
        <v>9</v>
      </c>
      <c r="F7328" s="6" t="str">
        <f t="array" ref="F7328">_xlfn.IFS(E7328&lt;=13,"Kid",E7328&lt;=19,"Teen",E7328&lt;=35,"Adult",E7328&lt;=55,"Middle_age",E7328&lt;=80,"Old")</f>
        <v>Kid</v>
      </c>
      <c r="G7328" s="6" t="s">
        <v>11</v>
      </c>
      <c r="H7328" s="8">
        <v>837</v>
      </c>
      <c r="I7328" s="6" t="s">
        <v>23</v>
      </c>
    </row>
    <row r="7329" spans="1:9" x14ac:dyDescent="0.35">
      <c r="A7329">
        <v>7328</v>
      </c>
      <c r="B7329" s="5">
        <v>45841</v>
      </c>
      <c r="C7329" s="6" t="s">
        <v>13</v>
      </c>
      <c r="D7329" s="6" t="s">
        <v>18</v>
      </c>
      <c r="E7329" s="7">
        <v>34</v>
      </c>
      <c r="F7329" s="6" t="str">
        <f t="array" ref="F7329">_xlfn.IFS(E7329&lt;=13,"Kid",E7329&lt;=19,"Teen",E7329&lt;=35,"Adult",E7329&lt;=55,"Middle_age",E7329&lt;=80,"Old")</f>
        <v>Adult</v>
      </c>
      <c r="G7329" s="6" t="s">
        <v>15</v>
      </c>
      <c r="H7329" s="8">
        <v>357</v>
      </c>
      <c r="I7329" s="6" t="s">
        <v>23</v>
      </c>
    </row>
    <row r="7330" spans="1:9" x14ac:dyDescent="0.35">
      <c r="A7330">
        <v>7329</v>
      </c>
      <c r="B7330" s="5">
        <v>45841</v>
      </c>
      <c r="C7330" s="6" t="s">
        <v>17</v>
      </c>
      <c r="D7330" s="6" t="s">
        <v>13</v>
      </c>
      <c r="E7330" s="7">
        <v>49</v>
      </c>
      <c r="F7330" s="6" t="str">
        <f t="array" ref="F7330">_xlfn.IFS(E7330&lt;=13,"Kid",E7330&lt;=19,"Teen",E7330&lt;=35,"Adult",E7330&lt;=55,"Middle_age",E7330&lt;=80,"Old")</f>
        <v>Middle_age</v>
      </c>
      <c r="G7330" s="6" t="s">
        <v>19</v>
      </c>
      <c r="H7330" s="8">
        <v>2120</v>
      </c>
      <c r="I7330" s="6" t="s">
        <v>16</v>
      </c>
    </row>
    <row r="7331" spans="1:9" x14ac:dyDescent="0.35">
      <c r="A7331">
        <v>7330</v>
      </c>
      <c r="B7331" s="5">
        <v>45841</v>
      </c>
      <c r="C7331" s="6" t="s">
        <v>20</v>
      </c>
      <c r="D7331" s="6" t="s">
        <v>20</v>
      </c>
      <c r="E7331" s="7">
        <v>42</v>
      </c>
      <c r="F7331" s="6" t="str">
        <f t="array" ref="F7331">_xlfn.IFS(E7331&lt;=13,"Kid",E7331&lt;=19,"Teen",E7331&lt;=35,"Adult",E7331&lt;=55,"Middle_age",E7331&lt;=80,"Old")</f>
        <v>Middle_age</v>
      </c>
      <c r="G7331" s="6" t="s">
        <v>11</v>
      </c>
      <c r="H7331" s="8">
        <v>1120</v>
      </c>
      <c r="I7331" s="6" t="s">
        <v>23</v>
      </c>
    </row>
    <row r="7332" spans="1:9" x14ac:dyDescent="0.35">
      <c r="A7332">
        <v>7331</v>
      </c>
      <c r="B7332" s="5">
        <v>45841</v>
      </c>
      <c r="C7332" s="6" t="s">
        <v>9</v>
      </c>
      <c r="D7332" s="6" t="s">
        <v>20</v>
      </c>
      <c r="E7332" s="7">
        <v>33</v>
      </c>
      <c r="F7332" s="6" t="str">
        <f t="array" ref="F7332">_xlfn.IFS(E7332&lt;=13,"Kid",E7332&lt;=19,"Teen",E7332&lt;=35,"Adult",E7332&lt;=55,"Middle_age",E7332&lt;=80,"Old")</f>
        <v>Adult</v>
      </c>
      <c r="G7332" s="6" t="s">
        <v>11</v>
      </c>
      <c r="H7332" s="8">
        <v>920</v>
      </c>
      <c r="I7332" s="6" t="s">
        <v>25</v>
      </c>
    </row>
    <row r="7333" spans="1:9" x14ac:dyDescent="0.35">
      <c r="A7333">
        <v>7332</v>
      </c>
      <c r="B7333" s="5">
        <v>45841</v>
      </c>
      <c r="C7333" s="6" t="s">
        <v>14</v>
      </c>
      <c r="D7333" s="6" t="s">
        <v>17</v>
      </c>
      <c r="E7333" s="7">
        <v>40</v>
      </c>
      <c r="F7333" s="6" t="str">
        <f t="array" ref="F7333">_xlfn.IFS(E7333&lt;=13,"Kid",E7333&lt;=19,"Teen",E7333&lt;=35,"Adult",E7333&lt;=55,"Middle_age",E7333&lt;=80,"Old")</f>
        <v>Middle_age</v>
      </c>
      <c r="G7333" s="6" t="s">
        <v>15</v>
      </c>
      <c r="H7333" s="8">
        <v>258</v>
      </c>
      <c r="I7333" s="6" t="s">
        <v>23</v>
      </c>
    </row>
    <row r="7334" spans="1:9" x14ac:dyDescent="0.35">
      <c r="A7334">
        <v>7333</v>
      </c>
      <c r="B7334" s="5">
        <v>45841</v>
      </c>
      <c r="C7334" s="6" t="s">
        <v>14</v>
      </c>
      <c r="D7334" s="6" t="s">
        <v>21</v>
      </c>
      <c r="E7334" s="7">
        <v>13</v>
      </c>
      <c r="F7334" s="6" t="str">
        <f t="array" ref="F7334">_xlfn.IFS(E7334&lt;=13,"Kid",E7334&lt;=19,"Teen",E7334&lt;=35,"Adult",E7334&lt;=55,"Middle_age",E7334&lt;=80,"Old")</f>
        <v>Kid</v>
      </c>
      <c r="G7334" s="6" t="s">
        <v>15</v>
      </c>
      <c r="H7334" s="8">
        <v>391</v>
      </c>
      <c r="I7334" s="6" t="s">
        <v>12</v>
      </c>
    </row>
    <row r="7335" spans="1:9" x14ac:dyDescent="0.35">
      <c r="A7335">
        <v>7334</v>
      </c>
      <c r="B7335" s="5">
        <v>45841</v>
      </c>
      <c r="C7335" s="6" t="s">
        <v>22</v>
      </c>
      <c r="D7335" s="6" t="s">
        <v>18</v>
      </c>
      <c r="E7335" s="7">
        <v>27</v>
      </c>
      <c r="F7335" s="6" t="str">
        <f t="array" ref="F7335">_xlfn.IFS(E7335&lt;=13,"Kid",E7335&lt;=19,"Teen",E7335&lt;=35,"Adult",E7335&lt;=55,"Middle_age",E7335&lt;=80,"Old")</f>
        <v>Adult</v>
      </c>
      <c r="G7335" s="6" t="s">
        <v>11</v>
      </c>
      <c r="H7335" s="8">
        <v>850</v>
      </c>
      <c r="I7335" s="6" t="s">
        <v>16</v>
      </c>
    </row>
    <row r="7336" spans="1:9" x14ac:dyDescent="0.35">
      <c r="A7336">
        <v>7335</v>
      </c>
      <c r="B7336" s="5">
        <v>45842</v>
      </c>
      <c r="C7336" s="6" t="s">
        <v>22</v>
      </c>
      <c r="D7336" s="6" t="s">
        <v>18</v>
      </c>
      <c r="E7336" s="7">
        <v>7</v>
      </c>
      <c r="F7336" s="6" t="str">
        <f t="array" ref="F7336">_xlfn.IFS(E7336&lt;=13,"Kid",E7336&lt;=19,"Teen",E7336&lt;=35,"Adult",E7336&lt;=55,"Middle_age",E7336&lt;=80,"Old")</f>
        <v>Kid</v>
      </c>
      <c r="G7336" s="6" t="s">
        <v>11</v>
      </c>
      <c r="H7336" s="8">
        <v>1035</v>
      </c>
      <c r="I7336" s="6" t="s">
        <v>23</v>
      </c>
    </row>
    <row r="7337" spans="1:9" x14ac:dyDescent="0.35">
      <c r="A7337">
        <v>7336</v>
      </c>
      <c r="B7337" s="5">
        <v>45842</v>
      </c>
      <c r="C7337" s="6" t="s">
        <v>14</v>
      </c>
      <c r="D7337" s="6" t="s">
        <v>10</v>
      </c>
      <c r="E7337" s="7">
        <v>60</v>
      </c>
      <c r="F7337" s="6" t="str">
        <f t="array" ref="F7337">_xlfn.IFS(E7337&lt;=13,"Kid",E7337&lt;=19,"Teen",E7337&lt;=35,"Adult",E7337&lt;=55,"Middle_age",E7337&lt;=80,"Old")</f>
        <v>Old</v>
      </c>
      <c r="G7337" s="6" t="s">
        <v>11</v>
      </c>
      <c r="H7337" s="8">
        <v>745</v>
      </c>
      <c r="I7337" s="6" t="s">
        <v>16</v>
      </c>
    </row>
    <row r="7338" spans="1:9" x14ac:dyDescent="0.35">
      <c r="A7338">
        <v>7337</v>
      </c>
      <c r="B7338" s="5">
        <v>45842</v>
      </c>
      <c r="C7338" s="6" t="s">
        <v>18</v>
      </c>
      <c r="D7338" s="6" t="s">
        <v>22</v>
      </c>
      <c r="E7338" s="7">
        <v>44</v>
      </c>
      <c r="F7338" s="6" t="str">
        <f t="array" ref="F7338">_xlfn.IFS(E7338&lt;=13,"Kid",E7338&lt;=19,"Teen",E7338&lt;=35,"Adult",E7338&lt;=55,"Middle_age",E7338&lt;=80,"Old")</f>
        <v>Middle_age</v>
      </c>
      <c r="G7338" s="6" t="s">
        <v>19</v>
      </c>
      <c r="H7338" s="8">
        <v>2358</v>
      </c>
      <c r="I7338" s="6" t="s">
        <v>25</v>
      </c>
    </row>
    <row r="7339" spans="1:9" x14ac:dyDescent="0.35">
      <c r="A7339">
        <v>7338</v>
      </c>
      <c r="B7339" s="5">
        <v>45842</v>
      </c>
      <c r="C7339" s="6" t="s">
        <v>20</v>
      </c>
      <c r="D7339" s="6" t="s">
        <v>22</v>
      </c>
      <c r="E7339" s="7">
        <v>60</v>
      </c>
      <c r="F7339" s="6" t="str">
        <f t="array" ref="F7339">_xlfn.IFS(E7339&lt;=13,"Kid",E7339&lt;=19,"Teen",E7339&lt;=35,"Adult",E7339&lt;=55,"Middle_age",E7339&lt;=80,"Old")</f>
        <v>Old</v>
      </c>
      <c r="G7339" s="6" t="s">
        <v>11</v>
      </c>
      <c r="H7339" s="8">
        <v>951</v>
      </c>
      <c r="I7339" s="6" t="s">
        <v>16</v>
      </c>
    </row>
    <row r="7340" spans="1:9" x14ac:dyDescent="0.35">
      <c r="A7340">
        <v>7339</v>
      </c>
      <c r="B7340" s="5">
        <v>45842</v>
      </c>
      <c r="C7340" s="6" t="s">
        <v>14</v>
      </c>
      <c r="D7340" s="6" t="s">
        <v>24</v>
      </c>
      <c r="E7340" s="7">
        <v>62</v>
      </c>
      <c r="F7340" s="6" t="str">
        <f t="array" ref="F7340">_xlfn.IFS(E7340&lt;=13,"Kid",E7340&lt;=19,"Teen",E7340&lt;=35,"Adult",E7340&lt;=55,"Middle_age",E7340&lt;=80,"Old")</f>
        <v>Old</v>
      </c>
      <c r="G7340" s="6" t="s">
        <v>11</v>
      </c>
      <c r="H7340" s="8">
        <v>1169</v>
      </c>
      <c r="I7340" s="6" t="s">
        <v>25</v>
      </c>
    </row>
    <row r="7341" spans="1:9" x14ac:dyDescent="0.35">
      <c r="A7341">
        <v>7340</v>
      </c>
      <c r="B7341" s="5">
        <v>45842</v>
      </c>
      <c r="C7341" s="6" t="s">
        <v>14</v>
      </c>
      <c r="D7341" s="6" t="s">
        <v>10</v>
      </c>
      <c r="E7341" s="7">
        <v>35</v>
      </c>
      <c r="F7341" s="6" t="str">
        <f t="array" ref="F7341">_xlfn.IFS(E7341&lt;=13,"Kid",E7341&lt;=19,"Teen",E7341&lt;=35,"Adult",E7341&lt;=55,"Middle_age",E7341&lt;=80,"Old")</f>
        <v>Adult</v>
      </c>
      <c r="G7341" s="6" t="s">
        <v>11</v>
      </c>
      <c r="H7341" s="8">
        <v>844</v>
      </c>
      <c r="I7341" s="6" t="s">
        <v>16</v>
      </c>
    </row>
    <row r="7342" spans="1:9" x14ac:dyDescent="0.35">
      <c r="A7342">
        <v>7341</v>
      </c>
      <c r="B7342" s="5">
        <v>45842</v>
      </c>
      <c r="C7342" s="6" t="s">
        <v>21</v>
      </c>
      <c r="D7342" s="6" t="s">
        <v>14</v>
      </c>
      <c r="E7342" s="7">
        <v>15</v>
      </c>
      <c r="F7342" s="6" t="str">
        <f t="array" ref="F7342">_xlfn.IFS(E7342&lt;=13,"Kid",E7342&lt;=19,"Teen",E7342&lt;=35,"Adult",E7342&lt;=55,"Middle_age",E7342&lt;=80,"Old")</f>
        <v>Teen</v>
      </c>
      <c r="G7342" s="6" t="s">
        <v>15</v>
      </c>
      <c r="H7342" s="8">
        <v>247</v>
      </c>
      <c r="I7342" s="6" t="s">
        <v>23</v>
      </c>
    </row>
    <row r="7343" spans="1:9" x14ac:dyDescent="0.35">
      <c r="A7343">
        <v>7342</v>
      </c>
      <c r="B7343" s="5">
        <v>45842</v>
      </c>
      <c r="C7343" s="6" t="s">
        <v>22</v>
      </c>
      <c r="D7343" s="6" t="s">
        <v>14</v>
      </c>
      <c r="E7343" s="7">
        <v>46</v>
      </c>
      <c r="F7343" s="6" t="str">
        <f t="array" ref="F7343">_xlfn.IFS(E7343&lt;=13,"Kid",E7343&lt;=19,"Teen",E7343&lt;=35,"Adult",E7343&lt;=55,"Middle_age",E7343&lt;=80,"Old")</f>
        <v>Middle_age</v>
      </c>
      <c r="G7343" s="6" t="s">
        <v>11</v>
      </c>
      <c r="H7343" s="8">
        <v>900</v>
      </c>
      <c r="I7343" s="6" t="s">
        <v>25</v>
      </c>
    </row>
    <row r="7344" spans="1:9" x14ac:dyDescent="0.35">
      <c r="A7344">
        <v>7343</v>
      </c>
      <c r="B7344" s="5">
        <v>45843</v>
      </c>
      <c r="C7344" s="6" t="s">
        <v>13</v>
      </c>
      <c r="D7344" s="6" t="s">
        <v>14</v>
      </c>
      <c r="E7344" s="7">
        <v>7</v>
      </c>
      <c r="F7344" s="6" t="str">
        <f t="array" ref="F7344">_xlfn.IFS(E7344&lt;=13,"Kid",E7344&lt;=19,"Teen",E7344&lt;=35,"Adult",E7344&lt;=55,"Middle_age",E7344&lt;=80,"Old")</f>
        <v>Kid</v>
      </c>
      <c r="G7344" s="6" t="s">
        <v>11</v>
      </c>
      <c r="H7344" s="8">
        <v>1037</v>
      </c>
      <c r="I7344" s="6" t="s">
        <v>12</v>
      </c>
    </row>
    <row r="7345" spans="1:9" x14ac:dyDescent="0.35">
      <c r="A7345">
        <v>7344</v>
      </c>
      <c r="B7345" s="5">
        <v>45843</v>
      </c>
      <c r="C7345" s="6" t="s">
        <v>21</v>
      </c>
      <c r="D7345" s="6" t="s">
        <v>9</v>
      </c>
      <c r="E7345" s="7">
        <v>61</v>
      </c>
      <c r="F7345" s="6" t="str">
        <f t="array" ref="F7345">_xlfn.IFS(E7345&lt;=13,"Kid",E7345&lt;=19,"Teen",E7345&lt;=35,"Adult",E7345&lt;=55,"Middle_age",E7345&lt;=80,"Old")</f>
        <v>Old</v>
      </c>
      <c r="G7345" s="6" t="s">
        <v>11</v>
      </c>
      <c r="H7345" s="8">
        <v>699</v>
      </c>
      <c r="I7345" s="6" t="s">
        <v>23</v>
      </c>
    </row>
    <row r="7346" spans="1:9" x14ac:dyDescent="0.35">
      <c r="A7346">
        <v>7345</v>
      </c>
      <c r="B7346" s="5">
        <v>45843</v>
      </c>
      <c r="C7346" s="6" t="s">
        <v>22</v>
      </c>
      <c r="D7346" s="6" t="s">
        <v>21</v>
      </c>
      <c r="E7346" s="7">
        <v>18</v>
      </c>
      <c r="F7346" s="6" t="str">
        <f t="array" ref="F7346">_xlfn.IFS(E7346&lt;=13,"Kid",E7346&lt;=19,"Teen",E7346&lt;=35,"Adult",E7346&lt;=55,"Middle_age",E7346&lt;=80,"Old")</f>
        <v>Teen</v>
      </c>
      <c r="G7346" s="6" t="s">
        <v>11</v>
      </c>
      <c r="H7346" s="8">
        <v>1079</v>
      </c>
      <c r="I7346" s="6" t="s">
        <v>23</v>
      </c>
    </row>
    <row r="7347" spans="1:9" x14ac:dyDescent="0.35">
      <c r="A7347">
        <v>7346</v>
      </c>
      <c r="B7347" s="5">
        <v>45843</v>
      </c>
      <c r="C7347" s="6" t="s">
        <v>14</v>
      </c>
      <c r="D7347" s="6" t="s">
        <v>10</v>
      </c>
      <c r="E7347" s="7">
        <v>50</v>
      </c>
      <c r="F7347" s="6" t="str">
        <f t="array" ref="F7347">_xlfn.IFS(E7347&lt;=13,"Kid",E7347&lt;=19,"Teen",E7347&lt;=35,"Adult",E7347&lt;=55,"Middle_age",E7347&lt;=80,"Old")</f>
        <v>Middle_age</v>
      </c>
      <c r="G7347" s="6" t="s">
        <v>11</v>
      </c>
      <c r="H7347" s="8">
        <v>1014</v>
      </c>
      <c r="I7347" s="6" t="s">
        <v>16</v>
      </c>
    </row>
    <row r="7348" spans="1:9" x14ac:dyDescent="0.35">
      <c r="A7348">
        <v>7347</v>
      </c>
      <c r="B7348" s="5">
        <v>45843</v>
      </c>
      <c r="C7348" s="6" t="s">
        <v>10</v>
      </c>
      <c r="D7348" s="6" t="s">
        <v>9</v>
      </c>
      <c r="E7348" s="7">
        <v>23</v>
      </c>
      <c r="F7348" s="6" t="str">
        <f t="array" ref="F7348">_xlfn.IFS(E7348&lt;=13,"Kid",E7348&lt;=19,"Teen",E7348&lt;=35,"Adult",E7348&lt;=55,"Middle_age",E7348&lt;=80,"Old")</f>
        <v>Adult</v>
      </c>
      <c r="G7348" s="6" t="s">
        <v>11</v>
      </c>
      <c r="H7348" s="8">
        <v>764</v>
      </c>
      <c r="I7348" s="6" t="s">
        <v>16</v>
      </c>
    </row>
    <row r="7349" spans="1:9" x14ac:dyDescent="0.35">
      <c r="A7349">
        <v>7348</v>
      </c>
      <c r="B7349" s="5">
        <v>45843</v>
      </c>
      <c r="C7349" s="6" t="s">
        <v>9</v>
      </c>
      <c r="D7349" s="6" t="s">
        <v>22</v>
      </c>
      <c r="E7349" s="7">
        <v>64</v>
      </c>
      <c r="F7349" s="6" t="str">
        <f t="array" ref="F7349">_xlfn.IFS(E7349&lt;=13,"Kid",E7349&lt;=19,"Teen",E7349&lt;=35,"Adult",E7349&lt;=55,"Middle_age",E7349&lt;=80,"Old")</f>
        <v>Old</v>
      </c>
      <c r="G7349" s="6" t="s">
        <v>11</v>
      </c>
      <c r="H7349" s="8">
        <v>901</v>
      </c>
      <c r="I7349" s="6" t="s">
        <v>12</v>
      </c>
    </row>
    <row r="7350" spans="1:9" x14ac:dyDescent="0.35">
      <c r="A7350">
        <v>7349</v>
      </c>
      <c r="B7350" s="5">
        <v>45843</v>
      </c>
      <c r="C7350" s="6" t="s">
        <v>22</v>
      </c>
      <c r="D7350" s="6" t="s">
        <v>22</v>
      </c>
      <c r="E7350" s="7">
        <v>35</v>
      </c>
      <c r="F7350" s="6" t="str">
        <f t="array" ref="F7350">_xlfn.IFS(E7350&lt;=13,"Kid",E7350&lt;=19,"Teen",E7350&lt;=35,"Adult",E7350&lt;=55,"Middle_age",E7350&lt;=80,"Old")</f>
        <v>Adult</v>
      </c>
      <c r="G7350" s="6" t="s">
        <v>15</v>
      </c>
      <c r="H7350" s="8">
        <v>320</v>
      </c>
      <c r="I7350" s="6" t="s">
        <v>25</v>
      </c>
    </row>
    <row r="7351" spans="1:9" x14ac:dyDescent="0.35">
      <c r="A7351">
        <v>7350</v>
      </c>
      <c r="B7351" s="5">
        <v>45843</v>
      </c>
      <c r="C7351" s="6" t="s">
        <v>9</v>
      </c>
      <c r="D7351" s="6" t="s">
        <v>22</v>
      </c>
      <c r="E7351" s="7">
        <v>40</v>
      </c>
      <c r="F7351" s="6" t="str">
        <f t="array" ref="F7351">_xlfn.IFS(E7351&lt;=13,"Kid",E7351&lt;=19,"Teen",E7351&lt;=35,"Adult",E7351&lt;=55,"Middle_age",E7351&lt;=80,"Old")</f>
        <v>Middle_age</v>
      </c>
      <c r="G7351" s="6" t="s">
        <v>15</v>
      </c>
      <c r="H7351" s="8">
        <v>287</v>
      </c>
      <c r="I7351" s="6" t="s">
        <v>25</v>
      </c>
    </row>
    <row r="7352" spans="1:9" x14ac:dyDescent="0.35">
      <c r="A7352">
        <v>7351</v>
      </c>
      <c r="B7352" s="5">
        <v>45844</v>
      </c>
      <c r="C7352" s="6" t="s">
        <v>24</v>
      </c>
      <c r="D7352" s="6" t="s">
        <v>22</v>
      </c>
      <c r="E7352" s="7">
        <v>36</v>
      </c>
      <c r="F7352" s="6" t="str">
        <f t="array" ref="F7352">_xlfn.IFS(E7352&lt;=13,"Kid",E7352&lt;=19,"Teen",E7352&lt;=35,"Adult",E7352&lt;=55,"Middle_age",E7352&lt;=80,"Old")</f>
        <v>Middle_age</v>
      </c>
      <c r="G7352" s="6" t="s">
        <v>11</v>
      </c>
      <c r="H7352" s="8">
        <v>816</v>
      </c>
      <c r="I7352" s="6" t="s">
        <v>16</v>
      </c>
    </row>
    <row r="7353" spans="1:9" x14ac:dyDescent="0.35">
      <c r="A7353">
        <v>7352</v>
      </c>
      <c r="B7353" s="5">
        <v>45844</v>
      </c>
      <c r="C7353" s="6" t="s">
        <v>20</v>
      </c>
      <c r="D7353" s="6" t="s">
        <v>10</v>
      </c>
      <c r="E7353" s="7">
        <v>67</v>
      </c>
      <c r="F7353" s="6" t="str">
        <f t="array" ref="F7353">_xlfn.IFS(E7353&lt;=13,"Kid",E7353&lt;=19,"Teen",E7353&lt;=35,"Adult",E7353&lt;=55,"Middle_age",E7353&lt;=80,"Old")</f>
        <v>Old</v>
      </c>
      <c r="G7353" s="6" t="s">
        <v>19</v>
      </c>
      <c r="H7353" s="8">
        <v>2072</v>
      </c>
      <c r="I7353" s="6" t="s">
        <v>16</v>
      </c>
    </row>
    <row r="7354" spans="1:9" x14ac:dyDescent="0.35">
      <c r="A7354">
        <v>7353</v>
      </c>
      <c r="B7354" s="5">
        <v>45844</v>
      </c>
      <c r="C7354" s="6" t="s">
        <v>14</v>
      </c>
      <c r="D7354" s="6" t="s">
        <v>10</v>
      </c>
      <c r="E7354" s="7">
        <v>30</v>
      </c>
      <c r="F7354" s="6" t="str">
        <f t="array" ref="F7354">_xlfn.IFS(E7354&lt;=13,"Kid",E7354&lt;=19,"Teen",E7354&lt;=35,"Adult",E7354&lt;=55,"Middle_age",E7354&lt;=80,"Old")</f>
        <v>Adult</v>
      </c>
      <c r="G7354" s="6" t="s">
        <v>11</v>
      </c>
      <c r="H7354" s="8">
        <v>778</v>
      </c>
      <c r="I7354" s="6" t="s">
        <v>12</v>
      </c>
    </row>
    <row r="7355" spans="1:9" x14ac:dyDescent="0.35">
      <c r="A7355">
        <v>7354</v>
      </c>
      <c r="B7355" s="5">
        <v>45844</v>
      </c>
      <c r="C7355" s="6" t="s">
        <v>13</v>
      </c>
      <c r="D7355" s="6" t="s">
        <v>9</v>
      </c>
      <c r="E7355" s="7">
        <v>69</v>
      </c>
      <c r="F7355" s="6" t="str">
        <f t="array" ref="F7355">_xlfn.IFS(E7355&lt;=13,"Kid",E7355&lt;=19,"Teen",E7355&lt;=35,"Adult",E7355&lt;=55,"Middle_age",E7355&lt;=80,"Old")</f>
        <v>Old</v>
      </c>
      <c r="G7355" s="6" t="s">
        <v>11</v>
      </c>
      <c r="H7355" s="8">
        <v>762</v>
      </c>
      <c r="I7355" s="6" t="s">
        <v>23</v>
      </c>
    </row>
    <row r="7356" spans="1:9" x14ac:dyDescent="0.35">
      <c r="A7356">
        <v>7355</v>
      </c>
      <c r="B7356" s="5">
        <v>45844</v>
      </c>
      <c r="C7356" s="6" t="s">
        <v>18</v>
      </c>
      <c r="D7356" s="6" t="s">
        <v>13</v>
      </c>
      <c r="E7356" s="7">
        <v>6</v>
      </c>
      <c r="F7356" s="6" t="str">
        <f t="array" ref="F7356">_xlfn.IFS(E7356&lt;=13,"Kid",E7356&lt;=19,"Teen",E7356&lt;=35,"Adult",E7356&lt;=55,"Middle_age",E7356&lt;=80,"Old")</f>
        <v>Kid</v>
      </c>
      <c r="G7356" s="6" t="s">
        <v>19</v>
      </c>
      <c r="H7356" s="8">
        <v>2092</v>
      </c>
      <c r="I7356" s="6" t="s">
        <v>25</v>
      </c>
    </row>
    <row r="7357" spans="1:9" x14ac:dyDescent="0.35">
      <c r="A7357">
        <v>7356</v>
      </c>
      <c r="B7357" s="5">
        <v>45844</v>
      </c>
      <c r="C7357" s="6" t="s">
        <v>13</v>
      </c>
      <c r="D7357" s="6" t="s">
        <v>14</v>
      </c>
      <c r="E7357" s="7">
        <v>74</v>
      </c>
      <c r="F7357" s="6" t="str">
        <f t="array" ref="F7357">_xlfn.IFS(E7357&lt;=13,"Kid",E7357&lt;=19,"Teen",E7357&lt;=35,"Adult",E7357&lt;=55,"Middle_age",E7357&lt;=80,"Old")</f>
        <v>Old</v>
      </c>
      <c r="G7357" s="6" t="s">
        <v>15</v>
      </c>
      <c r="H7357" s="8">
        <v>369</v>
      </c>
      <c r="I7357" s="6" t="s">
        <v>12</v>
      </c>
    </row>
    <row r="7358" spans="1:9" x14ac:dyDescent="0.35">
      <c r="A7358">
        <v>7357</v>
      </c>
      <c r="B7358" s="5">
        <v>45844</v>
      </c>
      <c r="C7358" s="6" t="s">
        <v>21</v>
      </c>
      <c r="D7358" s="6" t="s">
        <v>21</v>
      </c>
      <c r="E7358" s="7">
        <v>49</v>
      </c>
      <c r="F7358" s="6" t="str">
        <f t="array" ref="F7358">_xlfn.IFS(E7358&lt;=13,"Kid",E7358&lt;=19,"Teen",E7358&lt;=35,"Adult",E7358&lt;=55,"Middle_age",E7358&lt;=80,"Old")</f>
        <v>Middle_age</v>
      </c>
      <c r="G7358" s="6" t="s">
        <v>15</v>
      </c>
      <c r="H7358" s="8">
        <v>500</v>
      </c>
      <c r="I7358" s="6" t="s">
        <v>23</v>
      </c>
    </row>
    <row r="7359" spans="1:9" x14ac:dyDescent="0.35">
      <c r="A7359">
        <v>7358</v>
      </c>
      <c r="B7359" s="5">
        <v>45844</v>
      </c>
      <c r="C7359" s="6" t="s">
        <v>9</v>
      </c>
      <c r="D7359" s="6" t="s">
        <v>10</v>
      </c>
      <c r="E7359" s="7">
        <v>29</v>
      </c>
      <c r="F7359" s="6" t="str">
        <f t="array" ref="F7359">_xlfn.IFS(E7359&lt;=13,"Kid",E7359&lt;=19,"Teen",E7359&lt;=35,"Adult",E7359&lt;=55,"Middle_age",E7359&lt;=80,"Old")</f>
        <v>Adult</v>
      </c>
      <c r="G7359" s="6" t="s">
        <v>15</v>
      </c>
      <c r="H7359" s="8">
        <v>395</v>
      </c>
      <c r="I7359" s="6" t="s">
        <v>23</v>
      </c>
    </row>
    <row r="7360" spans="1:9" x14ac:dyDescent="0.35">
      <c r="A7360">
        <v>7359</v>
      </c>
      <c r="B7360" s="5">
        <v>45845</v>
      </c>
      <c r="C7360" s="6" t="s">
        <v>21</v>
      </c>
      <c r="D7360" s="6" t="s">
        <v>13</v>
      </c>
      <c r="E7360" s="7">
        <v>44</v>
      </c>
      <c r="F7360" s="6" t="str">
        <f t="array" ref="F7360">_xlfn.IFS(E7360&lt;=13,"Kid",E7360&lt;=19,"Teen",E7360&lt;=35,"Adult",E7360&lt;=55,"Middle_age",E7360&lt;=80,"Old")</f>
        <v>Middle_age</v>
      </c>
      <c r="G7360" s="6" t="s">
        <v>19</v>
      </c>
      <c r="H7360" s="8">
        <v>1702</v>
      </c>
      <c r="I7360" s="6" t="s">
        <v>25</v>
      </c>
    </row>
    <row r="7361" spans="1:9" x14ac:dyDescent="0.35">
      <c r="A7361">
        <v>7360</v>
      </c>
      <c r="B7361" s="5">
        <v>45845</v>
      </c>
      <c r="C7361" s="6" t="s">
        <v>10</v>
      </c>
      <c r="D7361" s="6" t="s">
        <v>9</v>
      </c>
      <c r="E7361" s="7">
        <v>22</v>
      </c>
      <c r="F7361" s="6" t="str">
        <f t="array" ref="F7361">_xlfn.IFS(E7361&lt;=13,"Kid",E7361&lt;=19,"Teen",E7361&lt;=35,"Adult",E7361&lt;=55,"Middle_age",E7361&lt;=80,"Old")</f>
        <v>Adult</v>
      </c>
      <c r="G7361" s="6" t="s">
        <v>15</v>
      </c>
      <c r="H7361" s="8">
        <v>246</v>
      </c>
      <c r="I7361" s="6" t="s">
        <v>25</v>
      </c>
    </row>
    <row r="7362" spans="1:9" x14ac:dyDescent="0.35">
      <c r="A7362">
        <v>7361</v>
      </c>
      <c r="B7362" s="5">
        <v>45845</v>
      </c>
      <c r="C7362" s="6" t="s">
        <v>24</v>
      </c>
      <c r="D7362" s="6" t="s">
        <v>21</v>
      </c>
      <c r="E7362" s="7">
        <v>16</v>
      </c>
      <c r="F7362" s="6" t="str">
        <f t="array" ref="F7362">_xlfn.IFS(E7362&lt;=13,"Kid",E7362&lt;=19,"Teen",E7362&lt;=35,"Adult",E7362&lt;=55,"Middle_age",E7362&lt;=80,"Old")</f>
        <v>Teen</v>
      </c>
      <c r="G7362" s="6" t="s">
        <v>15</v>
      </c>
      <c r="H7362" s="8">
        <v>357</v>
      </c>
      <c r="I7362" s="6" t="s">
        <v>16</v>
      </c>
    </row>
    <row r="7363" spans="1:9" x14ac:dyDescent="0.35">
      <c r="A7363">
        <v>7362</v>
      </c>
      <c r="B7363" s="5">
        <v>45845</v>
      </c>
      <c r="C7363" s="6" t="s">
        <v>13</v>
      </c>
      <c r="D7363" s="6" t="s">
        <v>22</v>
      </c>
      <c r="E7363" s="7">
        <v>28</v>
      </c>
      <c r="F7363" s="6" t="str">
        <f t="array" ref="F7363">_xlfn.IFS(E7363&lt;=13,"Kid",E7363&lt;=19,"Teen",E7363&lt;=35,"Adult",E7363&lt;=55,"Middle_age",E7363&lt;=80,"Old")</f>
        <v>Adult</v>
      </c>
      <c r="G7363" s="6" t="s">
        <v>11</v>
      </c>
      <c r="H7363" s="8">
        <v>1007</v>
      </c>
      <c r="I7363" s="6" t="s">
        <v>23</v>
      </c>
    </row>
    <row r="7364" spans="1:9" x14ac:dyDescent="0.35">
      <c r="A7364">
        <v>7363</v>
      </c>
      <c r="B7364" s="5">
        <v>45845</v>
      </c>
      <c r="C7364" s="6" t="s">
        <v>13</v>
      </c>
      <c r="D7364" s="6" t="s">
        <v>10</v>
      </c>
      <c r="E7364" s="7">
        <v>47</v>
      </c>
      <c r="F7364" s="6" t="str">
        <f t="array" ref="F7364">_xlfn.IFS(E7364&lt;=13,"Kid",E7364&lt;=19,"Teen",E7364&lt;=35,"Adult",E7364&lt;=55,"Middle_age",E7364&lt;=80,"Old")</f>
        <v>Middle_age</v>
      </c>
      <c r="G7364" s="6" t="s">
        <v>11</v>
      </c>
      <c r="H7364" s="8">
        <v>793</v>
      </c>
      <c r="I7364" s="6" t="s">
        <v>16</v>
      </c>
    </row>
    <row r="7365" spans="1:9" x14ac:dyDescent="0.35">
      <c r="A7365">
        <v>7364</v>
      </c>
      <c r="B7365" s="5">
        <v>45845</v>
      </c>
      <c r="C7365" s="6" t="s">
        <v>10</v>
      </c>
      <c r="D7365" s="6" t="s">
        <v>22</v>
      </c>
      <c r="E7365" s="7">
        <v>36</v>
      </c>
      <c r="F7365" s="6" t="str">
        <f t="array" ref="F7365">_xlfn.IFS(E7365&lt;=13,"Kid",E7365&lt;=19,"Teen",E7365&lt;=35,"Adult",E7365&lt;=55,"Middle_age",E7365&lt;=80,"Old")</f>
        <v>Middle_age</v>
      </c>
      <c r="G7365" s="6" t="s">
        <v>15</v>
      </c>
      <c r="H7365" s="8">
        <v>478</v>
      </c>
      <c r="I7365" s="6" t="s">
        <v>12</v>
      </c>
    </row>
    <row r="7366" spans="1:9" x14ac:dyDescent="0.35">
      <c r="A7366">
        <v>7365</v>
      </c>
      <c r="B7366" s="5">
        <v>45845</v>
      </c>
      <c r="C7366" s="6" t="s">
        <v>14</v>
      </c>
      <c r="D7366" s="6" t="s">
        <v>14</v>
      </c>
      <c r="E7366" s="7">
        <v>51</v>
      </c>
      <c r="F7366" s="6" t="str">
        <f t="array" ref="F7366">_xlfn.IFS(E7366&lt;=13,"Kid",E7366&lt;=19,"Teen",E7366&lt;=35,"Adult",E7366&lt;=55,"Middle_age",E7366&lt;=80,"Old")</f>
        <v>Middle_age</v>
      </c>
      <c r="G7366" s="6" t="s">
        <v>11</v>
      </c>
      <c r="H7366" s="8">
        <v>916</v>
      </c>
      <c r="I7366" s="6" t="s">
        <v>16</v>
      </c>
    </row>
    <row r="7367" spans="1:9" x14ac:dyDescent="0.35">
      <c r="A7367">
        <v>7366</v>
      </c>
      <c r="B7367" s="5">
        <v>45845</v>
      </c>
      <c r="C7367" s="6" t="s">
        <v>22</v>
      </c>
      <c r="D7367" s="6" t="s">
        <v>20</v>
      </c>
      <c r="E7367" s="7">
        <v>49</v>
      </c>
      <c r="F7367" s="6" t="str">
        <f t="array" ref="F7367">_xlfn.IFS(E7367&lt;=13,"Kid",E7367&lt;=19,"Teen",E7367&lt;=35,"Adult",E7367&lt;=55,"Middle_age",E7367&lt;=80,"Old")</f>
        <v>Middle_age</v>
      </c>
      <c r="G7367" s="6" t="s">
        <v>11</v>
      </c>
      <c r="H7367" s="8">
        <v>1078</v>
      </c>
      <c r="I7367" s="6" t="s">
        <v>16</v>
      </c>
    </row>
    <row r="7368" spans="1:9" x14ac:dyDescent="0.35">
      <c r="A7368">
        <v>7367</v>
      </c>
      <c r="B7368" s="5">
        <v>45846</v>
      </c>
      <c r="C7368" s="6" t="s">
        <v>9</v>
      </c>
      <c r="D7368" s="6" t="s">
        <v>9</v>
      </c>
      <c r="E7368" s="7">
        <v>39</v>
      </c>
      <c r="F7368" s="6" t="str">
        <f t="array" ref="F7368">_xlfn.IFS(E7368&lt;=13,"Kid",E7368&lt;=19,"Teen",E7368&lt;=35,"Adult",E7368&lt;=55,"Middle_age",E7368&lt;=80,"Old")</f>
        <v>Middle_age</v>
      </c>
      <c r="G7368" s="6" t="s">
        <v>11</v>
      </c>
      <c r="H7368" s="8">
        <v>1020</v>
      </c>
      <c r="I7368" s="6" t="s">
        <v>12</v>
      </c>
    </row>
    <row r="7369" spans="1:9" x14ac:dyDescent="0.35">
      <c r="A7369">
        <v>7368</v>
      </c>
      <c r="B7369" s="5">
        <v>45846</v>
      </c>
      <c r="C7369" s="6" t="s">
        <v>9</v>
      </c>
      <c r="D7369" s="6" t="s">
        <v>21</v>
      </c>
      <c r="E7369" s="7">
        <v>13</v>
      </c>
      <c r="F7369" s="6" t="str">
        <f t="array" ref="F7369">_xlfn.IFS(E7369&lt;=13,"Kid",E7369&lt;=19,"Teen",E7369&lt;=35,"Adult",E7369&lt;=55,"Middle_age",E7369&lt;=80,"Old")</f>
        <v>Kid</v>
      </c>
      <c r="G7369" s="6" t="s">
        <v>11</v>
      </c>
      <c r="H7369" s="8">
        <v>868</v>
      </c>
      <c r="I7369" s="6" t="s">
        <v>25</v>
      </c>
    </row>
    <row r="7370" spans="1:9" x14ac:dyDescent="0.35">
      <c r="A7370">
        <v>7369</v>
      </c>
      <c r="B7370" s="5">
        <v>45846</v>
      </c>
      <c r="C7370" s="6" t="s">
        <v>20</v>
      </c>
      <c r="D7370" s="6" t="s">
        <v>10</v>
      </c>
      <c r="E7370" s="7">
        <v>14</v>
      </c>
      <c r="F7370" s="6" t="str">
        <f t="array" ref="F7370">_xlfn.IFS(E7370&lt;=13,"Kid",E7370&lt;=19,"Teen",E7370&lt;=35,"Adult",E7370&lt;=55,"Middle_age",E7370&lt;=80,"Old")</f>
        <v>Teen</v>
      </c>
      <c r="G7370" s="6" t="s">
        <v>19</v>
      </c>
      <c r="H7370" s="8">
        <v>1980</v>
      </c>
      <c r="I7370" s="6" t="s">
        <v>16</v>
      </c>
    </row>
    <row r="7371" spans="1:9" x14ac:dyDescent="0.35">
      <c r="A7371">
        <v>7370</v>
      </c>
      <c r="B7371" s="5">
        <v>45846</v>
      </c>
      <c r="C7371" s="6" t="s">
        <v>20</v>
      </c>
      <c r="D7371" s="6" t="s">
        <v>20</v>
      </c>
      <c r="E7371" s="7">
        <v>69</v>
      </c>
      <c r="F7371" s="6" t="str">
        <f t="array" ref="F7371">_xlfn.IFS(E7371&lt;=13,"Kid",E7371&lt;=19,"Teen",E7371&lt;=35,"Adult",E7371&lt;=55,"Middle_age",E7371&lt;=80,"Old")</f>
        <v>Old</v>
      </c>
      <c r="G7371" s="6" t="s">
        <v>15</v>
      </c>
      <c r="H7371" s="8">
        <v>398</v>
      </c>
      <c r="I7371" s="6" t="s">
        <v>12</v>
      </c>
    </row>
    <row r="7372" spans="1:9" x14ac:dyDescent="0.35">
      <c r="A7372">
        <v>7371</v>
      </c>
      <c r="B7372" s="5">
        <v>45846</v>
      </c>
      <c r="C7372" s="6" t="s">
        <v>20</v>
      </c>
      <c r="D7372" s="6" t="s">
        <v>17</v>
      </c>
      <c r="E7372" s="7">
        <v>63</v>
      </c>
      <c r="F7372" s="6" t="str">
        <f t="array" ref="F7372">_xlfn.IFS(E7372&lt;=13,"Kid",E7372&lt;=19,"Teen",E7372&lt;=35,"Adult",E7372&lt;=55,"Middle_age",E7372&lt;=80,"Old")</f>
        <v>Old</v>
      </c>
      <c r="G7372" s="6" t="s">
        <v>11</v>
      </c>
      <c r="H7372" s="8">
        <v>862</v>
      </c>
      <c r="I7372" s="6" t="s">
        <v>25</v>
      </c>
    </row>
    <row r="7373" spans="1:9" x14ac:dyDescent="0.35">
      <c r="A7373">
        <v>7372</v>
      </c>
      <c r="B7373" s="5">
        <v>45846</v>
      </c>
      <c r="C7373" s="6" t="s">
        <v>9</v>
      </c>
      <c r="D7373" s="6" t="s">
        <v>13</v>
      </c>
      <c r="E7373" s="7">
        <v>61</v>
      </c>
      <c r="F7373" s="6" t="str">
        <f t="array" ref="F7373">_xlfn.IFS(E7373&lt;=13,"Kid",E7373&lt;=19,"Teen",E7373&lt;=35,"Adult",E7373&lt;=55,"Middle_age",E7373&lt;=80,"Old")</f>
        <v>Old</v>
      </c>
      <c r="G7373" s="6" t="s">
        <v>11</v>
      </c>
      <c r="H7373" s="8">
        <v>1025</v>
      </c>
      <c r="I7373" s="6" t="s">
        <v>16</v>
      </c>
    </row>
    <row r="7374" spans="1:9" x14ac:dyDescent="0.35">
      <c r="A7374">
        <v>7373</v>
      </c>
      <c r="B7374" s="5">
        <v>45846</v>
      </c>
      <c r="C7374" s="6" t="s">
        <v>22</v>
      </c>
      <c r="D7374" s="6" t="s">
        <v>20</v>
      </c>
      <c r="E7374" s="7">
        <v>14</v>
      </c>
      <c r="F7374" s="6" t="str">
        <f t="array" ref="F7374">_xlfn.IFS(E7374&lt;=13,"Kid",E7374&lt;=19,"Teen",E7374&lt;=35,"Adult",E7374&lt;=55,"Middle_age",E7374&lt;=80,"Old")</f>
        <v>Teen</v>
      </c>
      <c r="G7374" s="6" t="s">
        <v>19</v>
      </c>
      <c r="H7374" s="8">
        <v>1665</v>
      </c>
      <c r="I7374" s="6" t="s">
        <v>25</v>
      </c>
    </row>
    <row r="7375" spans="1:9" x14ac:dyDescent="0.35">
      <c r="A7375">
        <v>7374</v>
      </c>
      <c r="B7375" s="5">
        <v>45846</v>
      </c>
      <c r="C7375" s="6" t="s">
        <v>14</v>
      </c>
      <c r="D7375" s="6" t="s">
        <v>14</v>
      </c>
      <c r="E7375" s="7">
        <v>23</v>
      </c>
      <c r="F7375" s="6" t="str">
        <f t="array" ref="F7375">_xlfn.IFS(E7375&lt;=13,"Kid",E7375&lt;=19,"Teen",E7375&lt;=35,"Adult",E7375&lt;=55,"Middle_age",E7375&lt;=80,"Old")</f>
        <v>Adult</v>
      </c>
      <c r="G7375" s="6" t="s">
        <v>11</v>
      </c>
      <c r="H7375" s="8">
        <v>1027</v>
      </c>
      <c r="I7375" s="6" t="s">
        <v>23</v>
      </c>
    </row>
    <row r="7376" spans="1:9" x14ac:dyDescent="0.35">
      <c r="A7376">
        <v>7375</v>
      </c>
      <c r="B7376" s="5">
        <v>45847</v>
      </c>
      <c r="C7376" s="6" t="s">
        <v>24</v>
      </c>
      <c r="D7376" s="6" t="s">
        <v>9</v>
      </c>
      <c r="E7376" s="7">
        <v>54</v>
      </c>
      <c r="F7376" s="6" t="str">
        <f t="array" ref="F7376">_xlfn.IFS(E7376&lt;=13,"Kid",E7376&lt;=19,"Teen",E7376&lt;=35,"Adult",E7376&lt;=55,"Middle_age",E7376&lt;=80,"Old")</f>
        <v>Middle_age</v>
      </c>
      <c r="G7376" s="6" t="s">
        <v>19</v>
      </c>
      <c r="H7376" s="8">
        <v>2203</v>
      </c>
      <c r="I7376" s="6" t="s">
        <v>25</v>
      </c>
    </row>
    <row r="7377" spans="1:9" x14ac:dyDescent="0.35">
      <c r="A7377">
        <v>7376</v>
      </c>
      <c r="B7377" s="5">
        <v>45847</v>
      </c>
      <c r="C7377" s="6" t="s">
        <v>24</v>
      </c>
      <c r="D7377" s="6" t="s">
        <v>18</v>
      </c>
      <c r="E7377" s="7">
        <v>72</v>
      </c>
      <c r="F7377" s="6" t="str">
        <f t="array" ref="F7377">_xlfn.IFS(E7377&lt;=13,"Kid",E7377&lt;=19,"Teen",E7377&lt;=35,"Adult",E7377&lt;=55,"Middle_age",E7377&lt;=80,"Old")</f>
        <v>Old</v>
      </c>
      <c r="G7377" s="6" t="s">
        <v>19</v>
      </c>
      <c r="H7377" s="8">
        <v>1896</v>
      </c>
      <c r="I7377" s="6" t="s">
        <v>12</v>
      </c>
    </row>
    <row r="7378" spans="1:9" x14ac:dyDescent="0.35">
      <c r="A7378">
        <v>7377</v>
      </c>
      <c r="B7378" s="5">
        <v>45847</v>
      </c>
      <c r="C7378" s="6" t="s">
        <v>10</v>
      </c>
      <c r="D7378" s="6" t="s">
        <v>17</v>
      </c>
      <c r="E7378" s="7">
        <v>9</v>
      </c>
      <c r="F7378" s="6" t="str">
        <f t="array" ref="F7378">_xlfn.IFS(E7378&lt;=13,"Kid",E7378&lt;=19,"Teen",E7378&lt;=35,"Adult",E7378&lt;=55,"Middle_age",E7378&lt;=80,"Old")</f>
        <v>Kid</v>
      </c>
      <c r="G7378" s="6" t="s">
        <v>11</v>
      </c>
      <c r="H7378" s="8">
        <v>815</v>
      </c>
      <c r="I7378" s="6" t="s">
        <v>16</v>
      </c>
    </row>
    <row r="7379" spans="1:9" x14ac:dyDescent="0.35">
      <c r="A7379">
        <v>7378</v>
      </c>
      <c r="B7379" s="5">
        <v>45847</v>
      </c>
      <c r="C7379" s="6" t="s">
        <v>17</v>
      </c>
      <c r="D7379" s="6" t="s">
        <v>17</v>
      </c>
      <c r="E7379" s="7">
        <v>33</v>
      </c>
      <c r="F7379" s="6" t="str">
        <f t="array" ref="F7379">_xlfn.IFS(E7379&lt;=13,"Kid",E7379&lt;=19,"Teen",E7379&lt;=35,"Adult",E7379&lt;=55,"Middle_age",E7379&lt;=80,"Old")</f>
        <v>Adult</v>
      </c>
      <c r="G7379" s="6" t="s">
        <v>11</v>
      </c>
      <c r="H7379" s="8">
        <v>706</v>
      </c>
      <c r="I7379" s="6" t="s">
        <v>16</v>
      </c>
    </row>
    <row r="7380" spans="1:9" x14ac:dyDescent="0.35">
      <c r="A7380">
        <v>7379</v>
      </c>
      <c r="B7380" s="5">
        <v>45847</v>
      </c>
      <c r="C7380" s="6" t="s">
        <v>18</v>
      </c>
      <c r="D7380" s="6" t="s">
        <v>18</v>
      </c>
      <c r="E7380" s="7">
        <v>9</v>
      </c>
      <c r="F7380" s="6" t="str">
        <f t="array" ref="F7380">_xlfn.IFS(E7380&lt;=13,"Kid",E7380&lt;=19,"Teen",E7380&lt;=35,"Adult",E7380&lt;=55,"Middle_age",E7380&lt;=80,"Old")</f>
        <v>Kid</v>
      </c>
      <c r="G7380" s="6" t="s">
        <v>11</v>
      </c>
      <c r="H7380" s="8">
        <v>697</v>
      </c>
      <c r="I7380" s="6" t="s">
        <v>16</v>
      </c>
    </row>
    <row r="7381" spans="1:9" x14ac:dyDescent="0.35">
      <c r="A7381">
        <v>7380</v>
      </c>
      <c r="B7381" s="5">
        <v>45847</v>
      </c>
      <c r="C7381" s="6" t="s">
        <v>22</v>
      </c>
      <c r="D7381" s="6" t="s">
        <v>24</v>
      </c>
      <c r="E7381" s="7">
        <v>64</v>
      </c>
      <c r="F7381" s="6" t="str">
        <f t="array" ref="F7381">_xlfn.IFS(E7381&lt;=13,"Kid",E7381&lt;=19,"Teen",E7381&lt;=35,"Adult",E7381&lt;=55,"Middle_age",E7381&lt;=80,"Old")</f>
        <v>Old</v>
      </c>
      <c r="G7381" s="6" t="s">
        <v>19</v>
      </c>
      <c r="H7381" s="8">
        <v>2379</v>
      </c>
      <c r="I7381" s="6" t="s">
        <v>16</v>
      </c>
    </row>
    <row r="7382" spans="1:9" x14ac:dyDescent="0.35">
      <c r="A7382">
        <v>7381</v>
      </c>
      <c r="B7382" s="5">
        <v>45847</v>
      </c>
      <c r="C7382" s="6" t="s">
        <v>17</v>
      </c>
      <c r="D7382" s="6" t="s">
        <v>24</v>
      </c>
      <c r="E7382" s="7">
        <v>69</v>
      </c>
      <c r="F7382" s="6" t="str">
        <f t="array" ref="F7382">_xlfn.IFS(E7382&lt;=13,"Kid",E7382&lt;=19,"Teen",E7382&lt;=35,"Adult",E7382&lt;=55,"Middle_age",E7382&lt;=80,"Old")</f>
        <v>Old</v>
      </c>
      <c r="G7382" s="6" t="s">
        <v>11</v>
      </c>
      <c r="H7382" s="8">
        <v>1081</v>
      </c>
      <c r="I7382" s="6" t="s">
        <v>25</v>
      </c>
    </row>
    <row r="7383" spans="1:9" x14ac:dyDescent="0.35">
      <c r="A7383">
        <v>7382</v>
      </c>
      <c r="B7383" s="5">
        <v>45847</v>
      </c>
      <c r="C7383" s="6" t="s">
        <v>21</v>
      </c>
      <c r="D7383" s="6" t="s">
        <v>20</v>
      </c>
      <c r="E7383" s="7">
        <v>32</v>
      </c>
      <c r="F7383" s="6" t="str">
        <f t="array" ref="F7383">_xlfn.IFS(E7383&lt;=13,"Kid",E7383&lt;=19,"Teen",E7383&lt;=35,"Adult",E7383&lt;=55,"Middle_age",E7383&lt;=80,"Old")</f>
        <v>Adult</v>
      </c>
      <c r="G7383" s="6" t="s">
        <v>19</v>
      </c>
      <c r="H7383" s="8">
        <v>1998</v>
      </c>
      <c r="I7383" s="6" t="s">
        <v>12</v>
      </c>
    </row>
    <row r="7384" spans="1:9" x14ac:dyDescent="0.35">
      <c r="A7384">
        <v>7383</v>
      </c>
      <c r="B7384" s="5">
        <v>45848</v>
      </c>
      <c r="C7384" s="6" t="s">
        <v>20</v>
      </c>
      <c r="D7384" s="6" t="s">
        <v>21</v>
      </c>
      <c r="E7384" s="7">
        <v>5</v>
      </c>
      <c r="F7384" s="6" t="str">
        <f t="array" ref="F7384">_xlfn.IFS(E7384&lt;=13,"Kid",E7384&lt;=19,"Teen",E7384&lt;=35,"Adult",E7384&lt;=55,"Middle_age",E7384&lt;=80,"Old")</f>
        <v>Kid</v>
      </c>
      <c r="G7384" s="6" t="s">
        <v>15</v>
      </c>
      <c r="H7384" s="8">
        <v>429</v>
      </c>
      <c r="I7384" s="6" t="s">
        <v>25</v>
      </c>
    </row>
    <row r="7385" spans="1:9" x14ac:dyDescent="0.35">
      <c r="A7385">
        <v>7384</v>
      </c>
      <c r="B7385" s="5">
        <v>45848</v>
      </c>
      <c r="C7385" s="6" t="s">
        <v>21</v>
      </c>
      <c r="D7385" s="6" t="s">
        <v>14</v>
      </c>
      <c r="E7385" s="7">
        <v>33</v>
      </c>
      <c r="F7385" s="6" t="str">
        <f t="array" ref="F7385">_xlfn.IFS(E7385&lt;=13,"Kid",E7385&lt;=19,"Teen",E7385&lt;=35,"Adult",E7385&lt;=55,"Middle_age",E7385&lt;=80,"Old")</f>
        <v>Adult</v>
      </c>
      <c r="G7385" s="6" t="s">
        <v>11</v>
      </c>
      <c r="H7385" s="8">
        <v>856</v>
      </c>
      <c r="I7385" s="6" t="s">
        <v>16</v>
      </c>
    </row>
    <row r="7386" spans="1:9" x14ac:dyDescent="0.35">
      <c r="A7386">
        <v>7385</v>
      </c>
      <c r="B7386" s="5">
        <v>45848</v>
      </c>
      <c r="C7386" s="6" t="s">
        <v>24</v>
      </c>
      <c r="D7386" s="6" t="s">
        <v>10</v>
      </c>
      <c r="E7386" s="7">
        <v>55</v>
      </c>
      <c r="F7386" s="6" t="str">
        <f t="array" ref="F7386">_xlfn.IFS(E7386&lt;=13,"Kid",E7386&lt;=19,"Teen",E7386&lt;=35,"Adult",E7386&lt;=55,"Middle_age",E7386&lt;=80,"Old")</f>
        <v>Middle_age</v>
      </c>
      <c r="G7386" s="6" t="s">
        <v>11</v>
      </c>
      <c r="H7386" s="8">
        <v>642</v>
      </c>
      <c r="I7386" s="6" t="s">
        <v>12</v>
      </c>
    </row>
    <row r="7387" spans="1:9" x14ac:dyDescent="0.35">
      <c r="A7387">
        <v>7386</v>
      </c>
      <c r="B7387" s="5">
        <v>45848</v>
      </c>
      <c r="C7387" s="6" t="s">
        <v>18</v>
      </c>
      <c r="D7387" s="6" t="s">
        <v>20</v>
      </c>
      <c r="E7387" s="7">
        <v>40</v>
      </c>
      <c r="F7387" s="6" t="str">
        <f t="array" ref="F7387">_xlfn.IFS(E7387&lt;=13,"Kid",E7387&lt;=19,"Teen",E7387&lt;=35,"Adult",E7387&lt;=55,"Middle_age",E7387&lt;=80,"Old")</f>
        <v>Middle_age</v>
      </c>
      <c r="G7387" s="6" t="s">
        <v>11</v>
      </c>
      <c r="H7387" s="8">
        <v>841</v>
      </c>
      <c r="I7387" s="6" t="s">
        <v>25</v>
      </c>
    </row>
    <row r="7388" spans="1:9" x14ac:dyDescent="0.35">
      <c r="A7388">
        <v>7387</v>
      </c>
      <c r="B7388" s="5">
        <v>45848</v>
      </c>
      <c r="C7388" s="6" t="s">
        <v>17</v>
      </c>
      <c r="D7388" s="6" t="s">
        <v>24</v>
      </c>
      <c r="E7388" s="7">
        <v>36</v>
      </c>
      <c r="F7388" s="6" t="str">
        <f t="array" ref="F7388">_xlfn.IFS(E7388&lt;=13,"Kid",E7388&lt;=19,"Teen",E7388&lt;=35,"Adult",E7388&lt;=55,"Middle_age",E7388&lt;=80,"Old")</f>
        <v>Middle_age</v>
      </c>
      <c r="G7388" s="6" t="s">
        <v>19</v>
      </c>
      <c r="H7388" s="8">
        <v>2053</v>
      </c>
      <c r="I7388" s="6" t="s">
        <v>25</v>
      </c>
    </row>
    <row r="7389" spans="1:9" x14ac:dyDescent="0.35">
      <c r="A7389">
        <v>7388</v>
      </c>
      <c r="B7389" s="5">
        <v>45848</v>
      </c>
      <c r="C7389" s="6" t="s">
        <v>13</v>
      </c>
      <c r="D7389" s="6" t="s">
        <v>24</v>
      </c>
      <c r="E7389" s="7">
        <v>68</v>
      </c>
      <c r="F7389" s="6" t="str">
        <f t="array" ref="F7389">_xlfn.IFS(E7389&lt;=13,"Kid",E7389&lt;=19,"Teen",E7389&lt;=35,"Adult",E7389&lt;=55,"Middle_age",E7389&lt;=80,"Old")</f>
        <v>Old</v>
      </c>
      <c r="G7389" s="6" t="s">
        <v>15</v>
      </c>
      <c r="H7389" s="8">
        <v>294</v>
      </c>
      <c r="I7389" s="6" t="s">
        <v>16</v>
      </c>
    </row>
    <row r="7390" spans="1:9" x14ac:dyDescent="0.35">
      <c r="A7390">
        <v>7389</v>
      </c>
      <c r="B7390" s="5">
        <v>45848</v>
      </c>
      <c r="C7390" s="6" t="s">
        <v>14</v>
      </c>
      <c r="D7390" s="6" t="s">
        <v>13</v>
      </c>
      <c r="E7390" s="7">
        <v>18</v>
      </c>
      <c r="F7390" s="6" t="str">
        <f t="array" ref="F7390">_xlfn.IFS(E7390&lt;=13,"Kid",E7390&lt;=19,"Teen",E7390&lt;=35,"Adult",E7390&lt;=55,"Middle_age",E7390&lt;=80,"Old")</f>
        <v>Teen</v>
      </c>
      <c r="G7390" s="6" t="s">
        <v>11</v>
      </c>
      <c r="H7390" s="8">
        <v>787</v>
      </c>
      <c r="I7390" s="6" t="s">
        <v>16</v>
      </c>
    </row>
    <row r="7391" spans="1:9" x14ac:dyDescent="0.35">
      <c r="A7391">
        <v>7390</v>
      </c>
      <c r="B7391" s="5">
        <v>45848</v>
      </c>
      <c r="C7391" s="6" t="s">
        <v>18</v>
      </c>
      <c r="D7391" s="6" t="s">
        <v>9</v>
      </c>
      <c r="E7391" s="7">
        <v>36</v>
      </c>
      <c r="F7391" s="6" t="str">
        <f t="array" ref="F7391">_xlfn.IFS(E7391&lt;=13,"Kid",E7391&lt;=19,"Teen",E7391&lt;=35,"Adult",E7391&lt;=55,"Middle_age",E7391&lt;=80,"Old")</f>
        <v>Middle_age</v>
      </c>
      <c r="G7391" s="6" t="s">
        <v>11</v>
      </c>
      <c r="H7391" s="8">
        <v>984</v>
      </c>
      <c r="I7391" s="6" t="s">
        <v>16</v>
      </c>
    </row>
    <row r="7392" spans="1:9" x14ac:dyDescent="0.35">
      <c r="A7392">
        <v>7391</v>
      </c>
      <c r="B7392" s="5">
        <v>45849</v>
      </c>
      <c r="C7392" s="6" t="s">
        <v>9</v>
      </c>
      <c r="D7392" s="6" t="s">
        <v>20</v>
      </c>
      <c r="E7392" s="7">
        <v>13</v>
      </c>
      <c r="F7392" s="6" t="str">
        <f t="array" ref="F7392">_xlfn.IFS(E7392&lt;=13,"Kid",E7392&lt;=19,"Teen",E7392&lt;=35,"Adult",E7392&lt;=55,"Middle_age",E7392&lt;=80,"Old")</f>
        <v>Kid</v>
      </c>
      <c r="G7392" s="6" t="s">
        <v>11</v>
      </c>
      <c r="H7392" s="8">
        <v>999</v>
      </c>
      <c r="I7392" s="6" t="s">
        <v>16</v>
      </c>
    </row>
    <row r="7393" spans="1:9" x14ac:dyDescent="0.35">
      <c r="A7393">
        <v>7392</v>
      </c>
      <c r="B7393" s="5">
        <v>45849</v>
      </c>
      <c r="C7393" s="6" t="s">
        <v>18</v>
      </c>
      <c r="D7393" s="6" t="s">
        <v>10</v>
      </c>
      <c r="E7393" s="7">
        <v>15</v>
      </c>
      <c r="F7393" s="6" t="str">
        <f t="array" ref="F7393">_xlfn.IFS(E7393&lt;=13,"Kid",E7393&lt;=19,"Teen",E7393&lt;=35,"Adult",E7393&lt;=55,"Middle_age",E7393&lt;=80,"Old")</f>
        <v>Teen</v>
      </c>
      <c r="G7393" s="6" t="s">
        <v>19</v>
      </c>
      <c r="H7393" s="8">
        <v>2005</v>
      </c>
      <c r="I7393" s="6" t="s">
        <v>25</v>
      </c>
    </row>
    <row r="7394" spans="1:9" x14ac:dyDescent="0.35">
      <c r="A7394">
        <v>7393</v>
      </c>
      <c r="B7394" s="5">
        <v>45849</v>
      </c>
      <c r="C7394" s="6" t="s">
        <v>10</v>
      </c>
      <c r="D7394" s="6" t="s">
        <v>22</v>
      </c>
      <c r="E7394" s="7">
        <v>52</v>
      </c>
      <c r="F7394" s="6" t="str">
        <f t="array" ref="F7394">_xlfn.IFS(E7394&lt;=13,"Kid",E7394&lt;=19,"Teen",E7394&lt;=35,"Adult",E7394&lt;=55,"Middle_age",E7394&lt;=80,"Old")</f>
        <v>Middle_age</v>
      </c>
      <c r="G7394" s="6" t="s">
        <v>15</v>
      </c>
      <c r="H7394" s="8">
        <v>366</v>
      </c>
      <c r="I7394" s="6" t="s">
        <v>16</v>
      </c>
    </row>
    <row r="7395" spans="1:9" x14ac:dyDescent="0.35">
      <c r="A7395">
        <v>7394</v>
      </c>
      <c r="B7395" s="5">
        <v>45849</v>
      </c>
      <c r="C7395" s="6" t="s">
        <v>9</v>
      </c>
      <c r="D7395" s="6" t="s">
        <v>24</v>
      </c>
      <c r="E7395" s="7">
        <v>55</v>
      </c>
      <c r="F7395" s="6" t="str">
        <f t="array" ref="F7395">_xlfn.IFS(E7395&lt;=13,"Kid",E7395&lt;=19,"Teen",E7395&lt;=35,"Adult",E7395&lt;=55,"Middle_age",E7395&lt;=80,"Old")</f>
        <v>Middle_age</v>
      </c>
      <c r="G7395" s="6" t="s">
        <v>11</v>
      </c>
      <c r="H7395" s="8">
        <v>724</v>
      </c>
      <c r="I7395" s="6" t="s">
        <v>16</v>
      </c>
    </row>
    <row r="7396" spans="1:9" x14ac:dyDescent="0.35">
      <c r="A7396">
        <v>7395</v>
      </c>
      <c r="B7396" s="5">
        <v>45849</v>
      </c>
      <c r="C7396" s="6" t="s">
        <v>17</v>
      </c>
      <c r="D7396" s="6" t="s">
        <v>22</v>
      </c>
      <c r="E7396" s="7">
        <v>8</v>
      </c>
      <c r="F7396" s="6" t="str">
        <f t="array" ref="F7396">_xlfn.IFS(E7396&lt;=13,"Kid",E7396&lt;=19,"Teen",E7396&lt;=35,"Adult",E7396&lt;=55,"Middle_age",E7396&lt;=80,"Old")</f>
        <v>Kid</v>
      </c>
      <c r="G7396" s="6" t="s">
        <v>11</v>
      </c>
      <c r="H7396" s="8">
        <v>686</v>
      </c>
      <c r="I7396" s="6" t="s">
        <v>25</v>
      </c>
    </row>
    <row r="7397" spans="1:9" x14ac:dyDescent="0.35">
      <c r="A7397">
        <v>7396</v>
      </c>
      <c r="B7397" s="5">
        <v>45849</v>
      </c>
      <c r="C7397" s="6" t="s">
        <v>21</v>
      </c>
      <c r="D7397" s="6" t="s">
        <v>21</v>
      </c>
      <c r="E7397" s="7">
        <v>45</v>
      </c>
      <c r="F7397" s="6" t="str">
        <f t="array" ref="F7397">_xlfn.IFS(E7397&lt;=13,"Kid",E7397&lt;=19,"Teen",E7397&lt;=35,"Adult",E7397&lt;=55,"Middle_age",E7397&lt;=80,"Old")</f>
        <v>Middle_age</v>
      </c>
      <c r="G7397" s="6" t="s">
        <v>19</v>
      </c>
      <c r="H7397" s="8">
        <v>2320</v>
      </c>
      <c r="I7397" s="6" t="s">
        <v>12</v>
      </c>
    </row>
    <row r="7398" spans="1:9" x14ac:dyDescent="0.35">
      <c r="A7398">
        <v>7397</v>
      </c>
      <c r="B7398" s="5">
        <v>45849</v>
      </c>
      <c r="C7398" s="6" t="s">
        <v>14</v>
      </c>
      <c r="D7398" s="6" t="s">
        <v>21</v>
      </c>
      <c r="E7398" s="7">
        <v>29</v>
      </c>
      <c r="F7398" s="6" t="str">
        <f t="array" ref="F7398">_xlfn.IFS(E7398&lt;=13,"Kid",E7398&lt;=19,"Teen",E7398&lt;=35,"Adult",E7398&lt;=55,"Middle_age",E7398&lt;=80,"Old")</f>
        <v>Adult</v>
      </c>
      <c r="G7398" s="6" t="s">
        <v>19</v>
      </c>
      <c r="H7398" s="8">
        <v>1988</v>
      </c>
      <c r="I7398" s="6" t="s">
        <v>23</v>
      </c>
    </row>
    <row r="7399" spans="1:9" x14ac:dyDescent="0.35">
      <c r="A7399">
        <v>7398</v>
      </c>
      <c r="B7399" s="5">
        <v>45849</v>
      </c>
      <c r="C7399" s="6" t="s">
        <v>10</v>
      </c>
      <c r="D7399" s="6" t="s">
        <v>14</v>
      </c>
      <c r="E7399" s="7">
        <v>21</v>
      </c>
      <c r="F7399" s="6" t="str">
        <f t="array" ref="F7399">_xlfn.IFS(E7399&lt;=13,"Kid",E7399&lt;=19,"Teen",E7399&lt;=35,"Adult",E7399&lt;=55,"Middle_age",E7399&lt;=80,"Old")</f>
        <v>Adult</v>
      </c>
      <c r="G7399" s="6" t="s">
        <v>15</v>
      </c>
      <c r="H7399" s="8">
        <v>425</v>
      </c>
      <c r="I7399" s="6" t="s">
        <v>16</v>
      </c>
    </row>
    <row r="7400" spans="1:9" x14ac:dyDescent="0.35">
      <c r="A7400">
        <v>7399</v>
      </c>
      <c r="B7400" s="5">
        <v>45850</v>
      </c>
      <c r="C7400" s="6" t="s">
        <v>18</v>
      </c>
      <c r="D7400" s="6" t="s">
        <v>24</v>
      </c>
      <c r="E7400" s="7">
        <v>51</v>
      </c>
      <c r="F7400" s="6" t="str">
        <f t="array" ref="F7400">_xlfn.IFS(E7400&lt;=13,"Kid",E7400&lt;=19,"Teen",E7400&lt;=35,"Adult",E7400&lt;=55,"Middle_age",E7400&lt;=80,"Old")</f>
        <v>Middle_age</v>
      </c>
      <c r="G7400" s="6" t="s">
        <v>11</v>
      </c>
      <c r="H7400" s="8">
        <v>944</v>
      </c>
      <c r="I7400" s="6" t="s">
        <v>16</v>
      </c>
    </row>
    <row r="7401" spans="1:9" x14ac:dyDescent="0.35">
      <c r="A7401">
        <v>7400</v>
      </c>
      <c r="B7401" s="5">
        <v>45850</v>
      </c>
      <c r="C7401" s="6" t="s">
        <v>24</v>
      </c>
      <c r="D7401" s="6" t="s">
        <v>17</v>
      </c>
      <c r="E7401" s="7">
        <v>12</v>
      </c>
      <c r="F7401" s="6" t="str">
        <f t="array" ref="F7401">_xlfn.IFS(E7401&lt;=13,"Kid",E7401&lt;=19,"Teen",E7401&lt;=35,"Adult",E7401&lt;=55,"Middle_age",E7401&lt;=80,"Old")</f>
        <v>Kid</v>
      </c>
      <c r="G7401" s="6" t="s">
        <v>11</v>
      </c>
      <c r="H7401" s="8">
        <v>1117</v>
      </c>
      <c r="I7401" s="6" t="s">
        <v>23</v>
      </c>
    </row>
    <row r="7402" spans="1:9" x14ac:dyDescent="0.35">
      <c r="A7402">
        <v>7401</v>
      </c>
      <c r="B7402" s="5">
        <v>45850</v>
      </c>
      <c r="C7402" s="6" t="s">
        <v>9</v>
      </c>
      <c r="D7402" s="6" t="s">
        <v>14</v>
      </c>
      <c r="E7402" s="7">
        <v>62</v>
      </c>
      <c r="F7402" s="6" t="str">
        <f t="array" ref="F7402">_xlfn.IFS(E7402&lt;=13,"Kid",E7402&lt;=19,"Teen",E7402&lt;=35,"Adult",E7402&lt;=55,"Middle_age",E7402&lt;=80,"Old")</f>
        <v>Old</v>
      </c>
      <c r="G7402" s="6" t="s">
        <v>19</v>
      </c>
      <c r="H7402" s="8">
        <v>1530</v>
      </c>
      <c r="I7402" s="6" t="s">
        <v>23</v>
      </c>
    </row>
    <row r="7403" spans="1:9" x14ac:dyDescent="0.35">
      <c r="A7403">
        <v>7402</v>
      </c>
      <c r="B7403" s="5">
        <v>45850</v>
      </c>
      <c r="C7403" s="6" t="s">
        <v>17</v>
      </c>
      <c r="D7403" s="6" t="s">
        <v>17</v>
      </c>
      <c r="E7403" s="7">
        <v>5</v>
      </c>
      <c r="F7403" s="6" t="str">
        <f t="array" ref="F7403">_xlfn.IFS(E7403&lt;=13,"Kid",E7403&lt;=19,"Teen",E7403&lt;=35,"Adult",E7403&lt;=55,"Middle_age",E7403&lt;=80,"Old")</f>
        <v>Kid</v>
      </c>
      <c r="G7403" s="6" t="s">
        <v>11</v>
      </c>
      <c r="H7403" s="8">
        <v>895</v>
      </c>
      <c r="I7403" s="6" t="s">
        <v>23</v>
      </c>
    </row>
    <row r="7404" spans="1:9" x14ac:dyDescent="0.35">
      <c r="A7404">
        <v>7403</v>
      </c>
      <c r="B7404" s="5">
        <v>45850</v>
      </c>
      <c r="C7404" s="6" t="s">
        <v>17</v>
      </c>
      <c r="D7404" s="6" t="s">
        <v>21</v>
      </c>
      <c r="E7404" s="7">
        <v>6</v>
      </c>
      <c r="F7404" s="6" t="str">
        <f t="array" ref="F7404">_xlfn.IFS(E7404&lt;=13,"Kid",E7404&lt;=19,"Teen",E7404&lt;=35,"Adult",E7404&lt;=55,"Middle_age",E7404&lt;=80,"Old")</f>
        <v>Kid</v>
      </c>
      <c r="G7404" s="6" t="s">
        <v>11</v>
      </c>
      <c r="H7404" s="8">
        <v>1013</v>
      </c>
      <c r="I7404" s="6" t="s">
        <v>16</v>
      </c>
    </row>
    <row r="7405" spans="1:9" x14ac:dyDescent="0.35">
      <c r="A7405">
        <v>7404</v>
      </c>
      <c r="B7405" s="5">
        <v>45850</v>
      </c>
      <c r="C7405" s="6" t="s">
        <v>13</v>
      </c>
      <c r="D7405" s="6" t="s">
        <v>13</v>
      </c>
      <c r="E7405" s="7">
        <v>14</v>
      </c>
      <c r="F7405" s="6" t="str">
        <f t="array" ref="F7405">_xlfn.IFS(E7405&lt;=13,"Kid",E7405&lt;=19,"Teen",E7405&lt;=35,"Adult",E7405&lt;=55,"Middle_age",E7405&lt;=80,"Old")</f>
        <v>Teen</v>
      </c>
      <c r="G7405" s="6" t="s">
        <v>11</v>
      </c>
      <c r="H7405" s="8">
        <v>734</v>
      </c>
      <c r="I7405" s="6" t="s">
        <v>16</v>
      </c>
    </row>
    <row r="7406" spans="1:9" x14ac:dyDescent="0.35">
      <c r="A7406">
        <v>7405</v>
      </c>
      <c r="B7406" s="5">
        <v>45850</v>
      </c>
      <c r="C7406" s="6" t="s">
        <v>21</v>
      </c>
      <c r="D7406" s="6" t="s">
        <v>18</v>
      </c>
      <c r="E7406" s="7">
        <v>31</v>
      </c>
      <c r="F7406" s="6" t="str">
        <f t="array" ref="F7406">_xlfn.IFS(E7406&lt;=13,"Kid",E7406&lt;=19,"Teen",E7406&lt;=35,"Adult",E7406&lt;=55,"Middle_age",E7406&lt;=80,"Old")</f>
        <v>Adult</v>
      </c>
      <c r="G7406" s="6" t="s">
        <v>11</v>
      </c>
      <c r="H7406" s="8">
        <v>1124</v>
      </c>
      <c r="I7406" s="6" t="s">
        <v>12</v>
      </c>
    </row>
    <row r="7407" spans="1:9" x14ac:dyDescent="0.35">
      <c r="A7407">
        <v>7406</v>
      </c>
      <c r="B7407" s="5">
        <v>45850</v>
      </c>
      <c r="C7407" s="6" t="s">
        <v>20</v>
      </c>
      <c r="D7407" s="6" t="s">
        <v>18</v>
      </c>
      <c r="E7407" s="7">
        <v>17</v>
      </c>
      <c r="F7407" s="6" t="str">
        <f t="array" ref="F7407">_xlfn.IFS(E7407&lt;=13,"Kid",E7407&lt;=19,"Teen",E7407&lt;=35,"Adult",E7407&lt;=55,"Middle_age",E7407&lt;=80,"Old")</f>
        <v>Teen</v>
      </c>
      <c r="G7407" s="6" t="s">
        <v>11</v>
      </c>
      <c r="H7407" s="8">
        <v>603</v>
      </c>
      <c r="I7407" s="6" t="s">
        <v>12</v>
      </c>
    </row>
    <row r="7408" spans="1:9" x14ac:dyDescent="0.35">
      <c r="A7408">
        <v>7407</v>
      </c>
      <c r="B7408" s="5">
        <v>45851</v>
      </c>
      <c r="C7408" s="6" t="s">
        <v>10</v>
      </c>
      <c r="D7408" s="6" t="s">
        <v>10</v>
      </c>
      <c r="E7408" s="7">
        <v>67</v>
      </c>
      <c r="F7408" s="6" t="str">
        <f t="array" ref="F7408">_xlfn.IFS(E7408&lt;=13,"Kid",E7408&lt;=19,"Teen",E7408&lt;=35,"Adult",E7408&lt;=55,"Middle_age",E7408&lt;=80,"Old")</f>
        <v>Old</v>
      </c>
      <c r="G7408" s="6" t="s">
        <v>11</v>
      </c>
      <c r="H7408" s="8">
        <v>777</v>
      </c>
      <c r="I7408" s="6" t="s">
        <v>25</v>
      </c>
    </row>
    <row r="7409" spans="1:9" x14ac:dyDescent="0.35">
      <c r="A7409">
        <v>7408</v>
      </c>
      <c r="B7409" s="5">
        <v>45851</v>
      </c>
      <c r="C7409" s="6" t="s">
        <v>24</v>
      </c>
      <c r="D7409" s="6" t="s">
        <v>18</v>
      </c>
      <c r="E7409" s="7">
        <v>15</v>
      </c>
      <c r="F7409" s="6" t="str">
        <f t="array" ref="F7409">_xlfn.IFS(E7409&lt;=13,"Kid",E7409&lt;=19,"Teen",E7409&lt;=35,"Adult",E7409&lt;=55,"Middle_age",E7409&lt;=80,"Old")</f>
        <v>Teen</v>
      </c>
      <c r="G7409" s="6" t="s">
        <v>15</v>
      </c>
      <c r="H7409" s="8">
        <v>433</v>
      </c>
      <c r="I7409" s="6" t="s">
        <v>12</v>
      </c>
    </row>
    <row r="7410" spans="1:9" x14ac:dyDescent="0.35">
      <c r="A7410">
        <v>7409</v>
      </c>
      <c r="B7410" s="5">
        <v>45851</v>
      </c>
      <c r="C7410" s="6" t="s">
        <v>21</v>
      </c>
      <c r="D7410" s="6" t="s">
        <v>13</v>
      </c>
      <c r="E7410" s="7">
        <v>18</v>
      </c>
      <c r="F7410" s="6" t="str">
        <f t="array" ref="F7410">_xlfn.IFS(E7410&lt;=13,"Kid",E7410&lt;=19,"Teen",E7410&lt;=35,"Adult",E7410&lt;=55,"Middle_age",E7410&lt;=80,"Old")</f>
        <v>Teen</v>
      </c>
      <c r="G7410" s="6" t="s">
        <v>19</v>
      </c>
      <c r="H7410" s="8">
        <v>1758</v>
      </c>
      <c r="I7410" s="6" t="s">
        <v>25</v>
      </c>
    </row>
    <row r="7411" spans="1:9" x14ac:dyDescent="0.35">
      <c r="A7411">
        <v>7410</v>
      </c>
      <c r="B7411" s="5">
        <v>45851</v>
      </c>
      <c r="C7411" s="6" t="s">
        <v>17</v>
      </c>
      <c r="D7411" s="6" t="s">
        <v>14</v>
      </c>
      <c r="E7411" s="7">
        <v>30</v>
      </c>
      <c r="F7411" s="6" t="str">
        <f t="array" ref="F7411">_xlfn.IFS(E7411&lt;=13,"Kid",E7411&lt;=19,"Teen",E7411&lt;=35,"Adult",E7411&lt;=55,"Middle_age",E7411&lt;=80,"Old")</f>
        <v>Adult</v>
      </c>
      <c r="G7411" s="6" t="s">
        <v>11</v>
      </c>
      <c r="H7411" s="8">
        <v>664</v>
      </c>
      <c r="I7411" s="6" t="s">
        <v>12</v>
      </c>
    </row>
    <row r="7412" spans="1:9" x14ac:dyDescent="0.35">
      <c r="A7412">
        <v>7411</v>
      </c>
      <c r="B7412" s="5">
        <v>45851</v>
      </c>
      <c r="C7412" s="6" t="s">
        <v>20</v>
      </c>
      <c r="D7412" s="6" t="s">
        <v>22</v>
      </c>
      <c r="E7412" s="7">
        <v>73</v>
      </c>
      <c r="F7412" s="6" t="str">
        <f t="array" ref="F7412">_xlfn.IFS(E7412&lt;=13,"Kid",E7412&lt;=19,"Teen",E7412&lt;=35,"Adult",E7412&lt;=55,"Middle_age",E7412&lt;=80,"Old")</f>
        <v>Old</v>
      </c>
      <c r="G7412" s="6" t="s">
        <v>11</v>
      </c>
      <c r="H7412" s="8">
        <v>962</v>
      </c>
      <c r="I7412" s="6" t="s">
        <v>25</v>
      </c>
    </row>
    <row r="7413" spans="1:9" x14ac:dyDescent="0.35">
      <c r="A7413">
        <v>7412</v>
      </c>
      <c r="B7413" s="5">
        <v>45851</v>
      </c>
      <c r="C7413" s="6" t="s">
        <v>18</v>
      </c>
      <c r="D7413" s="6" t="s">
        <v>10</v>
      </c>
      <c r="E7413" s="7">
        <v>43</v>
      </c>
      <c r="F7413" s="6" t="str">
        <f t="array" ref="F7413">_xlfn.IFS(E7413&lt;=13,"Kid",E7413&lt;=19,"Teen",E7413&lt;=35,"Adult",E7413&lt;=55,"Middle_age",E7413&lt;=80,"Old")</f>
        <v>Middle_age</v>
      </c>
      <c r="G7413" s="6" t="s">
        <v>11</v>
      </c>
      <c r="H7413" s="8">
        <v>616</v>
      </c>
      <c r="I7413" s="6" t="s">
        <v>23</v>
      </c>
    </row>
    <row r="7414" spans="1:9" x14ac:dyDescent="0.35">
      <c r="A7414">
        <v>7413</v>
      </c>
      <c r="B7414" s="5">
        <v>45851</v>
      </c>
      <c r="C7414" s="6" t="s">
        <v>17</v>
      </c>
      <c r="D7414" s="6" t="s">
        <v>14</v>
      </c>
      <c r="E7414" s="7">
        <v>32</v>
      </c>
      <c r="F7414" s="6" t="str">
        <f t="array" ref="F7414">_xlfn.IFS(E7414&lt;=13,"Kid",E7414&lt;=19,"Teen",E7414&lt;=35,"Adult",E7414&lt;=55,"Middle_age",E7414&lt;=80,"Old")</f>
        <v>Adult</v>
      </c>
      <c r="G7414" s="6" t="s">
        <v>11</v>
      </c>
      <c r="H7414" s="8">
        <v>799</v>
      </c>
      <c r="I7414" s="6" t="s">
        <v>23</v>
      </c>
    </row>
    <row r="7415" spans="1:9" x14ac:dyDescent="0.35">
      <c r="A7415">
        <v>7414</v>
      </c>
      <c r="B7415" s="5">
        <v>45851</v>
      </c>
      <c r="C7415" s="6" t="s">
        <v>10</v>
      </c>
      <c r="D7415" s="6" t="s">
        <v>22</v>
      </c>
      <c r="E7415" s="7">
        <v>21</v>
      </c>
      <c r="F7415" s="6" t="str">
        <f t="array" ref="F7415">_xlfn.IFS(E7415&lt;=13,"Kid",E7415&lt;=19,"Teen",E7415&lt;=35,"Adult",E7415&lt;=55,"Middle_age",E7415&lt;=80,"Old")</f>
        <v>Adult</v>
      </c>
      <c r="G7415" s="6" t="s">
        <v>15</v>
      </c>
      <c r="H7415" s="8">
        <v>231</v>
      </c>
      <c r="I7415" s="6" t="s">
        <v>16</v>
      </c>
    </row>
    <row r="7416" spans="1:9" x14ac:dyDescent="0.35">
      <c r="A7416">
        <v>7415</v>
      </c>
      <c r="B7416" s="5">
        <v>45852</v>
      </c>
      <c r="C7416" s="6" t="s">
        <v>14</v>
      </c>
      <c r="D7416" s="6" t="s">
        <v>9</v>
      </c>
      <c r="E7416" s="7">
        <v>41</v>
      </c>
      <c r="F7416" s="6" t="str">
        <f t="array" ref="F7416">_xlfn.IFS(E7416&lt;=13,"Kid",E7416&lt;=19,"Teen",E7416&lt;=35,"Adult",E7416&lt;=55,"Middle_age",E7416&lt;=80,"Old")</f>
        <v>Middle_age</v>
      </c>
      <c r="G7416" s="6" t="s">
        <v>11</v>
      </c>
      <c r="H7416" s="8">
        <v>811</v>
      </c>
      <c r="I7416" s="6" t="s">
        <v>16</v>
      </c>
    </row>
    <row r="7417" spans="1:9" x14ac:dyDescent="0.35">
      <c r="A7417">
        <v>7416</v>
      </c>
      <c r="B7417" s="5">
        <v>45852</v>
      </c>
      <c r="C7417" s="6" t="s">
        <v>14</v>
      </c>
      <c r="D7417" s="6" t="s">
        <v>20</v>
      </c>
      <c r="E7417" s="7">
        <v>31</v>
      </c>
      <c r="F7417" s="6" t="str">
        <f t="array" ref="F7417">_xlfn.IFS(E7417&lt;=13,"Kid",E7417&lt;=19,"Teen",E7417&lt;=35,"Adult",E7417&lt;=55,"Middle_age",E7417&lt;=80,"Old")</f>
        <v>Adult</v>
      </c>
      <c r="G7417" s="6" t="s">
        <v>11</v>
      </c>
      <c r="H7417" s="8">
        <v>1034</v>
      </c>
      <c r="I7417" s="6" t="s">
        <v>25</v>
      </c>
    </row>
    <row r="7418" spans="1:9" x14ac:dyDescent="0.35">
      <c r="A7418">
        <v>7417</v>
      </c>
      <c r="B7418" s="5">
        <v>45852</v>
      </c>
      <c r="C7418" s="6" t="s">
        <v>17</v>
      </c>
      <c r="D7418" s="6" t="s">
        <v>14</v>
      </c>
      <c r="E7418" s="7">
        <v>80</v>
      </c>
      <c r="F7418" s="6" t="str">
        <f t="array" ref="F7418">_xlfn.IFS(E7418&lt;=13,"Kid",E7418&lt;=19,"Teen",E7418&lt;=35,"Adult",E7418&lt;=55,"Middle_age",E7418&lt;=80,"Old")</f>
        <v>Old</v>
      </c>
      <c r="G7418" s="6" t="s">
        <v>11</v>
      </c>
      <c r="H7418" s="8">
        <v>872</v>
      </c>
      <c r="I7418" s="6" t="s">
        <v>16</v>
      </c>
    </row>
    <row r="7419" spans="1:9" x14ac:dyDescent="0.35">
      <c r="A7419">
        <v>7418</v>
      </c>
      <c r="B7419" s="5">
        <v>45852</v>
      </c>
      <c r="C7419" s="6" t="s">
        <v>10</v>
      </c>
      <c r="D7419" s="6" t="s">
        <v>20</v>
      </c>
      <c r="E7419" s="7">
        <v>71</v>
      </c>
      <c r="F7419" s="6" t="str">
        <f t="array" ref="F7419">_xlfn.IFS(E7419&lt;=13,"Kid",E7419&lt;=19,"Teen",E7419&lt;=35,"Adult",E7419&lt;=55,"Middle_age",E7419&lt;=80,"Old")</f>
        <v>Old</v>
      </c>
      <c r="G7419" s="6" t="s">
        <v>19</v>
      </c>
      <c r="H7419" s="8">
        <v>1789</v>
      </c>
      <c r="I7419" s="6" t="s">
        <v>25</v>
      </c>
    </row>
    <row r="7420" spans="1:9" x14ac:dyDescent="0.35">
      <c r="A7420">
        <v>7419</v>
      </c>
      <c r="B7420" s="5">
        <v>45852</v>
      </c>
      <c r="C7420" s="6" t="s">
        <v>9</v>
      </c>
      <c r="D7420" s="6" t="s">
        <v>14</v>
      </c>
      <c r="E7420" s="7">
        <v>72</v>
      </c>
      <c r="F7420" s="6" t="str">
        <f t="array" ref="F7420">_xlfn.IFS(E7420&lt;=13,"Kid",E7420&lt;=19,"Teen",E7420&lt;=35,"Adult",E7420&lt;=55,"Middle_age",E7420&lt;=80,"Old")</f>
        <v>Old</v>
      </c>
      <c r="G7420" s="6" t="s">
        <v>19</v>
      </c>
      <c r="H7420" s="8">
        <v>2302</v>
      </c>
      <c r="I7420" s="6" t="s">
        <v>25</v>
      </c>
    </row>
    <row r="7421" spans="1:9" x14ac:dyDescent="0.35">
      <c r="A7421">
        <v>7420</v>
      </c>
      <c r="B7421" s="5">
        <v>45852</v>
      </c>
      <c r="C7421" s="6" t="s">
        <v>20</v>
      </c>
      <c r="D7421" s="6" t="s">
        <v>22</v>
      </c>
      <c r="E7421" s="7">
        <v>51</v>
      </c>
      <c r="F7421" s="6" t="str">
        <f t="array" ref="F7421">_xlfn.IFS(E7421&lt;=13,"Kid",E7421&lt;=19,"Teen",E7421&lt;=35,"Adult",E7421&lt;=55,"Middle_age",E7421&lt;=80,"Old")</f>
        <v>Middle_age</v>
      </c>
      <c r="G7421" s="6" t="s">
        <v>15</v>
      </c>
      <c r="H7421" s="8">
        <v>433</v>
      </c>
      <c r="I7421" s="6" t="s">
        <v>16</v>
      </c>
    </row>
    <row r="7422" spans="1:9" x14ac:dyDescent="0.35">
      <c r="A7422">
        <v>7421</v>
      </c>
      <c r="B7422" s="5">
        <v>45852</v>
      </c>
      <c r="C7422" s="6" t="s">
        <v>22</v>
      </c>
      <c r="D7422" s="6" t="s">
        <v>24</v>
      </c>
      <c r="E7422" s="7">
        <v>79</v>
      </c>
      <c r="F7422" s="6" t="str">
        <f t="array" ref="F7422">_xlfn.IFS(E7422&lt;=13,"Kid",E7422&lt;=19,"Teen",E7422&lt;=35,"Adult",E7422&lt;=55,"Middle_age",E7422&lt;=80,"Old")</f>
        <v>Old</v>
      </c>
      <c r="G7422" s="6" t="s">
        <v>19</v>
      </c>
      <c r="H7422" s="8">
        <v>1907</v>
      </c>
      <c r="I7422" s="6" t="s">
        <v>23</v>
      </c>
    </row>
    <row r="7423" spans="1:9" x14ac:dyDescent="0.35">
      <c r="A7423">
        <v>7422</v>
      </c>
      <c r="B7423" s="5">
        <v>45852</v>
      </c>
      <c r="C7423" s="6" t="s">
        <v>17</v>
      </c>
      <c r="D7423" s="6" t="s">
        <v>10</v>
      </c>
      <c r="E7423" s="7">
        <v>38</v>
      </c>
      <c r="F7423" s="6" t="str">
        <f t="array" ref="F7423">_xlfn.IFS(E7423&lt;=13,"Kid",E7423&lt;=19,"Teen",E7423&lt;=35,"Adult",E7423&lt;=55,"Middle_age",E7423&lt;=80,"Old")</f>
        <v>Middle_age</v>
      </c>
      <c r="G7423" s="6" t="s">
        <v>11</v>
      </c>
      <c r="H7423" s="8">
        <v>745</v>
      </c>
      <c r="I7423" s="6" t="s">
        <v>16</v>
      </c>
    </row>
    <row r="7424" spans="1:9" x14ac:dyDescent="0.35">
      <c r="A7424">
        <v>7423</v>
      </c>
      <c r="B7424" s="5">
        <v>45853</v>
      </c>
      <c r="C7424" s="6" t="s">
        <v>21</v>
      </c>
      <c r="D7424" s="6" t="s">
        <v>9</v>
      </c>
      <c r="E7424" s="7">
        <v>22</v>
      </c>
      <c r="F7424" s="6" t="str">
        <f t="array" ref="F7424">_xlfn.IFS(E7424&lt;=13,"Kid",E7424&lt;=19,"Teen",E7424&lt;=35,"Adult",E7424&lt;=55,"Middle_age",E7424&lt;=80,"Old")</f>
        <v>Adult</v>
      </c>
      <c r="G7424" s="6" t="s">
        <v>11</v>
      </c>
      <c r="H7424" s="8">
        <v>1161</v>
      </c>
      <c r="I7424" s="6" t="s">
        <v>16</v>
      </c>
    </row>
    <row r="7425" spans="1:9" x14ac:dyDescent="0.35">
      <c r="A7425">
        <v>7424</v>
      </c>
      <c r="B7425" s="5">
        <v>45853</v>
      </c>
      <c r="C7425" s="6" t="s">
        <v>18</v>
      </c>
      <c r="D7425" s="6" t="s">
        <v>22</v>
      </c>
      <c r="E7425" s="7">
        <v>39</v>
      </c>
      <c r="F7425" s="6" t="str">
        <f t="array" ref="F7425">_xlfn.IFS(E7425&lt;=13,"Kid",E7425&lt;=19,"Teen",E7425&lt;=35,"Adult",E7425&lt;=55,"Middle_age",E7425&lt;=80,"Old")</f>
        <v>Middle_age</v>
      </c>
      <c r="G7425" s="6" t="s">
        <v>11</v>
      </c>
      <c r="H7425" s="8">
        <v>1029</v>
      </c>
      <c r="I7425" s="6" t="s">
        <v>23</v>
      </c>
    </row>
    <row r="7426" spans="1:9" x14ac:dyDescent="0.35">
      <c r="A7426">
        <v>7425</v>
      </c>
      <c r="B7426" s="5">
        <v>45853</v>
      </c>
      <c r="C7426" s="6" t="s">
        <v>13</v>
      </c>
      <c r="D7426" s="6" t="s">
        <v>17</v>
      </c>
      <c r="E7426" s="7">
        <v>22</v>
      </c>
      <c r="F7426" s="6" t="str">
        <f t="array" ref="F7426">_xlfn.IFS(E7426&lt;=13,"Kid",E7426&lt;=19,"Teen",E7426&lt;=35,"Adult",E7426&lt;=55,"Middle_age",E7426&lt;=80,"Old")</f>
        <v>Adult</v>
      </c>
      <c r="G7426" s="6" t="s">
        <v>11</v>
      </c>
      <c r="H7426" s="8">
        <v>1031</v>
      </c>
      <c r="I7426" s="6" t="s">
        <v>25</v>
      </c>
    </row>
    <row r="7427" spans="1:9" x14ac:dyDescent="0.35">
      <c r="A7427">
        <v>7426</v>
      </c>
      <c r="B7427" s="5">
        <v>45853</v>
      </c>
      <c r="C7427" s="6" t="s">
        <v>21</v>
      </c>
      <c r="D7427" s="6" t="s">
        <v>24</v>
      </c>
      <c r="E7427" s="7">
        <v>74</v>
      </c>
      <c r="F7427" s="6" t="str">
        <f t="array" ref="F7427">_xlfn.IFS(E7427&lt;=13,"Kid",E7427&lt;=19,"Teen",E7427&lt;=35,"Adult",E7427&lt;=55,"Middle_age",E7427&lt;=80,"Old")</f>
        <v>Old</v>
      </c>
      <c r="G7427" s="6" t="s">
        <v>11</v>
      </c>
      <c r="H7427" s="8">
        <v>1144</v>
      </c>
      <c r="I7427" s="6" t="s">
        <v>16</v>
      </c>
    </row>
    <row r="7428" spans="1:9" x14ac:dyDescent="0.35">
      <c r="A7428">
        <v>7427</v>
      </c>
      <c r="B7428" s="5">
        <v>45853</v>
      </c>
      <c r="C7428" s="6" t="s">
        <v>14</v>
      </c>
      <c r="D7428" s="6" t="s">
        <v>13</v>
      </c>
      <c r="E7428" s="7">
        <v>38</v>
      </c>
      <c r="F7428" s="6" t="str">
        <f t="array" ref="F7428">_xlfn.IFS(E7428&lt;=13,"Kid",E7428&lt;=19,"Teen",E7428&lt;=35,"Adult",E7428&lt;=55,"Middle_age",E7428&lt;=80,"Old")</f>
        <v>Middle_age</v>
      </c>
      <c r="G7428" s="6" t="s">
        <v>19</v>
      </c>
      <c r="H7428" s="8">
        <v>1996</v>
      </c>
      <c r="I7428" s="6" t="s">
        <v>16</v>
      </c>
    </row>
    <row r="7429" spans="1:9" x14ac:dyDescent="0.35">
      <c r="A7429">
        <v>7428</v>
      </c>
      <c r="B7429" s="5">
        <v>45853</v>
      </c>
      <c r="C7429" s="6" t="s">
        <v>13</v>
      </c>
      <c r="D7429" s="6" t="s">
        <v>17</v>
      </c>
      <c r="E7429" s="7">
        <v>37</v>
      </c>
      <c r="F7429" s="6" t="str">
        <f t="array" ref="F7429">_xlfn.IFS(E7429&lt;=13,"Kid",E7429&lt;=19,"Teen",E7429&lt;=35,"Adult",E7429&lt;=55,"Middle_age",E7429&lt;=80,"Old")</f>
        <v>Middle_age</v>
      </c>
      <c r="G7429" s="6" t="s">
        <v>11</v>
      </c>
      <c r="H7429" s="8">
        <v>688</v>
      </c>
      <c r="I7429" s="6" t="s">
        <v>23</v>
      </c>
    </row>
    <row r="7430" spans="1:9" x14ac:dyDescent="0.35">
      <c r="A7430">
        <v>7429</v>
      </c>
      <c r="B7430" s="5">
        <v>45853</v>
      </c>
      <c r="C7430" s="6" t="s">
        <v>9</v>
      </c>
      <c r="D7430" s="6" t="s">
        <v>13</v>
      </c>
      <c r="E7430" s="7">
        <v>76</v>
      </c>
      <c r="F7430" s="6" t="str">
        <f t="array" ref="F7430">_xlfn.IFS(E7430&lt;=13,"Kid",E7430&lt;=19,"Teen",E7430&lt;=35,"Adult",E7430&lt;=55,"Middle_age",E7430&lt;=80,"Old")</f>
        <v>Old</v>
      </c>
      <c r="G7430" s="6" t="s">
        <v>11</v>
      </c>
      <c r="H7430" s="8">
        <v>1010</v>
      </c>
      <c r="I7430" s="6" t="s">
        <v>16</v>
      </c>
    </row>
    <row r="7431" spans="1:9" x14ac:dyDescent="0.35">
      <c r="A7431">
        <v>7430</v>
      </c>
      <c r="B7431" s="5">
        <v>45853</v>
      </c>
      <c r="C7431" s="6" t="s">
        <v>9</v>
      </c>
      <c r="D7431" s="6" t="s">
        <v>10</v>
      </c>
      <c r="E7431" s="7">
        <v>47</v>
      </c>
      <c r="F7431" s="6" t="str">
        <f t="array" ref="F7431">_xlfn.IFS(E7431&lt;=13,"Kid",E7431&lt;=19,"Teen",E7431&lt;=35,"Adult",E7431&lt;=55,"Middle_age",E7431&lt;=80,"Old")</f>
        <v>Middle_age</v>
      </c>
      <c r="G7431" s="6" t="s">
        <v>11</v>
      </c>
      <c r="H7431" s="8">
        <v>840</v>
      </c>
      <c r="I7431" s="6" t="s">
        <v>12</v>
      </c>
    </row>
    <row r="7432" spans="1:9" x14ac:dyDescent="0.35">
      <c r="A7432">
        <v>7431</v>
      </c>
      <c r="B7432" s="5">
        <v>45854</v>
      </c>
      <c r="C7432" s="6" t="s">
        <v>20</v>
      </c>
      <c r="D7432" s="6" t="s">
        <v>10</v>
      </c>
      <c r="E7432" s="7">
        <v>31</v>
      </c>
      <c r="F7432" s="6" t="str">
        <f t="array" ref="F7432">_xlfn.IFS(E7432&lt;=13,"Kid",E7432&lt;=19,"Teen",E7432&lt;=35,"Adult",E7432&lt;=55,"Middle_age",E7432&lt;=80,"Old")</f>
        <v>Adult</v>
      </c>
      <c r="G7432" s="6" t="s">
        <v>11</v>
      </c>
      <c r="H7432" s="8">
        <v>822</v>
      </c>
      <c r="I7432" s="6" t="s">
        <v>12</v>
      </c>
    </row>
    <row r="7433" spans="1:9" x14ac:dyDescent="0.35">
      <c r="A7433">
        <v>7432</v>
      </c>
      <c r="B7433" s="5">
        <v>45854</v>
      </c>
      <c r="C7433" s="6" t="s">
        <v>20</v>
      </c>
      <c r="D7433" s="6" t="s">
        <v>17</v>
      </c>
      <c r="E7433" s="7">
        <v>52</v>
      </c>
      <c r="F7433" s="6" t="str">
        <f t="array" ref="F7433">_xlfn.IFS(E7433&lt;=13,"Kid",E7433&lt;=19,"Teen",E7433&lt;=35,"Adult",E7433&lt;=55,"Middle_age",E7433&lt;=80,"Old")</f>
        <v>Middle_age</v>
      </c>
      <c r="G7433" s="6" t="s">
        <v>11</v>
      </c>
      <c r="H7433" s="8">
        <v>1067</v>
      </c>
      <c r="I7433" s="6" t="s">
        <v>16</v>
      </c>
    </row>
    <row r="7434" spans="1:9" x14ac:dyDescent="0.35">
      <c r="A7434">
        <v>7433</v>
      </c>
      <c r="B7434" s="5">
        <v>45854</v>
      </c>
      <c r="C7434" s="6" t="s">
        <v>24</v>
      </c>
      <c r="D7434" s="6" t="s">
        <v>10</v>
      </c>
      <c r="E7434" s="7">
        <v>73</v>
      </c>
      <c r="F7434" s="6" t="str">
        <f t="array" ref="F7434">_xlfn.IFS(E7434&lt;=13,"Kid",E7434&lt;=19,"Teen",E7434&lt;=35,"Adult",E7434&lt;=55,"Middle_age",E7434&lt;=80,"Old")</f>
        <v>Old</v>
      </c>
      <c r="G7434" s="6" t="s">
        <v>19</v>
      </c>
      <c r="H7434" s="8">
        <v>2068</v>
      </c>
      <c r="I7434" s="6" t="s">
        <v>12</v>
      </c>
    </row>
    <row r="7435" spans="1:9" x14ac:dyDescent="0.35">
      <c r="A7435">
        <v>7434</v>
      </c>
      <c r="B7435" s="5">
        <v>45854</v>
      </c>
      <c r="C7435" s="6" t="s">
        <v>9</v>
      </c>
      <c r="D7435" s="6" t="s">
        <v>18</v>
      </c>
      <c r="E7435" s="7">
        <v>75</v>
      </c>
      <c r="F7435" s="6" t="str">
        <f t="array" ref="F7435">_xlfn.IFS(E7435&lt;=13,"Kid",E7435&lt;=19,"Teen",E7435&lt;=35,"Adult",E7435&lt;=55,"Middle_age",E7435&lt;=80,"Old")</f>
        <v>Old</v>
      </c>
      <c r="G7435" s="6" t="s">
        <v>11</v>
      </c>
      <c r="H7435" s="8">
        <v>921</v>
      </c>
      <c r="I7435" s="6" t="s">
        <v>25</v>
      </c>
    </row>
    <row r="7436" spans="1:9" x14ac:dyDescent="0.35">
      <c r="A7436">
        <v>7435</v>
      </c>
      <c r="B7436" s="5">
        <v>45854</v>
      </c>
      <c r="C7436" s="6" t="s">
        <v>14</v>
      </c>
      <c r="D7436" s="6" t="s">
        <v>20</v>
      </c>
      <c r="E7436" s="7">
        <v>26</v>
      </c>
      <c r="F7436" s="6" t="str">
        <f t="array" ref="F7436">_xlfn.IFS(E7436&lt;=13,"Kid",E7436&lt;=19,"Teen",E7436&lt;=35,"Adult",E7436&lt;=55,"Middle_age",E7436&lt;=80,"Old")</f>
        <v>Adult</v>
      </c>
      <c r="G7436" s="6" t="s">
        <v>19</v>
      </c>
      <c r="H7436" s="8">
        <v>1874</v>
      </c>
      <c r="I7436" s="6" t="s">
        <v>25</v>
      </c>
    </row>
    <row r="7437" spans="1:9" x14ac:dyDescent="0.35">
      <c r="A7437">
        <v>7436</v>
      </c>
      <c r="B7437" s="5">
        <v>45854</v>
      </c>
      <c r="C7437" s="6" t="s">
        <v>20</v>
      </c>
      <c r="D7437" s="6" t="s">
        <v>21</v>
      </c>
      <c r="E7437" s="7">
        <v>38</v>
      </c>
      <c r="F7437" s="6" t="str">
        <f t="array" ref="F7437">_xlfn.IFS(E7437&lt;=13,"Kid",E7437&lt;=19,"Teen",E7437&lt;=35,"Adult",E7437&lt;=55,"Middle_age",E7437&lt;=80,"Old")</f>
        <v>Middle_age</v>
      </c>
      <c r="G7437" s="6" t="s">
        <v>15</v>
      </c>
      <c r="H7437" s="8">
        <v>311</v>
      </c>
      <c r="I7437" s="6" t="s">
        <v>16</v>
      </c>
    </row>
    <row r="7438" spans="1:9" x14ac:dyDescent="0.35">
      <c r="A7438">
        <v>7437</v>
      </c>
      <c r="B7438" s="5">
        <v>45854</v>
      </c>
      <c r="C7438" s="6" t="s">
        <v>17</v>
      </c>
      <c r="D7438" s="6" t="s">
        <v>22</v>
      </c>
      <c r="E7438" s="7">
        <v>47</v>
      </c>
      <c r="F7438" s="6" t="str">
        <f t="array" ref="F7438">_xlfn.IFS(E7438&lt;=13,"Kid",E7438&lt;=19,"Teen",E7438&lt;=35,"Adult",E7438&lt;=55,"Middle_age",E7438&lt;=80,"Old")</f>
        <v>Middle_age</v>
      </c>
      <c r="G7438" s="6" t="s">
        <v>11</v>
      </c>
      <c r="H7438" s="8">
        <v>1126</v>
      </c>
      <c r="I7438" s="6" t="s">
        <v>16</v>
      </c>
    </row>
    <row r="7439" spans="1:9" x14ac:dyDescent="0.35">
      <c r="A7439">
        <v>7438</v>
      </c>
      <c r="B7439" s="5">
        <v>45854</v>
      </c>
      <c r="C7439" s="6" t="s">
        <v>14</v>
      </c>
      <c r="D7439" s="6" t="s">
        <v>13</v>
      </c>
      <c r="E7439" s="7">
        <v>20</v>
      </c>
      <c r="F7439" s="6" t="str">
        <f t="array" ref="F7439">_xlfn.IFS(E7439&lt;=13,"Kid",E7439&lt;=19,"Teen",E7439&lt;=35,"Adult",E7439&lt;=55,"Middle_age",E7439&lt;=80,"Old")</f>
        <v>Adult</v>
      </c>
      <c r="G7439" s="6" t="s">
        <v>11</v>
      </c>
      <c r="H7439" s="8">
        <v>1011</v>
      </c>
      <c r="I7439" s="6" t="s">
        <v>12</v>
      </c>
    </row>
    <row r="7440" spans="1:9" x14ac:dyDescent="0.35">
      <c r="A7440">
        <v>7439</v>
      </c>
      <c r="B7440" s="5">
        <v>45855</v>
      </c>
      <c r="C7440" s="6" t="s">
        <v>17</v>
      </c>
      <c r="D7440" s="6" t="s">
        <v>9</v>
      </c>
      <c r="E7440" s="7">
        <v>18</v>
      </c>
      <c r="F7440" s="6" t="str">
        <f t="array" ref="F7440">_xlfn.IFS(E7440&lt;=13,"Kid",E7440&lt;=19,"Teen",E7440&lt;=35,"Adult",E7440&lt;=55,"Middle_age",E7440&lt;=80,"Old")</f>
        <v>Teen</v>
      </c>
      <c r="G7440" s="6" t="s">
        <v>11</v>
      </c>
      <c r="H7440" s="8">
        <v>868</v>
      </c>
      <c r="I7440" s="6" t="s">
        <v>23</v>
      </c>
    </row>
    <row r="7441" spans="1:9" x14ac:dyDescent="0.35">
      <c r="A7441">
        <v>7440</v>
      </c>
      <c r="B7441" s="5">
        <v>45855</v>
      </c>
      <c r="C7441" s="6" t="s">
        <v>21</v>
      </c>
      <c r="D7441" s="6" t="s">
        <v>21</v>
      </c>
      <c r="E7441" s="7">
        <v>43</v>
      </c>
      <c r="F7441" s="6" t="str">
        <f t="array" ref="F7441">_xlfn.IFS(E7441&lt;=13,"Kid",E7441&lt;=19,"Teen",E7441&lt;=35,"Adult",E7441&lt;=55,"Middle_age",E7441&lt;=80,"Old")</f>
        <v>Middle_age</v>
      </c>
      <c r="G7441" s="6" t="s">
        <v>19</v>
      </c>
      <c r="H7441" s="8">
        <v>2125</v>
      </c>
      <c r="I7441" s="6" t="s">
        <v>25</v>
      </c>
    </row>
    <row r="7442" spans="1:9" x14ac:dyDescent="0.35">
      <c r="A7442">
        <v>7441</v>
      </c>
      <c r="B7442" s="5">
        <v>45855</v>
      </c>
      <c r="C7442" s="6" t="s">
        <v>24</v>
      </c>
      <c r="D7442" s="6" t="s">
        <v>18</v>
      </c>
      <c r="E7442" s="7">
        <v>75</v>
      </c>
      <c r="F7442" s="6" t="str">
        <f t="array" ref="F7442">_xlfn.IFS(E7442&lt;=13,"Kid",E7442&lt;=19,"Teen",E7442&lt;=35,"Adult",E7442&lt;=55,"Middle_age",E7442&lt;=80,"Old")</f>
        <v>Old</v>
      </c>
      <c r="G7442" s="6" t="s">
        <v>11</v>
      </c>
      <c r="H7442" s="8">
        <v>851</v>
      </c>
      <c r="I7442" s="6" t="s">
        <v>16</v>
      </c>
    </row>
    <row r="7443" spans="1:9" x14ac:dyDescent="0.35">
      <c r="A7443">
        <v>7442</v>
      </c>
      <c r="B7443" s="5">
        <v>45855</v>
      </c>
      <c r="C7443" s="6" t="s">
        <v>18</v>
      </c>
      <c r="D7443" s="6" t="s">
        <v>24</v>
      </c>
      <c r="E7443" s="7">
        <v>16</v>
      </c>
      <c r="F7443" s="6" t="str">
        <f t="array" ref="F7443">_xlfn.IFS(E7443&lt;=13,"Kid",E7443&lt;=19,"Teen",E7443&lt;=35,"Adult",E7443&lt;=55,"Middle_age",E7443&lt;=80,"Old")</f>
        <v>Teen</v>
      </c>
      <c r="G7443" s="6" t="s">
        <v>19</v>
      </c>
      <c r="H7443" s="8">
        <v>1873</v>
      </c>
      <c r="I7443" s="6" t="s">
        <v>12</v>
      </c>
    </row>
    <row r="7444" spans="1:9" x14ac:dyDescent="0.35">
      <c r="A7444">
        <v>7443</v>
      </c>
      <c r="B7444" s="5">
        <v>45855</v>
      </c>
      <c r="C7444" s="6" t="s">
        <v>18</v>
      </c>
      <c r="D7444" s="6" t="s">
        <v>24</v>
      </c>
      <c r="E7444" s="7">
        <v>59</v>
      </c>
      <c r="F7444" s="6" t="str">
        <f t="array" ref="F7444">_xlfn.IFS(E7444&lt;=13,"Kid",E7444&lt;=19,"Teen",E7444&lt;=35,"Adult",E7444&lt;=55,"Middle_age",E7444&lt;=80,"Old")</f>
        <v>Old</v>
      </c>
      <c r="G7444" s="6" t="s">
        <v>19</v>
      </c>
      <c r="H7444" s="8">
        <v>2153</v>
      </c>
      <c r="I7444" s="6" t="s">
        <v>25</v>
      </c>
    </row>
    <row r="7445" spans="1:9" x14ac:dyDescent="0.35">
      <c r="A7445">
        <v>7444</v>
      </c>
      <c r="B7445" s="5">
        <v>45855</v>
      </c>
      <c r="C7445" s="6" t="s">
        <v>10</v>
      </c>
      <c r="D7445" s="6" t="s">
        <v>22</v>
      </c>
      <c r="E7445" s="7">
        <v>10</v>
      </c>
      <c r="F7445" s="6" t="str">
        <f t="array" ref="F7445">_xlfn.IFS(E7445&lt;=13,"Kid",E7445&lt;=19,"Teen",E7445&lt;=35,"Adult",E7445&lt;=55,"Middle_age",E7445&lt;=80,"Old")</f>
        <v>Kid</v>
      </c>
      <c r="G7445" s="6" t="s">
        <v>11</v>
      </c>
      <c r="H7445" s="8">
        <v>1049</v>
      </c>
      <c r="I7445" s="6" t="s">
        <v>25</v>
      </c>
    </row>
    <row r="7446" spans="1:9" x14ac:dyDescent="0.35">
      <c r="A7446">
        <v>7445</v>
      </c>
      <c r="B7446" s="5">
        <v>45855</v>
      </c>
      <c r="C7446" s="6" t="s">
        <v>18</v>
      </c>
      <c r="D7446" s="6" t="s">
        <v>21</v>
      </c>
      <c r="E7446" s="7">
        <v>44</v>
      </c>
      <c r="F7446" s="6" t="str">
        <f t="array" ref="F7446">_xlfn.IFS(E7446&lt;=13,"Kid",E7446&lt;=19,"Teen",E7446&lt;=35,"Adult",E7446&lt;=55,"Middle_age",E7446&lt;=80,"Old")</f>
        <v>Middle_age</v>
      </c>
      <c r="G7446" s="6" t="s">
        <v>11</v>
      </c>
      <c r="H7446" s="8">
        <v>1136</v>
      </c>
      <c r="I7446" s="6" t="s">
        <v>16</v>
      </c>
    </row>
    <row r="7447" spans="1:9" x14ac:dyDescent="0.35">
      <c r="A7447">
        <v>7446</v>
      </c>
      <c r="B7447" s="5">
        <v>45855</v>
      </c>
      <c r="C7447" s="6" t="s">
        <v>20</v>
      </c>
      <c r="D7447" s="6" t="s">
        <v>21</v>
      </c>
      <c r="E7447" s="7">
        <v>17</v>
      </c>
      <c r="F7447" s="6" t="str">
        <f t="array" ref="F7447">_xlfn.IFS(E7447&lt;=13,"Kid",E7447&lt;=19,"Teen",E7447&lt;=35,"Adult",E7447&lt;=55,"Middle_age",E7447&lt;=80,"Old")</f>
        <v>Teen</v>
      </c>
      <c r="G7447" s="6" t="s">
        <v>15</v>
      </c>
      <c r="H7447" s="8">
        <v>454</v>
      </c>
      <c r="I7447" s="6" t="s">
        <v>12</v>
      </c>
    </row>
    <row r="7448" spans="1:9" x14ac:dyDescent="0.35">
      <c r="A7448">
        <v>7447</v>
      </c>
      <c r="B7448" s="5">
        <v>45856</v>
      </c>
      <c r="C7448" s="6" t="s">
        <v>14</v>
      </c>
      <c r="D7448" s="6" t="s">
        <v>22</v>
      </c>
      <c r="E7448" s="7">
        <v>73</v>
      </c>
      <c r="F7448" s="6" t="str">
        <f t="array" ref="F7448">_xlfn.IFS(E7448&lt;=13,"Kid",E7448&lt;=19,"Teen",E7448&lt;=35,"Adult",E7448&lt;=55,"Middle_age",E7448&lt;=80,"Old")</f>
        <v>Old</v>
      </c>
      <c r="G7448" s="6" t="s">
        <v>11</v>
      </c>
      <c r="H7448" s="8">
        <v>1062</v>
      </c>
      <c r="I7448" s="6" t="s">
        <v>25</v>
      </c>
    </row>
    <row r="7449" spans="1:9" x14ac:dyDescent="0.35">
      <c r="A7449">
        <v>7448</v>
      </c>
      <c r="B7449" s="5">
        <v>45856</v>
      </c>
      <c r="C7449" s="6" t="s">
        <v>18</v>
      </c>
      <c r="D7449" s="6" t="s">
        <v>13</v>
      </c>
      <c r="E7449" s="7">
        <v>28</v>
      </c>
      <c r="F7449" s="6" t="str">
        <f t="array" ref="F7449">_xlfn.IFS(E7449&lt;=13,"Kid",E7449&lt;=19,"Teen",E7449&lt;=35,"Adult",E7449&lt;=55,"Middle_age",E7449&lt;=80,"Old")</f>
        <v>Adult</v>
      </c>
      <c r="G7449" s="6" t="s">
        <v>11</v>
      </c>
      <c r="H7449" s="8">
        <v>867</v>
      </c>
      <c r="I7449" s="6" t="s">
        <v>16</v>
      </c>
    </row>
    <row r="7450" spans="1:9" x14ac:dyDescent="0.35">
      <c r="A7450">
        <v>7449</v>
      </c>
      <c r="B7450" s="5">
        <v>45856</v>
      </c>
      <c r="C7450" s="6" t="s">
        <v>13</v>
      </c>
      <c r="D7450" s="6" t="s">
        <v>14</v>
      </c>
      <c r="E7450" s="7">
        <v>78</v>
      </c>
      <c r="F7450" s="6" t="str">
        <f t="array" ref="F7450">_xlfn.IFS(E7450&lt;=13,"Kid",E7450&lt;=19,"Teen",E7450&lt;=35,"Adult",E7450&lt;=55,"Middle_age",E7450&lt;=80,"Old")</f>
        <v>Old</v>
      </c>
      <c r="G7450" s="6" t="s">
        <v>11</v>
      </c>
      <c r="H7450" s="8">
        <v>725</v>
      </c>
      <c r="I7450" s="6" t="s">
        <v>25</v>
      </c>
    </row>
    <row r="7451" spans="1:9" x14ac:dyDescent="0.35">
      <c r="A7451">
        <v>7450</v>
      </c>
      <c r="B7451" s="5">
        <v>45856</v>
      </c>
      <c r="C7451" s="6" t="s">
        <v>24</v>
      </c>
      <c r="D7451" s="6" t="s">
        <v>22</v>
      </c>
      <c r="E7451" s="7">
        <v>63</v>
      </c>
      <c r="F7451" s="6" t="str">
        <f t="array" ref="F7451">_xlfn.IFS(E7451&lt;=13,"Kid",E7451&lt;=19,"Teen",E7451&lt;=35,"Adult",E7451&lt;=55,"Middle_age",E7451&lt;=80,"Old")</f>
        <v>Old</v>
      </c>
      <c r="G7451" s="6" t="s">
        <v>19</v>
      </c>
      <c r="H7451" s="8">
        <v>1892</v>
      </c>
      <c r="I7451" s="6" t="s">
        <v>12</v>
      </c>
    </row>
    <row r="7452" spans="1:9" x14ac:dyDescent="0.35">
      <c r="A7452">
        <v>7451</v>
      </c>
      <c r="B7452" s="5">
        <v>45856</v>
      </c>
      <c r="C7452" s="6" t="s">
        <v>18</v>
      </c>
      <c r="D7452" s="6" t="s">
        <v>10</v>
      </c>
      <c r="E7452" s="7">
        <v>50</v>
      </c>
      <c r="F7452" s="6" t="str">
        <f t="array" ref="F7452">_xlfn.IFS(E7452&lt;=13,"Kid",E7452&lt;=19,"Teen",E7452&lt;=35,"Adult",E7452&lt;=55,"Middle_age",E7452&lt;=80,"Old")</f>
        <v>Middle_age</v>
      </c>
      <c r="G7452" s="6" t="s">
        <v>11</v>
      </c>
      <c r="H7452" s="8">
        <v>933</v>
      </c>
      <c r="I7452" s="6" t="s">
        <v>25</v>
      </c>
    </row>
    <row r="7453" spans="1:9" x14ac:dyDescent="0.35">
      <c r="A7453">
        <v>7452</v>
      </c>
      <c r="B7453" s="5">
        <v>45856</v>
      </c>
      <c r="C7453" s="6" t="s">
        <v>18</v>
      </c>
      <c r="D7453" s="6" t="s">
        <v>20</v>
      </c>
      <c r="E7453" s="7">
        <v>77</v>
      </c>
      <c r="F7453" s="6" t="str">
        <f t="array" ref="F7453">_xlfn.IFS(E7453&lt;=13,"Kid",E7453&lt;=19,"Teen",E7453&lt;=35,"Adult",E7453&lt;=55,"Middle_age",E7453&lt;=80,"Old")</f>
        <v>Old</v>
      </c>
      <c r="G7453" s="6" t="s">
        <v>11</v>
      </c>
      <c r="H7453" s="8">
        <v>1164</v>
      </c>
      <c r="I7453" s="6" t="s">
        <v>23</v>
      </c>
    </row>
    <row r="7454" spans="1:9" x14ac:dyDescent="0.35">
      <c r="A7454">
        <v>7453</v>
      </c>
      <c r="B7454" s="5">
        <v>45856</v>
      </c>
      <c r="C7454" s="6" t="s">
        <v>20</v>
      </c>
      <c r="D7454" s="6" t="s">
        <v>21</v>
      </c>
      <c r="E7454" s="7">
        <v>48</v>
      </c>
      <c r="F7454" s="6" t="str">
        <f t="array" ref="F7454">_xlfn.IFS(E7454&lt;=13,"Kid",E7454&lt;=19,"Teen",E7454&lt;=35,"Adult",E7454&lt;=55,"Middle_age",E7454&lt;=80,"Old")</f>
        <v>Middle_age</v>
      </c>
      <c r="G7454" s="6" t="s">
        <v>11</v>
      </c>
      <c r="H7454" s="8">
        <v>967</v>
      </c>
      <c r="I7454" s="6" t="s">
        <v>25</v>
      </c>
    </row>
    <row r="7455" spans="1:9" x14ac:dyDescent="0.35">
      <c r="A7455">
        <v>7454</v>
      </c>
      <c r="B7455" s="5">
        <v>45856</v>
      </c>
      <c r="C7455" s="6" t="s">
        <v>9</v>
      </c>
      <c r="D7455" s="6" t="s">
        <v>14</v>
      </c>
      <c r="E7455" s="7">
        <v>80</v>
      </c>
      <c r="F7455" s="6" t="str">
        <f t="array" ref="F7455">_xlfn.IFS(E7455&lt;=13,"Kid",E7455&lt;=19,"Teen",E7455&lt;=35,"Adult",E7455&lt;=55,"Middle_age",E7455&lt;=80,"Old")</f>
        <v>Old</v>
      </c>
      <c r="G7455" s="6" t="s">
        <v>11</v>
      </c>
      <c r="H7455" s="8">
        <v>1154</v>
      </c>
      <c r="I7455" s="6" t="s">
        <v>23</v>
      </c>
    </row>
    <row r="7456" spans="1:9" x14ac:dyDescent="0.35">
      <c r="A7456">
        <v>7455</v>
      </c>
      <c r="B7456" s="5">
        <v>45857</v>
      </c>
      <c r="C7456" s="6" t="s">
        <v>22</v>
      </c>
      <c r="D7456" s="6" t="s">
        <v>22</v>
      </c>
      <c r="E7456" s="7">
        <v>15</v>
      </c>
      <c r="F7456" s="6" t="str">
        <f t="array" ref="F7456">_xlfn.IFS(E7456&lt;=13,"Kid",E7456&lt;=19,"Teen",E7456&lt;=35,"Adult",E7456&lt;=55,"Middle_age",E7456&lt;=80,"Old")</f>
        <v>Teen</v>
      </c>
      <c r="G7456" s="6" t="s">
        <v>15</v>
      </c>
      <c r="H7456" s="8">
        <v>365</v>
      </c>
      <c r="I7456" s="6" t="s">
        <v>23</v>
      </c>
    </row>
    <row r="7457" spans="1:9" x14ac:dyDescent="0.35">
      <c r="A7457">
        <v>7456</v>
      </c>
      <c r="B7457" s="5">
        <v>45857</v>
      </c>
      <c r="C7457" s="6" t="s">
        <v>17</v>
      </c>
      <c r="D7457" s="6" t="s">
        <v>24</v>
      </c>
      <c r="E7457" s="7">
        <v>65</v>
      </c>
      <c r="F7457" s="6" t="str">
        <f t="array" ref="F7457">_xlfn.IFS(E7457&lt;=13,"Kid",E7457&lt;=19,"Teen",E7457&lt;=35,"Adult",E7457&lt;=55,"Middle_age",E7457&lt;=80,"Old")</f>
        <v>Old</v>
      </c>
      <c r="G7457" s="6" t="s">
        <v>15</v>
      </c>
      <c r="H7457" s="8">
        <v>241</v>
      </c>
      <c r="I7457" s="6" t="s">
        <v>23</v>
      </c>
    </row>
    <row r="7458" spans="1:9" x14ac:dyDescent="0.35">
      <c r="A7458">
        <v>7457</v>
      </c>
      <c r="B7458" s="5">
        <v>45857</v>
      </c>
      <c r="C7458" s="6" t="s">
        <v>20</v>
      </c>
      <c r="D7458" s="6" t="s">
        <v>9</v>
      </c>
      <c r="E7458" s="7">
        <v>40</v>
      </c>
      <c r="F7458" s="6" t="str">
        <f t="array" ref="F7458">_xlfn.IFS(E7458&lt;=13,"Kid",E7458&lt;=19,"Teen",E7458&lt;=35,"Adult",E7458&lt;=55,"Middle_age",E7458&lt;=80,"Old")</f>
        <v>Middle_age</v>
      </c>
      <c r="G7458" s="6" t="s">
        <v>11</v>
      </c>
      <c r="H7458" s="8">
        <v>1055</v>
      </c>
      <c r="I7458" s="6" t="s">
        <v>23</v>
      </c>
    </row>
    <row r="7459" spans="1:9" x14ac:dyDescent="0.35">
      <c r="A7459">
        <v>7458</v>
      </c>
      <c r="B7459" s="5">
        <v>45857</v>
      </c>
      <c r="C7459" s="6" t="s">
        <v>18</v>
      </c>
      <c r="D7459" s="6" t="s">
        <v>24</v>
      </c>
      <c r="E7459" s="7">
        <v>76</v>
      </c>
      <c r="F7459" s="6" t="str">
        <f t="array" ref="F7459">_xlfn.IFS(E7459&lt;=13,"Kid",E7459&lt;=19,"Teen",E7459&lt;=35,"Adult",E7459&lt;=55,"Middle_age",E7459&lt;=80,"Old")</f>
        <v>Old</v>
      </c>
      <c r="G7459" s="6" t="s">
        <v>11</v>
      </c>
      <c r="H7459" s="8">
        <v>666</v>
      </c>
      <c r="I7459" s="6" t="s">
        <v>16</v>
      </c>
    </row>
    <row r="7460" spans="1:9" x14ac:dyDescent="0.35">
      <c r="A7460">
        <v>7459</v>
      </c>
      <c r="B7460" s="5">
        <v>45857</v>
      </c>
      <c r="C7460" s="6" t="s">
        <v>20</v>
      </c>
      <c r="D7460" s="6" t="s">
        <v>22</v>
      </c>
      <c r="E7460" s="7">
        <v>14</v>
      </c>
      <c r="F7460" s="6" t="str">
        <f t="array" ref="F7460">_xlfn.IFS(E7460&lt;=13,"Kid",E7460&lt;=19,"Teen",E7460&lt;=35,"Adult",E7460&lt;=55,"Middle_age",E7460&lt;=80,"Old")</f>
        <v>Teen</v>
      </c>
      <c r="G7460" s="6" t="s">
        <v>11</v>
      </c>
      <c r="H7460" s="8">
        <v>665</v>
      </c>
      <c r="I7460" s="6" t="s">
        <v>12</v>
      </c>
    </row>
    <row r="7461" spans="1:9" x14ac:dyDescent="0.35">
      <c r="A7461">
        <v>7460</v>
      </c>
      <c r="B7461" s="5">
        <v>45857</v>
      </c>
      <c r="C7461" s="6" t="s">
        <v>21</v>
      </c>
      <c r="D7461" s="6" t="s">
        <v>20</v>
      </c>
      <c r="E7461" s="7">
        <v>5</v>
      </c>
      <c r="F7461" s="6" t="str">
        <f t="array" ref="F7461">_xlfn.IFS(E7461&lt;=13,"Kid",E7461&lt;=19,"Teen",E7461&lt;=35,"Adult",E7461&lt;=55,"Middle_age",E7461&lt;=80,"Old")</f>
        <v>Kid</v>
      </c>
      <c r="G7461" s="6" t="s">
        <v>11</v>
      </c>
      <c r="H7461" s="8">
        <v>1194</v>
      </c>
      <c r="I7461" s="6" t="s">
        <v>23</v>
      </c>
    </row>
    <row r="7462" spans="1:9" x14ac:dyDescent="0.35">
      <c r="A7462">
        <v>7461</v>
      </c>
      <c r="B7462" s="5">
        <v>45857</v>
      </c>
      <c r="C7462" s="6" t="s">
        <v>20</v>
      </c>
      <c r="D7462" s="6" t="s">
        <v>20</v>
      </c>
      <c r="E7462" s="7">
        <v>67</v>
      </c>
      <c r="F7462" s="6" t="str">
        <f t="array" ref="F7462">_xlfn.IFS(E7462&lt;=13,"Kid",E7462&lt;=19,"Teen",E7462&lt;=35,"Adult",E7462&lt;=55,"Middle_age",E7462&lt;=80,"Old")</f>
        <v>Old</v>
      </c>
      <c r="G7462" s="6" t="s">
        <v>11</v>
      </c>
      <c r="H7462" s="8">
        <v>999</v>
      </c>
      <c r="I7462" s="6" t="s">
        <v>25</v>
      </c>
    </row>
    <row r="7463" spans="1:9" x14ac:dyDescent="0.35">
      <c r="A7463">
        <v>7462</v>
      </c>
      <c r="B7463" s="5">
        <v>45857</v>
      </c>
      <c r="C7463" s="6" t="s">
        <v>17</v>
      </c>
      <c r="D7463" s="6" t="s">
        <v>24</v>
      </c>
      <c r="E7463" s="7">
        <v>16</v>
      </c>
      <c r="F7463" s="6" t="str">
        <f t="array" ref="F7463">_xlfn.IFS(E7463&lt;=13,"Kid",E7463&lt;=19,"Teen",E7463&lt;=35,"Adult",E7463&lt;=55,"Middle_age",E7463&lt;=80,"Old")</f>
        <v>Teen</v>
      </c>
      <c r="G7463" s="6" t="s">
        <v>11</v>
      </c>
      <c r="H7463" s="8">
        <v>886</v>
      </c>
      <c r="I7463" s="6" t="s">
        <v>16</v>
      </c>
    </row>
    <row r="7464" spans="1:9" x14ac:dyDescent="0.35">
      <c r="A7464">
        <v>7463</v>
      </c>
      <c r="B7464" s="5">
        <v>45858</v>
      </c>
      <c r="C7464" s="6" t="s">
        <v>20</v>
      </c>
      <c r="D7464" s="6" t="s">
        <v>13</v>
      </c>
      <c r="E7464" s="7">
        <v>9</v>
      </c>
      <c r="F7464" s="6" t="str">
        <f t="array" ref="F7464">_xlfn.IFS(E7464&lt;=13,"Kid",E7464&lt;=19,"Teen",E7464&lt;=35,"Adult",E7464&lt;=55,"Middle_age",E7464&lt;=80,"Old")</f>
        <v>Kid</v>
      </c>
      <c r="G7464" s="6" t="s">
        <v>15</v>
      </c>
      <c r="H7464" s="8">
        <v>385</v>
      </c>
      <c r="I7464" s="6" t="s">
        <v>12</v>
      </c>
    </row>
    <row r="7465" spans="1:9" x14ac:dyDescent="0.35">
      <c r="A7465">
        <v>7464</v>
      </c>
      <c r="B7465" s="5">
        <v>45858</v>
      </c>
      <c r="C7465" s="6" t="s">
        <v>10</v>
      </c>
      <c r="D7465" s="6" t="s">
        <v>17</v>
      </c>
      <c r="E7465" s="7">
        <v>40</v>
      </c>
      <c r="F7465" s="6" t="str">
        <f t="array" ref="F7465">_xlfn.IFS(E7465&lt;=13,"Kid",E7465&lt;=19,"Teen",E7465&lt;=35,"Adult",E7465&lt;=55,"Middle_age",E7465&lt;=80,"Old")</f>
        <v>Middle_age</v>
      </c>
      <c r="G7465" s="6" t="s">
        <v>11</v>
      </c>
      <c r="H7465" s="8">
        <v>883</v>
      </c>
      <c r="I7465" s="6" t="s">
        <v>25</v>
      </c>
    </row>
    <row r="7466" spans="1:9" x14ac:dyDescent="0.35">
      <c r="A7466">
        <v>7465</v>
      </c>
      <c r="B7466" s="5">
        <v>45858</v>
      </c>
      <c r="C7466" s="6" t="s">
        <v>21</v>
      </c>
      <c r="D7466" s="6" t="s">
        <v>9</v>
      </c>
      <c r="E7466" s="7">
        <v>21</v>
      </c>
      <c r="F7466" s="6" t="str">
        <f t="array" ref="F7466">_xlfn.IFS(E7466&lt;=13,"Kid",E7466&lt;=19,"Teen",E7466&lt;=35,"Adult",E7466&lt;=55,"Middle_age",E7466&lt;=80,"Old")</f>
        <v>Adult</v>
      </c>
      <c r="G7466" s="6" t="s">
        <v>11</v>
      </c>
      <c r="H7466" s="8">
        <v>1115</v>
      </c>
      <c r="I7466" s="6" t="s">
        <v>16</v>
      </c>
    </row>
    <row r="7467" spans="1:9" x14ac:dyDescent="0.35">
      <c r="A7467">
        <v>7466</v>
      </c>
      <c r="B7467" s="5">
        <v>45858</v>
      </c>
      <c r="C7467" s="6" t="s">
        <v>22</v>
      </c>
      <c r="D7467" s="6" t="s">
        <v>10</v>
      </c>
      <c r="E7467" s="7">
        <v>62</v>
      </c>
      <c r="F7467" s="6" t="str">
        <f t="array" ref="F7467">_xlfn.IFS(E7467&lt;=13,"Kid",E7467&lt;=19,"Teen",E7467&lt;=35,"Adult",E7467&lt;=55,"Middle_age",E7467&lt;=80,"Old")</f>
        <v>Old</v>
      </c>
      <c r="G7467" s="6" t="s">
        <v>11</v>
      </c>
      <c r="H7467" s="8">
        <v>836</v>
      </c>
      <c r="I7467" s="6" t="s">
        <v>12</v>
      </c>
    </row>
    <row r="7468" spans="1:9" x14ac:dyDescent="0.35">
      <c r="A7468">
        <v>7467</v>
      </c>
      <c r="B7468" s="5">
        <v>45858</v>
      </c>
      <c r="C7468" s="6" t="s">
        <v>9</v>
      </c>
      <c r="D7468" s="6" t="s">
        <v>24</v>
      </c>
      <c r="E7468" s="7">
        <v>26</v>
      </c>
      <c r="F7468" s="6" t="str">
        <f t="array" ref="F7468">_xlfn.IFS(E7468&lt;=13,"Kid",E7468&lt;=19,"Teen",E7468&lt;=35,"Adult",E7468&lt;=55,"Middle_age",E7468&lt;=80,"Old")</f>
        <v>Adult</v>
      </c>
      <c r="G7468" s="6" t="s">
        <v>15</v>
      </c>
      <c r="H7468" s="8">
        <v>217</v>
      </c>
      <c r="I7468" s="6" t="s">
        <v>16</v>
      </c>
    </row>
    <row r="7469" spans="1:9" x14ac:dyDescent="0.35">
      <c r="A7469">
        <v>7468</v>
      </c>
      <c r="B7469" s="5">
        <v>45858</v>
      </c>
      <c r="C7469" s="6" t="s">
        <v>14</v>
      </c>
      <c r="D7469" s="6" t="s">
        <v>17</v>
      </c>
      <c r="E7469" s="7">
        <v>35</v>
      </c>
      <c r="F7469" s="6" t="str">
        <f t="array" ref="F7469">_xlfn.IFS(E7469&lt;=13,"Kid",E7469&lt;=19,"Teen",E7469&lt;=35,"Adult",E7469&lt;=55,"Middle_age",E7469&lt;=80,"Old")</f>
        <v>Adult</v>
      </c>
      <c r="G7469" s="6" t="s">
        <v>11</v>
      </c>
      <c r="H7469" s="8">
        <v>1013</v>
      </c>
      <c r="I7469" s="6" t="s">
        <v>25</v>
      </c>
    </row>
    <row r="7470" spans="1:9" x14ac:dyDescent="0.35">
      <c r="A7470">
        <v>7469</v>
      </c>
      <c r="B7470" s="5">
        <v>45858</v>
      </c>
      <c r="C7470" s="6" t="s">
        <v>9</v>
      </c>
      <c r="D7470" s="6" t="s">
        <v>20</v>
      </c>
      <c r="E7470" s="7">
        <v>30</v>
      </c>
      <c r="F7470" s="6" t="str">
        <f t="array" ref="F7470">_xlfn.IFS(E7470&lt;=13,"Kid",E7470&lt;=19,"Teen",E7470&lt;=35,"Adult",E7470&lt;=55,"Middle_age",E7470&lt;=80,"Old")</f>
        <v>Adult</v>
      </c>
      <c r="G7470" s="6" t="s">
        <v>11</v>
      </c>
      <c r="H7470" s="8">
        <v>608</v>
      </c>
      <c r="I7470" s="6" t="s">
        <v>23</v>
      </c>
    </row>
    <row r="7471" spans="1:9" x14ac:dyDescent="0.35">
      <c r="A7471">
        <v>7470</v>
      </c>
      <c r="B7471" s="5">
        <v>45858</v>
      </c>
      <c r="C7471" s="6" t="s">
        <v>18</v>
      </c>
      <c r="D7471" s="6" t="s">
        <v>10</v>
      </c>
      <c r="E7471" s="7">
        <v>17</v>
      </c>
      <c r="F7471" s="6" t="str">
        <f t="array" ref="F7471">_xlfn.IFS(E7471&lt;=13,"Kid",E7471&lt;=19,"Teen",E7471&lt;=35,"Adult",E7471&lt;=55,"Middle_age",E7471&lt;=80,"Old")</f>
        <v>Teen</v>
      </c>
      <c r="G7471" s="6" t="s">
        <v>11</v>
      </c>
      <c r="H7471" s="8">
        <v>1019</v>
      </c>
      <c r="I7471" s="6" t="s">
        <v>12</v>
      </c>
    </row>
    <row r="7472" spans="1:9" x14ac:dyDescent="0.35">
      <c r="A7472">
        <v>7471</v>
      </c>
      <c r="B7472" s="5">
        <v>45858</v>
      </c>
      <c r="C7472" s="6" t="s">
        <v>17</v>
      </c>
      <c r="D7472" s="6" t="s">
        <v>10</v>
      </c>
      <c r="E7472" s="7">
        <v>67</v>
      </c>
      <c r="F7472" s="6" t="str">
        <f t="array" ref="F7472">_xlfn.IFS(E7472&lt;=13,"Kid",E7472&lt;=19,"Teen",E7472&lt;=35,"Adult",E7472&lt;=55,"Middle_age",E7472&lt;=80,"Old")</f>
        <v>Old</v>
      </c>
      <c r="G7472" s="6" t="s">
        <v>15</v>
      </c>
      <c r="H7472" s="8">
        <v>228</v>
      </c>
      <c r="I7472" s="6" t="s">
        <v>16</v>
      </c>
    </row>
    <row r="7473" spans="1:9" x14ac:dyDescent="0.35">
      <c r="A7473">
        <v>7472</v>
      </c>
      <c r="B7473" s="5">
        <v>45859</v>
      </c>
      <c r="C7473" s="6" t="s">
        <v>10</v>
      </c>
      <c r="D7473" s="6" t="s">
        <v>10</v>
      </c>
      <c r="E7473" s="7">
        <v>71</v>
      </c>
      <c r="F7473" s="6" t="str">
        <f t="array" ref="F7473">_xlfn.IFS(E7473&lt;=13,"Kid",E7473&lt;=19,"Teen",E7473&lt;=35,"Adult",E7473&lt;=55,"Middle_age",E7473&lt;=80,"Old")</f>
        <v>Old</v>
      </c>
      <c r="G7473" s="6" t="s">
        <v>19</v>
      </c>
      <c r="H7473" s="8">
        <v>2155</v>
      </c>
      <c r="I7473" s="6" t="s">
        <v>23</v>
      </c>
    </row>
    <row r="7474" spans="1:9" x14ac:dyDescent="0.35">
      <c r="A7474">
        <v>7473</v>
      </c>
      <c r="B7474" s="5">
        <v>45859</v>
      </c>
      <c r="C7474" s="6" t="s">
        <v>10</v>
      </c>
      <c r="D7474" s="6" t="s">
        <v>20</v>
      </c>
      <c r="E7474" s="7">
        <v>67</v>
      </c>
      <c r="F7474" s="6" t="str">
        <f t="array" ref="F7474">_xlfn.IFS(E7474&lt;=13,"Kid",E7474&lt;=19,"Teen",E7474&lt;=35,"Adult",E7474&lt;=55,"Middle_age",E7474&lt;=80,"Old")</f>
        <v>Old</v>
      </c>
      <c r="G7474" s="6" t="s">
        <v>15</v>
      </c>
      <c r="H7474" s="8">
        <v>348</v>
      </c>
      <c r="I7474" s="6" t="s">
        <v>25</v>
      </c>
    </row>
    <row r="7475" spans="1:9" x14ac:dyDescent="0.35">
      <c r="A7475">
        <v>7474</v>
      </c>
      <c r="B7475" s="5">
        <v>45859</v>
      </c>
      <c r="C7475" s="6" t="s">
        <v>20</v>
      </c>
      <c r="D7475" s="6" t="s">
        <v>21</v>
      </c>
      <c r="E7475" s="7">
        <v>15</v>
      </c>
      <c r="F7475" s="6" t="str">
        <f t="array" ref="F7475">_xlfn.IFS(E7475&lt;=13,"Kid",E7475&lt;=19,"Teen",E7475&lt;=35,"Adult",E7475&lt;=55,"Middle_age",E7475&lt;=80,"Old")</f>
        <v>Teen</v>
      </c>
      <c r="G7475" s="6" t="s">
        <v>11</v>
      </c>
      <c r="H7475" s="8">
        <v>1175</v>
      </c>
      <c r="I7475" s="6" t="s">
        <v>16</v>
      </c>
    </row>
    <row r="7476" spans="1:9" x14ac:dyDescent="0.35">
      <c r="A7476">
        <v>7475</v>
      </c>
      <c r="B7476" s="5">
        <v>45859</v>
      </c>
      <c r="C7476" s="6" t="s">
        <v>14</v>
      </c>
      <c r="D7476" s="6" t="s">
        <v>13</v>
      </c>
      <c r="E7476" s="7">
        <v>73</v>
      </c>
      <c r="F7476" s="6" t="str">
        <f t="array" ref="F7476">_xlfn.IFS(E7476&lt;=13,"Kid",E7476&lt;=19,"Teen",E7476&lt;=35,"Adult",E7476&lt;=55,"Middle_age",E7476&lt;=80,"Old")</f>
        <v>Old</v>
      </c>
      <c r="G7476" s="6" t="s">
        <v>11</v>
      </c>
      <c r="H7476" s="8">
        <v>1049</v>
      </c>
      <c r="I7476" s="6" t="s">
        <v>12</v>
      </c>
    </row>
    <row r="7477" spans="1:9" x14ac:dyDescent="0.35">
      <c r="A7477">
        <v>7476</v>
      </c>
      <c r="B7477" s="5">
        <v>45859</v>
      </c>
      <c r="C7477" s="6" t="s">
        <v>22</v>
      </c>
      <c r="D7477" s="6" t="s">
        <v>13</v>
      </c>
      <c r="E7477" s="7">
        <v>68</v>
      </c>
      <c r="F7477" s="6" t="str">
        <f t="array" ref="F7477">_xlfn.IFS(E7477&lt;=13,"Kid",E7477&lt;=19,"Teen",E7477&lt;=35,"Adult",E7477&lt;=55,"Middle_age",E7477&lt;=80,"Old")</f>
        <v>Old</v>
      </c>
      <c r="G7477" s="6" t="s">
        <v>11</v>
      </c>
      <c r="H7477" s="8">
        <v>979</v>
      </c>
      <c r="I7477" s="6" t="s">
        <v>12</v>
      </c>
    </row>
    <row r="7478" spans="1:9" x14ac:dyDescent="0.35">
      <c r="A7478">
        <v>7477</v>
      </c>
      <c r="B7478" s="5">
        <v>45859</v>
      </c>
      <c r="C7478" s="6" t="s">
        <v>14</v>
      </c>
      <c r="D7478" s="6" t="s">
        <v>17</v>
      </c>
      <c r="E7478" s="7">
        <v>72</v>
      </c>
      <c r="F7478" s="6" t="str">
        <f t="array" ref="F7478">_xlfn.IFS(E7478&lt;=13,"Kid",E7478&lt;=19,"Teen",E7478&lt;=35,"Adult",E7478&lt;=55,"Middle_age",E7478&lt;=80,"Old")</f>
        <v>Old</v>
      </c>
      <c r="G7478" s="6" t="s">
        <v>11</v>
      </c>
      <c r="H7478" s="8">
        <v>965</v>
      </c>
      <c r="I7478" s="6" t="s">
        <v>12</v>
      </c>
    </row>
    <row r="7479" spans="1:9" x14ac:dyDescent="0.35">
      <c r="A7479">
        <v>7478</v>
      </c>
      <c r="B7479" s="5">
        <v>45859</v>
      </c>
      <c r="C7479" s="6" t="s">
        <v>24</v>
      </c>
      <c r="D7479" s="6" t="s">
        <v>17</v>
      </c>
      <c r="E7479" s="7">
        <v>36</v>
      </c>
      <c r="F7479" s="6" t="str">
        <f t="array" ref="F7479">_xlfn.IFS(E7479&lt;=13,"Kid",E7479&lt;=19,"Teen",E7479&lt;=35,"Adult",E7479&lt;=55,"Middle_age",E7479&lt;=80,"Old")</f>
        <v>Middle_age</v>
      </c>
      <c r="G7479" s="6" t="s">
        <v>19</v>
      </c>
      <c r="H7479" s="8">
        <v>1726</v>
      </c>
      <c r="I7479" s="6" t="s">
        <v>12</v>
      </c>
    </row>
    <row r="7480" spans="1:9" x14ac:dyDescent="0.35">
      <c r="A7480">
        <v>7479</v>
      </c>
      <c r="B7480" s="5">
        <v>45859</v>
      </c>
      <c r="C7480" s="6" t="s">
        <v>10</v>
      </c>
      <c r="D7480" s="6" t="s">
        <v>9</v>
      </c>
      <c r="E7480" s="7">
        <v>78</v>
      </c>
      <c r="F7480" s="6" t="str">
        <f t="array" ref="F7480">_xlfn.IFS(E7480&lt;=13,"Kid",E7480&lt;=19,"Teen",E7480&lt;=35,"Adult",E7480&lt;=55,"Middle_age",E7480&lt;=80,"Old")</f>
        <v>Old</v>
      </c>
      <c r="G7480" s="6" t="s">
        <v>15</v>
      </c>
      <c r="H7480" s="8">
        <v>317</v>
      </c>
      <c r="I7480" s="6" t="s">
        <v>23</v>
      </c>
    </row>
    <row r="7481" spans="1:9" x14ac:dyDescent="0.35">
      <c r="A7481">
        <v>7480</v>
      </c>
      <c r="B7481" s="5">
        <v>45860</v>
      </c>
      <c r="C7481" s="6" t="s">
        <v>10</v>
      </c>
      <c r="D7481" s="6" t="s">
        <v>21</v>
      </c>
      <c r="E7481" s="7">
        <v>14</v>
      </c>
      <c r="F7481" s="6" t="str">
        <f t="array" ref="F7481">_xlfn.IFS(E7481&lt;=13,"Kid",E7481&lt;=19,"Teen",E7481&lt;=35,"Adult",E7481&lt;=55,"Middle_age",E7481&lt;=80,"Old")</f>
        <v>Teen</v>
      </c>
      <c r="G7481" s="6" t="s">
        <v>11</v>
      </c>
      <c r="H7481" s="8">
        <v>1011</v>
      </c>
      <c r="I7481" s="6" t="s">
        <v>25</v>
      </c>
    </row>
    <row r="7482" spans="1:9" x14ac:dyDescent="0.35">
      <c r="A7482">
        <v>7481</v>
      </c>
      <c r="B7482" s="5">
        <v>45860</v>
      </c>
      <c r="C7482" s="6" t="s">
        <v>18</v>
      </c>
      <c r="D7482" s="6" t="s">
        <v>20</v>
      </c>
      <c r="E7482" s="7">
        <v>58</v>
      </c>
      <c r="F7482" s="6" t="str">
        <f t="array" ref="F7482">_xlfn.IFS(E7482&lt;=13,"Kid",E7482&lt;=19,"Teen",E7482&lt;=35,"Adult",E7482&lt;=55,"Middle_age",E7482&lt;=80,"Old")</f>
        <v>Old</v>
      </c>
      <c r="G7482" s="6" t="s">
        <v>11</v>
      </c>
      <c r="H7482" s="8">
        <v>955</v>
      </c>
      <c r="I7482" s="6" t="s">
        <v>25</v>
      </c>
    </row>
    <row r="7483" spans="1:9" x14ac:dyDescent="0.35">
      <c r="A7483">
        <v>7482</v>
      </c>
      <c r="B7483" s="5">
        <v>45860</v>
      </c>
      <c r="C7483" s="6" t="s">
        <v>13</v>
      </c>
      <c r="D7483" s="6" t="s">
        <v>18</v>
      </c>
      <c r="E7483" s="7">
        <v>59</v>
      </c>
      <c r="F7483" s="6" t="str">
        <f t="array" ref="F7483">_xlfn.IFS(E7483&lt;=13,"Kid",E7483&lt;=19,"Teen",E7483&lt;=35,"Adult",E7483&lt;=55,"Middle_age",E7483&lt;=80,"Old")</f>
        <v>Old</v>
      </c>
      <c r="G7483" s="6" t="s">
        <v>19</v>
      </c>
      <c r="H7483" s="8">
        <v>1753</v>
      </c>
      <c r="I7483" s="6" t="s">
        <v>23</v>
      </c>
    </row>
    <row r="7484" spans="1:9" x14ac:dyDescent="0.35">
      <c r="A7484">
        <v>7483</v>
      </c>
      <c r="B7484" s="5">
        <v>45860</v>
      </c>
      <c r="C7484" s="6" t="s">
        <v>9</v>
      </c>
      <c r="D7484" s="6" t="s">
        <v>18</v>
      </c>
      <c r="E7484" s="7">
        <v>66</v>
      </c>
      <c r="F7484" s="6" t="str">
        <f t="array" ref="F7484">_xlfn.IFS(E7484&lt;=13,"Kid",E7484&lt;=19,"Teen",E7484&lt;=35,"Adult",E7484&lt;=55,"Middle_age",E7484&lt;=80,"Old")</f>
        <v>Old</v>
      </c>
      <c r="G7484" s="6" t="s">
        <v>11</v>
      </c>
      <c r="H7484" s="8">
        <v>1142</v>
      </c>
      <c r="I7484" s="6" t="s">
        <v>23</v>
      </c>
    </row>
    <row r="7485" spans="1:9" x14ac:dyDescent="0.35">
      <c r="A7485">
        <v>7484</v>
      </c>
      <c r="B7485" s="5">
        <v>45860</v>
      </c>
      <c r="C7485" s="6" t="s">
        <v>24</v>
      </c>
      <c r="D7485" s="6" t="s">
        <v>22</v>
      </c>
      <c r="E7485" s="7">
        <v>59</v>
      </c>
      <c r="F7485" s="6" t="str">
        <f t="array" ref="F7485">_xlfn.IFS(E7485&lt;=13,"Kid",E7485&lt;=19,"Teen",E7485&lt;=35,"Adult",E7485&lt;=55,"Middle_age",E7485&lt;=80,"Old")</f>
        <v>Old</v>
      </c>
      <c r="G7485" s="6" t="s">
        <v>11</v>
      </c>
      <c r="H7485" s="8">
        <v>1043</v>
      </c>
      <c r="I7485" s="6" t="s">
        <v>25</v>
      </c>
    </row>
    <row r="7486" spans="1:9" x14ac:dyDescent="0.35">
      <c r="A7486">
        <v>7485</v>
      </c>
      <c r="B7486" s="5">
        <v>45860</v>
      </c>
      <c r="C7486" s="6" t="s">
        <v>20</v>
      </c>
      <c r="D7486" s="6" t="s">
        <v>18</v>
      </c>
      <c r="E7486" s="7">
        <v>39</v>
      </c>
      <c r="F7486" s="6" t="str">
        <f t="array" ref="F7486">_xlfn.IFS(E7486&lt;=13,"Kid",E7486&lt;=19,"Teen",E7486&lt;=35,"Adult",E7486&lt;=55,"Middle_age",E7486&lt;=80,"Old")</f>
        <v>Middle_age</v>
      </c>
      <c r="G7486" s="6" t="s">
        <v>11</v>
      </c>
      <c r="H7486" s="8">
        <v>680</v>
      </c>
      <c r="I7486" s="6" t="s">
        <v>23</v>
      </c>
    </row>
    <row r="7487" spans="1:9" x14ac:dyDescent="0.35">
      <c r="A7487">
        <v>7486</v>
      </c>
      <c r="B7487" s="5">
        <v>45860</v>
      </c>
      <c r="C7487" s="6" t="s">
        <v>21</v>
      </c>
      <c r="D7487" s="6" t="s">
        <v>18</v>
      </c>
      <c r="E7487" s="7">
        <v>71</v>
      </c>
      <c r="F7487" s="6" t="str">
        <f t="array" ref="F7487">_xlfn.IFS(E7487&lt;=13,"Kid",E7487&lt;=19,"Teen",E7487&lt;=35,"Adult",E7487&lt;=55,"Middle_age",E7487&lt;=80,"Old")</f>
        <v>Old</v>
      </c>
      <c r="G7487" s="6" t="s">
        <v>11</v>
      </c>
      <c r="H7487" s="8">
        <v>645</v>
      </c>
      <c r="I7487" s="6" t="s">
        <v>23</v>
      </c>
    </row>
    <row r="7488" spans="1:9" x14ac:dyDescent="0.35">
      <c r="A7488">
        <v>7487</v>
      </c>
      <c r="B7488" s="5">
        <v>45860</v>
      </c>
      <c r="C7488" s="6" t="s">
        <v>18</v>
      </c>
      <c r="D7488" s="6" t="s">
        <v>14</v>
      </c>
      <c r="E7488" s="7">
        <v>69</v>
      </c>
      <c r="F7488" s="6" t="str">
        <f t="array" ref="F7488">_xlfn.IFS(E7488&lt;=13,"Kid",E7488&lt;=19,"Teen",E7488&lt;=35,"Adult",E7488&lt;=55,"Middle_age",E7488&lt;=80,"Old")</f>
        <v>Old</v>
      </c>
      <c r="G7488" s="6" t="s">
        <v>11</v>
      </c>
      <c r="H7488" s="8">
        <v>648</v>
      </c>
      <c r="I7488" s="6" t="s">
        <v>12</v>
      </c>
    </row>
    <row r="7489" spans="1:9" x14ac:dyDescent="0.35">
      <c r="A7489">
        <v>7488</v>
      </c>
      <c r="B7489" s="5">
        <v>45861</v>
      </c>
      <c r="C7489" s="6" t="s">
        <v>21</v>
      </c>
      <c r="D7489" s="6" t="s">
        <v>20</v>
      </c>
      <c r="E7489" s="7">
        <v>21</v>
      </c>
      <c r="F7489" s="6" t="str">
        <f t="array" ref="F7489">_xlfn.IFS(E7489&lt;=13,"Kid",E7489&lt;=19,"Teen",E7489&lt;=35,"Adult",E7489&lt;=55,"Middle_age",E7489&lt;=80,"Old")</f>
        <v>Adult</v>
      </c>
      <c r="G7489" s="6" t="s">
        <v>15</v>
      </c>
      <c r="H7489" s="8">
        <v>497</v>
      </c>
      <c r="I7489" s="6" t="s">
        <v>12</v>
      </c>
    </row>
    <row r="7490" spans="1:9" x14ac:dyDescent="0.35">
      <c r="A7490">
        <v>7489</v>
      </c>
      <c r="B7490" s="5">
        <v>45861</v>
      </c>
      <c r="C7490" s="6" t="s">
        <v>21</v>
      </c>
      <c r="D7490" s="6" t="s">
        <v>20</v>
      </c>
      <c r="E7490" s="7">
        <v>46</v>
      </c>
      <c r="F7490" s="6" t="str">
        <f t="array" ref="F7490">_xlfn.IFS(E7490&lt;=13,"Kid",E7490&lt;=19,"Teen",E7490&lt;=35,"Adult",E7490&lt;=55,"Middle_age",E7490&lt;=80,"Old")</f>
        <v>Middle_age</v>
      </c>
      <c r="G7490" s="6" t="s">
        <v>11</v>
      </c>
      <c r="H7490" s="8">
        <v>1006</v>
      </c>
      <c r="I7490" s="6" t="s">
        <v>16</v>
      </c>
    </row>
    <row r="7491" spans="1:9" x14ac:dyDescent="0.35">
      <c r="A7491">
        <v>7490</v>
      </c>
      <c r="B7491" s="5">
        <v>45861</v>
      </c>
      <c r="C7491" s="6" t="s">
        <v>22</v>
      </c>
      <c r="D7491" s="6" t="s">
        <v>21</v>
      </c>
      <c r="E7491" s="7">
        <v>63</v>
      </c>
      <c r="F7491" s="6" t="str">
        <f t="array" ref="F7491">_xlfn.IFS(E7491&lt;=13,"Kid",E7491&lt;=19,"Teen",E7491&lt;=35,"Adult",E7491&lt;=55,"Middle_age",E7491&lt;=80,"Old")</f>
        <v>Old</v>
      </c>
      <c r="G7491" s="6" t="s">
        <v>15</v>
      </c>
      <c r="H7491" s="8">
        <v>482</v>
      </c>
      <c r="I7491" s="6" t="s">
        <v>25</v>
      </c>
    </row>
    <row r="7492" spans="1:9" x14ac:dyDescent="0.35">
      <c r="A7492">
        <v>7491</v>
      </c>
      <c r="B7492" s="5">
        <v>45861</v>
      </c>
      <c r="C7492" s="6" t="s">
        <v>10</v>
      </c>
      <c r="D7492" s="6" t="s">
        <v>17</v>
      </c>
      <c r="E7492" s="7">
        <v>74</v>
      </c>
      <c r="F7492" s="6" t="str">
        <f t="array" ref="F7492">_xlfn.IFS(E7492&lt;=13,"Kid",E7492&lt;=19,"Teen",E7492&lt;=35,"Adult",E7492&lt;=55,"Middle_age",E7492&lt;=80,"Old")</f>
        <v>Old</v>
      </c>
      <c r="G7492" s="6" t="s">
        <v>19</v>
      </c>
      <c r="H7492" s="8">
        <v>1972</v>
      </c>
      <c r="I7492" s="6" t="s">
        <v>23</v>
      </c>
    </row>
    <row r="7493" spans="1:9" x14ac:dyDescent="0.35">
      <c r="A7493">
        <v>7492</v>
      </c>
      <c r="B7493" s="5">
        <v>45861</v>
      </c>
      <c r="C7493" s="6" t="s">
        <v>14</v>
      </c>
      <c r="D7493" s="6" t="s">
        <v>13</v>
      </c>
      <c r="E7493" s="7">
        <v>15</v>
      </c>
      <c r="F7493" s="6" t="str">
        <f t="array" ref="F7493">_xlfn.IFS(E7493&lt;=13,"Kid",E7493&lt;=19,"Teen",E7493&lt;=35,"Adult",E7493&lt;=55,"Middle_age",E7493&lt;=80,"Old")</f>
        <v>Teen</v>
      </c>
      <c r="G7493" s="6" t="s">
        <v>11</v>
      </c>
      <c r="H7493" s="8">
        <v>1015</v>
      </c>
      <c r="I7493" s="6" t="s">
        <v>16</v>
      </c>
    </row>
    <row r="7494" spans="1:9" x14ac:dyDescent="0.35">
      <c r="A7494">
        <v>7493</v>
      </c>
      <c r="B7494" s="5">
        <v>45861</v>
      </c>
      <c r="C7494" s="6" t="s">
        <v>22</v>
      </c>
      <c r="D7494" s="6" t="s">
        <v>10</v>
      </c>
      <c r="E7494" s="7">
        <v>32</v>
      </c>
      <c r="F7494" s="6" t="str">
        <f t="array" ref="F7494">_xlfn.IFS(E7494&lt;=13,"Kid",E7494&lt;=19,"Teen",E7494&lt;=35,"Adult",E7494&lt;=55,"Middle_age",E7494&lt;=80,"Old")</f>
        <v>Adult</v>
      </c>
      <c r="G7494" s="6" t="s">
        <v>11</v>
      </c>
      <c r="H7494" s="8">
        <v>1199</v>
      </c>
      <c r="I7494" s="6" t="s">
        <v>12</v>
      </c>
    </row>
    <row r="7495" spans="1:9" x14ac:dyDescent="0.35">
      <c r="A7495">
        <v>7494</v>
      </c>
      <c r="B7495" s="5">
        <v>45861</v>
      </c>
      <c r="C7495" s="6" t="s">
        <v>13</v>
      </c>
      <c r="D7495" s="6" t="s">
        <v>18</v>
      </c>
      <c r="E7495" s="7">
        <v>43</v>
      </c>
      <c r="F7495" s="6" t="str">
        <f t="array" ref="F7495">_xlfn.IFS(E7495&lt;=13,"Kid",E7495&lt;=19,"Teen",E7495&lt;=35,"Adult",E7495&lt;=55,"Middle_age",E7495&lt;=80,"Old")</f>
        <v>Middle_age</v>
      </c>
      <c r="G7495" s="6" t="s">
        <v>11</v>
      </c>
      <c r="H7495" s="8">
        <v>720</v>
      </c>
      <c r="I7495" s="6" t="s">
        <v>16</v>
      </c>
    </row>
    <row r="7496" spans="1:9" x14ac:dyDescent="0.35">
      <c r="A7496">
        <v>7495</v>
      </c>
      <c r="B7496" s="5">
        <v>45861</v>
      </c>
      <c r="C7496" s="6" t="s">
        <v>14</v>
      </c>
      <c r="D7496" s="6" t="s">
        <v>13</v>
      </c>
      <c r="E7496" s="7">
        <v>58</v>
      </c>
      <c r="F7496" s="6" t="str">
        <f t="array" ref="F7496">_xlfn.IFS(E7496&lt;=13,"Kid",E7496&lt;=19,"Teen",E7496&lt;=35,"Adult",E7496&lt;=55,"Middle_age",E7496&lt;=80,"Old")</f>
        <v>Old</v>
      </c>
      <c r="G7496" s="6" t="s">
        <v>15</v>
      </c>
      <c r="H7496" s="8">
        <v>202</v>
      </c>
      <c r="I7496" s="6" t="s">
        <v>23</v>
      </c>
    </row>
    <row r="7497" spans="1:9" x14ac:dyDescent="0.35">
      <c r="A7497">
        <v>7496</v>
      </c>
      <c r="B7497" s="5">
        <v>45862</v>
      </c>
      <c r="C7497" s="6" t="s">
        <v>21</v>
      </c>
      <c r="D7497" s="6" t="s">
        <v>13</v>
      </c>
      <c r="E7497" s="7">
        <v>15</v>
      </c>
      <c r="F7497" s="6" t="str">
        <f t="array" ref="F7497">_xlfn.IFS(E7497&lt;=13,"Kid",E7497&lt;=19,"Teen",E7497&lt;=35,"Adult",E7497&lt;=55,"Middle_age",E7497&lt;=80,"Old")</f>
        <v>Teen</v>
      </c>
      <c r="G7497" s="6" t="s">
        <v>19</v>
      </c>
      <c r="H7497" s="8">
        <v>1815</v>
      </c>
      <c r="I7497" s="6" t="s">
        <v>12</v>
      </c>
    </row>
    <row r="7498" spans="1:9" x14ac:dyDescent="0.35">
      <c r="A7498">
        <v>7497</v>
      </c>
      <c r="B7498" s="5">
        <v>45862</v>
      </c>
      <c r="C7498" s="6" t="s">
        <v>21</v>
      </c>
      <c r="D7498" s="6" t="s">
        <v>10</v>
      </c>
      <c r="E7498" s="7">
        <v>62</v>
      </c>
      <c r="F7498" s="6" t="str">
        <f t="array" ref="F7498">_xlfn.IFS(E7498&lt;=13,"Kid",E7498&lt;=19,"Teen",E7498&lt;=35,"Adult",E7498&lt;=55,"Middle_age",E7498&lt;=80,"Old")</f>
        <v>Old</v>
      </c>
      <c r="G7498" s="6" t="s">
        <v>19</v>
      </c>
      <c r="H7498" s="8">
        <v>1959</v>
      </c>
      <c r="I7498" s="6" t="s">
        <v>23</v>
      </c>
    </row>
    <row r="7499" spans="1:9" x14ac:dyDescent="0.35">
      <c r="A7499">
        <v>7498</v>
      </c>
      <c r="B7499" s="5">
        <v>45862</v>
      </c>
      <c r="C7499" s="6" t="s">
        <v>10</v>
      </c>
      <c r="D7499" s="6" t="s">
        <v>21</v>
      </c>
      <c r="E7499" s="7">
        <v>44</v>
      </c>
      <c r="F7499" s="6" t="str">
        <f t="array" ref="F7499">_xlfn.IFS(E7499&lt;=13,"Kid",E7499&lt;=19,"Teen",E7499&lt;=35,"Adult",E7499&lt;=55,"Middle_age",E7499&lt;=80,"Old")</f>
        <v>Middle_age</v>
      </c>
      <c r="G7499" s="6" t="s">
        <v>15</v>
      </c>
      <c r="H7499" s="8">
        <v>426</v>
      </c>
      <c r="I7499" s="6" t="s">
        <v>23</v>
      </c>
    </row>
    <row r="7500" spans="1:9" x14ac:dyDescent="0.35">
      <c r="A7500">
        <v>7499</v>
      </c>
      <c r="B7500" s="5">
        <v>45862</v>
      </c>
      <c r="C7500" s="6" t="s">
        <v>20</v>
      </c>
      <c r="D7500" s="6" t="s">
        <v>10</v>
      </c>
      <c r="E7500" s="7">
        <v>8</v>
      </c>
      <c r="F7500" s="6" t="str">
        <f t="array" ref="F7500">_xlfn.IFS(E7500&lt;=13,"Kid",E7500&lt;=19,"Teen",E7500&lt;=35,"Adult",E7500&lt;=55,"Middle_age",E7500&lt;=80,"Old")</f>
        <v>Kid</v>
      </c>
      <c r="G7500" s="6" t="s">
        <v>11</v>
      </c>
      <c r="H7500" s="8">
        <v>678</v>
      </c>
      <c r="I7500" s="6" t="s">
        <v>12</v>
      </c>
    </row>
    <row r="7501" spans="1:9" x14ac:dyDescent="0.35">
      <c r="A7501">
        <v>7500</v>
      </c>
      <c r="B7501" s="5">
        <v>45862</v>
      </c>
      <c r="C7501" s="6" t="s">
        <v>14</v>
      </c>
      <c r="D7501" s="6" t="s">
        <v>14</v>
      </c>
      <c r="E7501" s="7">
        <v>68</v>
      </c>
      <c r="F7501" s="6" t="str">
        <f t="array" ref="F7501">_xlfn.IFS(E7501&lt;=13,"Kid",E7501&lt;=19,"Teen",E7501&lt;=35,"Adult",E7501&lt;=55,"Middle_age",E7501&lt;=80,"Old")</f>
        <v>Old</v>
      </c>
      <c r="G7501" s="6" t="s">
        <v>11</v>
      </c>
      <c r="H7501" s="8">
        <v>1143</v>
      </c>
      <c r="I7501" s="6" t="s">
        <v>12</v>
      </c>
    </row>
    <row r="7502" spans="1:9" x14ac:dyDescent="0.35">
      <c r="A7502">
        <v>7501</v>
      </c>
      <c r="B7502" s="5">
        <v>45862</v>
      </c>
      <c r="C7502" s="6" t="s">
        <v>17</v>
      </c>
      <c r="D7502" s="6" t="s">
        <v>14</v>
      </c>
      <c r="E7502" s="7">
        <v>52</v>
      </c>
      <c r="F7502" s="6" t="str">
        <f t="array" ref="F7502">_xlfn.IFS(E7502&lt;=13,"Kid",E7502&lt;=19,"Teen",E7502&lt;=35,"Adult",E7502&lt;=55,"Middle_age",E7502&lt;=80,"Old")</f>
        <v>Middle_age</v>
      </c>
      <c r="G7502" s="6" t="s">
        <v>11</v>
      </c>
      <c r="H7502" s="8">
        <v>670</v>
      </c>
      <c r="I7502" s="6" t="s">
        <v>12</v>
      </c>
    </row>
    <row r="7503" spans="1:9" x14ac:dyDescent="0.35">
      <c r="A7503">
        <v>7502</v>
      </c>
      <c r="B7503" s="5">
        <v>45862</v>
      </c>
      <c r="C7503" s="6" t="s">
        <v>9</v>
      </c>
      <c r="D7503" s="6" t="s">
        <v>10</v>
      </c>
      <c r="E7503" s="7">
        <v>74</v>
      </c>
      <c r="F7503" s="6" t="str">
        <f t="array" ref="F7503">_xlfn.IFS(E7503&lt;=13,"Kid",E7503&lt;=19,"Teen",E7503&lt;=35,"Adult",E7503&lt;=55,"Middle_age",E7503&lt;=80,"Old")</f>
        <v>Old</v>
      </c>
      <c r="G7503" s="6" t="s">
        <v>15</v>
      </c>
      <c r="H7503" s="8">
        <v>396</v>
      </c>
      <c r="I7503" s="6" t="s">
        <v>23</v>
      </c>
    </row>
    <row r="7504" spans="1:9" x14ac:dyDescent="0.35">
      <c r="A7504">
        <v>7503</v>
      </c>
      <c r="B7504" s="5">
        <v>45862</v>
      </c>
      <c r="C7504" s="6" t="s">
        <v>20</v>
      </c>
      <c r="D7504" s="6" t="s">
        <v>20</v>
      </c>
      <c r="E7504" s="7">
        <v>35</v>
      </c>
      <c r="F7504" s="6" t="str">
        <f t="array" ref="F7504">_xlfn.IFS(E7504&lt;=13,"Kid",E7504&lt;=19,"Teen",E7504&lt;=35,"Adult",E7504&lt;=55,"Middle_age",E7504&lt;=80,"Old")</f>
        <v>Adult</v>
      </c>
      <c r="G7504" s="6" t="s">
        <v>19</v>
      </c>
      <c r="H7504" s="8">
        <v>1557</v>
      </c>
      <c r="I7504" s="6" t="s">
        <v>23</v>
      </c>
    </row>
    <row r="7505" spans="1:9" x14ac:dyDescent="0.35">
      <c r="A7505">
        <v>7504</v>
      </c>
      <c r="B7505" s="5">
        <v>45863</v>
      </c>
      <c r="C7505" s="6" t="s">
        <v>14</v>
      </c>
      <c r="D7505" s="6" t="s">
        <v>22</v>
      </c>
      <c r="E7505" s="7">
        <v>6</v>
      </c>
      <c r="F7505" s="6" t="str">
        <f t="array" ref="F7505">_xlfn.IFS(E7505&lt;=13,"Kid",E7505&lt;=19,"Teen",E7505&lt;=35,"Adult",E7505&lt;=55,"Middle_age",E7505&lt;=80,"Old")</f>
        <v>Kid</v>
      </c>
      <c r="G7505" s="6" t="s">
        <v>19</v>
      </c>
      <c r="H7505" s="8">
        <v>1923</v>
      </c>
      <c r="I7505" s="6" t="s">
        <v>12</v>
      </c>
    </row>
    <row r="7506" spans="1:9" x14ac:dyDescent="0.35">
      <c r="A7506">
        <v>7505</v>
      </c>
      <c r="B7506" s="5">
        <v>45863</v>
      </c>
      <c r="C7506" s="6" t="s">
        <v>9</v>
      </c>
      <c r="D7506" s="6" t="s">
        <v>24</v>
      </c>
      <c r="E7506" s="7">
        <v>47</v>
      </c>
      <c r="F7506" s="6" t="str">
        <f t="array" ref="F7506">_xlfn.IFS(E7506&lt;=13,"Kid",E7506&lt;=19,"Teen",E7506&lt;=35,"Adult",E7506&lt;=55,"Middle_age",E7506&lt;=80,"Old")</f>
        <v>Middle_age</v>
      </c>
      <c r="G7506" s="6" t="s">
        <v>11</v>
      </c>
      <c r="H7506" s="8">
        <v>1068</v>
      </c>
      <c r="I7506" s="6" t="s">
        <v>16</v>
      </c>
    </row>
    <row r="7507" spans="1:9" x14ac:dyDescent="0.35">
      <c r="A7507">
        <v>7506</v>
      </c>
      <c r="B7507" s="5">
        <v>45863</v>
      </c>
      <c r="C7507" s="6" t="s">
        <v>18</v>
      </c>
      <c r="D7507" s="6" t="s">
        <v>22</v>
      </c>
      <c r="E7507" s="7">
        <v>45</v>
      </c>
      <c r="F7507" s="6" t="str">
        <f t="array" ref="F7507">_xlfn.IFS(E7507&lt;=13,"Kid",E7507&lt;=19,"Teen",E7507&lt;=35,"Adult",E7507&lt;=55,"Middle_age",E7507&lt;=80,"Old")</f>
        <v>Middle_age</v>
      </c>
      <c r="G7507" s="6" t="s">
        <v>15</v>
      </c>
      <c r="H7507" s="8">
        <v>311</v>
      </c>
      <c r="I7507" s="6" t="s">
        <v>12</v>
      </c>
    </row>
    <row r="7508" spans="1:9" x14ac:dyDescent="0.35">
      <c r="A7508">
        <v>7507</v>
      </c>
      <c r="B7508" s="5">
        <v>45863</v>
      </c>
      <c r="C7508" s="6" t="s">
        <v>10</v>
      </c>
      <c r="D7508" s="6" t="s">
        <v>14</v>
      </c>
      <c r="E7508" s="7">
        <v>64</v>
      </c>
      <c r="F7508" s="6" t="str">
        <f t="array" ref="F7508">_xlfn.IFS(E7508&lt;=13,"Kid",E7508&lt;=19,"Teen",E7508&lt;=35,"Adult",E7508&lt;=55,"Middle_age",E7508&lt;=80,"Old")</f>
        <v>Old</v>
      </c>
      <c r="G7508" s="6" t="s">
        <v>11</v>
      </c>
      <c r="H7508" s="8">
        <v>647</v>
      </c>
      <c r="I7508" s="6" t="s">
        <v>12</v>
      </c>
    </row>
    <row r="7509" spans="1:9" x14ac:dyDescent="0.35">
      <c r="A7509">
        <v>7508</v>
      </c>
      <c r="B7509" s="5">
        <v>45863</v>
      </c>
      <c r="C7509" s="6" t="s">
        <v>9</v>
      </c>
      <c r="D7509" s="6" t="s">
        <v>14</v>
      </c>
      <c r="E7509" s="7">
        <v>79</v>
      </c>
      <c r="F7509" s="6" t="str">
        <f t="array" ref="F7509">_xlfn.IFS(E7509&lt;=13,"Kid",E7509&lt;=19,"Teen",E7509&lt;=35,"Adult",E7509&lt;=55,"Middle_age",E7509&lt;=80,"Old")</f>
        <v>Old</v>
      </c>
      <c r="G7509" s="6" t="s">
        <v>11</v>
      </c>
      <c r="H7509" s="8">
        <v>1034</v>
      </c>
      <c r="I7509" s="6" t="s">
        <v>23</v>
      </c>
    </row>
    <row r="7510" spans="1:9" x14ac:dyDescent="0.35">
      <c r="A7510">
        <v>7509</v>
      </c>
      <c r="B7510" s="5">
        <v>45863</v>
      </c>
      <c r="C7510" s="6" t="s">
        <v>14</v>
      </c>
      <c r="D7510" s="6" t="s">
        <v>17</v>
      </c>
      <c r="E7510" s="7">
        <v>50</v>
      </c>
      <c r="F7510" s="6" t="str">
        <f t="array" ref="F7510">_xlfn.IFS(E7510&lt;=13,"Kid",E7510&lt;=19,"Teen",E7510&lt;=35,"Adult",E7510&lt;=55,"Middle_age",E7510&lt;=80,"Old")</f>
        <v>Middle_age</v>
      </c>
      <c r="G7510" s="6" t="s">
        <v>11</v>
      </c>
      <c r="H7510" s="8">
        <v>784</v>
      </c>
      <c r="I7510" s="6" t="s">
        <v>16</v>
      </c>
    </row>
    <row r="7511" spans="1:9" x14ac:dyDescent="0.35">
      <c r="A7511">
        <v>7510</v>
      </c>
      <c r="B7511" s="5">
        <v>45863</v>
      </c>
      <c r="C7511" s="6" t="s">
        <v>13</v>
      </c>
      <c r="D7511" s="6" t="s">
        <v>20</v>
      </c>
      <c r="E7511" s="7">
        <v>44</v>
      </c>
      <c r="F7511" s="6" t="str">
        <f t="array" ref="F7511">_xlfn.IFS(E7511&lt;=13,"Kid",E7511&lt;=19,"Teen",E7511&lt;=35,"Adult",E7511&lt;=55,"Middle_age",E7511&lt;=80,"Old")</f>
        <v>Middle_age</v>
      </c>
      <c r="G7511" s="6" t="s">
        <v>15</v>
      </c>
      <c r="H7511" s="8">
        <v>364</v>
      </c>
      <c r="I7511" s="6" t="s">
        <v>16</v>
      </c>
    </row>
    <row r="7512" spans="1:9" x14ac:dyDescent="0.35">
      <c r="A7512">
        <v>7511</v>
      </c>
      <c r="B7512" s="5">
        <v>45863</v>
      </c>
      <c r="C7512" s="6" t="s">
        <v>13</v>
      </c>
      <c r="D7512" s="6" t="s">
        <v>24</v>
      </c>
      <c r="E7512" s="7">
        <v>63</v>
      </c>
      <c r="F7512" s="6" t="str">
        <f t="array" ref="F7512">_xlfn.IFS(E7512&lt;=13,"Kid",E7512&lt;=19,"Teen",E7512&lt;=35,"Adult",E7512&lt;=55,"Middle_age",E7512&lt;=80,"Old")</f>
        <v>Old</v>
      </c>
      <c r="G7512" s="6" t="s">
        <v>15</v>
      </c>
      <c r="H7512" s="8">
        <v>414</v>
      </c>
      <c r="I7512" s="6" t="s">
        <v>16</v>
      </c>
    </row>
    <row r="7513" spans="1:9" x14ac:dyDescent="0.35">
      <c r="A7513">
        <v>7512</v>
      </c>
      <c r="B7513" s="5">
        <v>45864</v>
      </c>
      <c r="C7513" s="6" t="s">
        <v>10</v>
      </c>
      <c r="D7513" s="6" t="s">
        <v>17</v>
      </c>
      <c r="E7513" s="7">
        <v>49</v>
      </c>
      <c r="F7513" s="6" t="str">
        <f t="array" ref="F7513">_xlfn.IFS(E7513&lt;=13,"Kid",E7513&lt;=19,"Teen",E7513&lt;=35,"Adult",E7513&lt;=55,"Middle_age",E7513&lt;=80,"Old")</f>
        <v>Middle_age</v>
      </c>
      <c r="G7513" s="6" t="s">
        <v>15</v>
      </c>
      <c r="H7513" s="8">
        <v>320</v>
      </c>
      <c r="I7513" s="6" t="s">
        <v>25</v>
      </c>
    </row>
    <row r="7514" spans="1:9" x14ac:dyDescent="0.35">
      <c r="A7514">
        <v>7513</v>
      </c>
      <c r="B7514" s="5">
        <v>45864</v>
      </c>
      <c r="C7514" s="6" t="s">
        <v>22</v>
      </c>
      <c r="D7514" s="6" t="s">
        <v>14</v>
      </c>
      <c r="E7514" s="7">
        <v>46</v>
      </c>
      <c r="F7514" s="6" t="str">
        <f t="array" ref="F7514">_xlfn.IFS(E7514&lt;=13,"Kid",E7514&lt;=19,"Teen",E7514&lt;=35,"Adult",E7514&lt;=55,"Middle_age",E7514&lt;=80,"Old")</f>
        <v>Middle_age</v>
      </c>
      <c r="G7514" s="6" t="s">
        <v>19</v>
      </c>
      <c r="H7514" s="8">
        <v>1712</v>
      </c>
      <c r="I7514" s="6" t="s">
        <v>25</v>
      </c>
    </row>
    <row r="7515" spans="1:9" x14ac:dyDescent="0.35">
      <c r="A7515">
        <v>7514</v>
      </c>
      <c r="B7515" s="5">
        <v>45864</v>
      </c>
      <c r="C7515" s="6" t="s">
        <v>22</v>
      </c>
      <c r="D7515" s="6" t="s">
        <v>21</v>
      </c>
      <c r="E7515" s="7">
        <v>25</v>
      </c>
      <c r="F7515" s="6" t="str">
        <f t="array" ref="F7515">_xlfn.IFS(E7515&lt;=13,"Kid",E7515&lt;=19,"Teen",E7515&lt;=35,"Adult",E7515&lt;=55,"Middle_age",E7515&lt;=80,"Old")</f>
        <v>Adult</v>
      </c>
      <c r="G7515" s="6" t="s">
        <v>19</v>
      </c>
      <c r="H7515" s="8">
        <v>2322</v>
      </c>
      <c r="I7515" s="6" t="s">
        <v>12</v>
      </c>
    </row>
    <row r="7516" spans="1:9" x14ac:dyDescent="0.35">
      <c r="A7516">
        <v>7515</v>
      </c>
      <c r="B7516" s="5">
        <v>45864</v>
      </c>
      <c r="C7516" s="6" t="s">
        <v>13</v>
      </c>
      <c r="D7516" s="6" t="s">
        <v>22</v>
      </c>
      <c r="E7516" s="7">
        <v>7</v>
      </c>
      <c r="F7516" s="6" t="str">
        <f t="array" ref="F7516">_xlfn.IFS(E7516&lt;=13,"Kid",E7516&lt;=19,"Teen",E7516&lt;=35,"Adult",E7516&lt;=55,"Middle_age",E7516&lt;=80,"Old")</f>
        <v>Kid</v>
      </c>
      <c r="G7516" s="6" t="s">
        <v>11</v>
      </c>
      <c r="H7516" s="8">
        <v>1106</v>
      </c>
      <c r="I7516" s="6" t="s">
        <v>12</v>
      </c>
    </row>
    <row r="7517" spans="1:9" x14ac:dyDescent="0.35">
      <c r="A7517">
        <v>7516</v>
      </c>
      <c r="B7517" s="5">
        <v>45864</v>
      </c>
      <c r="C7517" s="6" t="s">
        <v>22</v>
      </c>
      <c r="D7517" s="6" t="s">
        <v>18</v>
      </c>
      <c r="E7517" s="7">
        <v>70</v>
      </c>
      <c r="F7517" s="6" t="str">
        <f t="array" ref="F7517">_xlfn.IFS(E7517&lt;=13,"Kid",E7517&lt;=19,"Teen",E7517&lt;=35,"Adult",E7517&lt;=55,"Middle_age",E7517&lt;=80,"Old")</f>
        <v>Old</v>
      </c>
      <c r="G7517" s="6" t="s">
        <v>15</v>
      </c>
      <c r="H7517" s="8">
        <v>240</v>
      </c>
      <c r="I7517" s="6" t="s">
        <v>25</v>
      </c>
    </row>
    <row r="7518" spans="1:9" x14ac:dyDescent="0.35">
      <c r="A7518">
        <v>7517</v>
      </c>
      <c r="B7518" s="5">
        <v>45864</v>
      </c>
      <c r="C7518" s="6" t="s">
        <v>14</v>
      </c>
      <c r="D7518" s="6" t="s">
        <v>17</v>
      </c>
      <c r="E7518" s="7">
        <v>15</v>
      </c>
      <c r="F7518" s="6" t="str">
        <f t="array" ref="F7518">_xlfn.IFS(E7518&lt;=13,"Kid",E7518&lt;=19,"Teen",E7518&lt;=35,"Adult",E7518&lt;=55,"Middle_age",E7518&lt;=80,"Old")</f>
        <v>Teen</v>
      </c>
      <c r="G7518" s="6" t="s">
        <v>11</v>
      </c>
      <c r="H7518" s="8">
        <v>767</v>
      </c>
      <c r="I7518" s="6" t="s">
        <v>12</v>
      </c>
    </row>
    <row r="7519" spans="1:9" x14ac:dyDescent="0.35">
      <c r="A7519">
        <v>7518</v>
      </c>
      <c r="B7519" s="5">
        <v>45864</v>
      </c>
      <c r="C7519" s="6" t="s">
        <v>13</v>
      </c>
      <c r="D7519" s="6" t="s">
        <v>10</v>
      </c>
      <c r="E7519" s="7">
        <v>28</v>
      </c>
      <c r="F7519" s="6" t="str">
        <f t="array" ref="F7519">_xlfn.IFS(E7519&lt;=13,"Kid",E7519&lt;=19,"Teen",E7519&lt;=35,"Adult",E7519&lt;=55,"Middle_age",E7519&lt;=80,"Old")</f>
        <v>Adult</v>
      </c>
      <c r="G7519" s="6" t="s">
        <v>11</v>
      </c>
      <c r="H7519" s="8">
        <v>1145</v>
      </c>
      <c r="I7519" s="6" t="s">
        <v>23</v>
      </c>
    </row>
    <row r="7520" spans="1:9" x14ac:dyDescent="0.35">
      <c r="A7520">
        <v>7519</v>
      </c>
      <c r="B7520" s="5">
        <v>45864</v>
      </c>
      <c r="C7520" s="6" t="s">
        <v>9</v>
      </c>
      <c r="D7520" s="6" t="s">
        <v>22</v>
      </c>
      <c r="E7520" s="7">
        <v>54</v>
      </c>
      <c r="F7520" s="6" t="str">
        <f t="array" ref="F7520">_xlfn.IFS(E7520&lt;=13,"Kid",E7520&lt;=19,"Teen",E7520&lt;=35,"Adult",E7520&lt;=55,"Middle_age",E7520&lt;=80,"Old")</f>
        <v>Middle_age</v>
      </c>
      <c r="G7520" s="6" t="s">
        <v>15</v>
      </c>
      <c r="H7520" s="8">
        <v>474</v>
      </c>
      <c r="I7520" s="6" t="s">
        <v>16</v>
      </c>
    </row>
    <row r="7521" spans="1:9" x14ac:dyDescent="0.35">
      <c r="A7521">
        <v>7520</v>
      </c>
      <c r="B7521" s="5">
        <v>45865</v>
      </c>
      <c r="C7521" s="6" t="s">
        <v>10</v>
      </c>
      <c r="D7521" s="6" t="s">
        <v>18</v>
      </c>
      <c r="E7521" s="7">
        <v>25</v>
      </c>
      <c r="F7521" s="6" t="str">
        <f t="array" ref="F7521">_xlfn.IFS(E7521&lt;=13,"Kid",E7521&lt;=19,"Teen",E7521&lt;=35,"Adult",E7521&lt;=55,"Middle_age",E7521&lt;=80,"Old")</f>
        <v>Adult</v>
      </c>
      <c r="G7521" s="6" t="s">
        <v>19</v>
      </c>
      <c r="H7521" s="8">
        <v>1926</v>
      </c>
      <c r="I7521" s="6" t="s">
        <v>12</v>
      </c>
    </row>
    <row r="7522" spans="1:9" x14ac:dyDescent="0.35">
      <c r="A7522">
        <v>7521</v>
      </c>
      <c r="B7522" s="5">
        <v>45865</v>
      </c>
      <c r="C7522" s="6" t="s">
        <v>18</v>
      </c>
      <c r="D7522" s="6" t="s">
        <v>18</v>
      </c>
      <c r="E7522" s="7">
        <v>29</v>
      </c>
      <c r="F7522" s="6" t="str">
        <f t="array" ref="F7522">_xlfn.IFS(E7522&lt;=13,"Kid",E7522&lt;=19,"Teen",E7522&lt;=35,"Adult",E7522&lt;=55,"Middle_age",E7522&lt;=80,"Old")</f>
        <v>Adult</v>
      </c>
      <c r="G7522" s="6" t="s">
        <v>11</v>
      </c>
      <c r="H7522" s="8">
        <v>820</v>
      </c>
      <c r="I7522" s="6" t="s">
        <v>16</v>
      </c>
    </row>
    <row r="7523" spans="1:9" x14ac:dyDescent="0.35">
      <c r="A7523">
        <v>7522</v>
      </c>
      <c r="B7523" s="5">
        <v>45865</v>
      </c>
      <c r="C7523" s="6" t="s">
        <v>9</v>
      </c>
      <c r="D7523" s="6" t="s">
        <v>21</v>
      </c>
      <c r="E7523" s="7">
        <v>8</v>
      </c>
      <c r="F7523" s="6" t="str">
        <f t="array" ref="F7523">_xlfn.IFS(E7523&lt;=13,"Kid",E7523&lt;=19,"Teen",E7523&lt;=35,"Adult",E7523&lt;=55,"Middle_age",E7523&lt;=80,"Old")</f>
        <v>Kid</v>
      </c>
      <c r="G7523" s="6" t="s">
        <v>11</v>
      </c>
      <c r="H7523" s="8">
        <v>609</v>
      </c>
      <c r="I7523" s="6" t="s">
        <v>12</v>
      </c>
    </row>
    <row r="7524" spans="1:9" x14ac:dyDescent="0.35">
      <c r="A7524">
        <v>7523</v>
      </c>
      <c r="B7524" s="5">
        <v>45865</v>
      </c>
      <c r="C7524" s="6" t="s">
        <v>9</v>
      </c>
      <c r="D7524" s="6" t="s">
        <v>18</v>
      </c>
      <c r="E7524" s="7">
        <v>47</v>
      </c>
      <c r="F7524" s="6" t="str">
        <f t="array" ref="F7524">_xlfn.IFS(E7524&lt;=13,"Kid",E7524&lt;=19,"Teen",E7524&lt;=35,"Adult",E7524&lt;=55,"Middle_age",E7524&lt;=80,"Old")</f>
        <v>Middle_age</v>
      </c>
      <c r="G7524" s="6" t="s">
        <v>11</v>
      </c>
      <c r="H7524" s="8">
        <v>719</v>
      </c>
      <c r="I7524" s="6" t="s">
        <v>23</v>
      </c>
    </row>
    <row r="7525" spans="1:9" x14ac:dyDescent="0.35">
      <c r="A7525">
        <v>7524</v>
      </c>
      <c r="B7525" s="5">
        <v>45865</v>
      </c>
      <c r="C7525" s="6" t="s">
        <v>17</v>
      </c>
      <c r="D7525" s="6" t="s">
        <v>14</v>
      </c>
      <c r="E7525" s="7">
        <v>51</v>
      </c>
      <c r="F7525" s="6" t="str">
        <f t="array" ref="F7525">_xlfn.IFS(E7525&lt;=13,"Kid",E7525&lt;=19,"Teen",E7525&lt;=35,"Adult",E7525&lt;=55,"Middle_age",E7525&lt;=80,"Old")</f>
        <v>Middle_age</v>
      </c>
      <c r="G7525" s="6" t="s">
        <v>15</v>
      </c>
      <c r="H7525" s="8">
        <v>322</v>
      </c>
      <c r="I7525" s="6" t="s">
        <v>23</v>
      </c>
    </row>
    <row r="7526" spans="1:9" x14ac:dyDescent="0.35">
      <c r="A7526">
        <v>7525</v>
      </c>
      <c r="B7526" s="5">
        <v>45865</v>
      </c>
      <c r="C7526" s="6" t="s">
        <v>21</v>
      </c>
      <c r="D7526" s="6" t="s">
        <v>13</v>
      </c>
      <c r="E7526" s="7">
        <v>27</v>
      </c>
      <c r="F7526" s="6" t="str">
        <f t="array" ref="F7526">_xlfn.IFS(E7526&lt;=13,"Kid",E7526&lt;=19,"Teen",E7526&lt;=35,"Adult",E7526&lt;=55,"Middle_age",E7526&lt;=80,"Old")</f>
        <v>Adult</v>
      </c>
      <c r="G7526" s="6" t="s">
        <v>11</v>
      </c>
      <c r="H7526" s="8">
        <v>846</v>
      </c>
      <c r="I7526" s="6" t="s">
        <v>12</v>
      </c>
    </row>
    <row r="7527" spans="1:9" x14ac:dyDescent="0.35">
      <c r="A7527">
        <v>7526</v>
      </c>
      <c r="B7527" s="5">
        <v>45865</v>
      </c>
      <c r="C7527" s="6" t="s">
        <v>10</v>
      </c>
      <c r="D7527" s="6" t="s">
        <v>13</v>
      </c>
      <c r="E7527" s="7">
        <v>64</v>
      </c>
      <c r="F7527" s="6" t="str">
        <f t="array" ref="F7527">_xlfn.IFS(E7527&lt;=13,"Kid",E7527&lt;=19,"Teen",E7527&lt;=35,"Adult",E7527&lt;=55,"Middle_age",E7527&lt;=80,"Old")</f>
        <v>Old</v>
      </c>
      <c r="G7527" s="6" t="s">
        <v>11</v>
      </c>
      <c r="H7527" s="8">
        <v>959</v>
      </c>
      <c r="I7527" s="6" t="s">
        <v>25</v>
      </c>
    </row>
    <row r="7528" spans="1:9" x14ac:dyDescent="0.35">
      <c r="A7528">
        <v>7527</v>
      </c>
      <c r="B7528" s="5">
        <v>45865</v>
      </c>
      <c r="C7528" s="6" t="s">
        <v>13</v>
      </c>
      <c r="D7528" s="6" t="s">
        <v>9</v>
      </c>
      <c r="E7528" s="7">
        <v>25</v>
      </c>
      <c r="F7528" s="6" t="str">
        <f t="array" ref="F7528">_xlfn.IFS(E7528&lt;=13,"Kid",E7528&lt;=19,"Teen",E7528&lt;=35,"Adult",E7528&lt;=55,"Middle_age",E7528&lt;=80,"Old")</f>
        <v>Adult</v>
      </c>
      <c r="G7528" s="6" t="s">
        <v>11</v>
      </c>
      <c r="H7528" s="8">
        <v>820</v>
      </c>
      <c r="I7528" s="6" t="s">
        <v>12</v>
      </c>
    </row>
    <row r="7529" spans="1:9" x14ac:dyDescent="0.35">
      <c r="A7529">
        <v>7528</v>
      </c>
      <c r="B7529" s="5">
        <v>45866</v>
      </c>
      <c r="C7529" s="6" t="s">
        <v>20</v>
      </c>
      <c r="D7529" s="6" t="s">
        <v>24</v>
      </c>
      <c r="E7529" s="7">
        <v>70</v>
      </c>
      <c r="F7529" s="6" t="str">
        <f t="array" ref="F7529">_xlfn.IFS(E7529&lt;=13,"Kid",E7529&lt;=19,"Teen",E7529&lt;=35,"Adult",E7529&lt;=55,"Middle_age",E7529&lt;=80,"Old")</f>
        <v>Old</v>
      </c>
      <c r="G7529" s="6" t="s">
        <v>11</v>
      </c>
      <c r="H7529" s="8">
        <v>1105</v>
      </c>
      <c r="I7529" s="6" t="s">
        <v>23</v>
      </c>
    </row>
    <row r="7530" spans="1:9" x14ac:dyDescent="0.35">
      <c r="A7530">
        <v>7529</v>
      </c>
      <c r="B7530" s="5">
        <v>45866</v>
      </c>
      <c r="C7530" s="6" t="s">
        <v>14</v>
      </c>
      <c r="D7530" s="6" t="s">
        <v>21</v>
      </c>
      <c r="E7530" s="7">
        <v>55</v>
      </c>
      <c r="F7530" s="6" t="str">
        <f t="array" ref="F7530">_xlfn.IFS(E7530&lt;=13,"Kid",E7530&lt;=19,"Teen",E7530&lt;=35,"Adult",E7530&lt;=55,"Middle_age",E7530&lt;=80,"Old")</f>
        <v>Middle_age</v>
      </c>
      <c r="G7530" s="6" t="s">
        <v>11</v>
      </c>
      <c r="H7530" s="8">
        <v>657</v>
      </c>
      <c r="I7530" s="6" t="s">
        <v>12</v>
      </c>
    </row>
    <row r="7531" spans="1:9" x14ac:dyDescent="0.35">
      <c r="A7531">
        <v>7530</v>
      </c>
      <c r="B7531" s="5">
        <v>45866</v>
      </c>
      <c r="C7531" s="6" t="s">
        <v>17</v>
      </c>
      <c r="D7531" s="6" t="s">
        <v>9</v>
      </c>
      <c r="E7531" s="7">
        <v>19</v>
      </c>
      <c r="F7531" s="6" t="str">
        <f t="array" ref="F7531">_xlfn.IFS(E7531&lt;=13,"Kid",E7531&lt;=19,"Teen",E7531&lt;=35,"Adult",E7531&lt;=55,"Middle_age",E7531&lt;=80,"Old")</f>
        <v>Teen</v>
      </c>
      <c r="G7531" s="6" t="s">
        <v>11</v>
      </c>
      <c r="H7531" s="8">
        <v>1059</v>
      </c>
      <c r="I7531" s="6" t="s">
        <v>23</v>
      </c>
    </row>
    <row r="7532" spans="1:9" x14ac:dyDescent="0.35">
      <c r="A7532">
        <v>7531</v>
      </c>
      <c r="B7532" s="5">
        <v>45866</v>
      </c>
      <c r="C7532" s="6" t="s">
        <v>13</v>
      </c>
      <c r="D7532" s="6" t="s">
        <v>24</v>
      </c>
      <c r="E7532" s="7">
        <v>62</v>
      </c>
      <c r="F7532" s="6" t="str">
        <f t="array" ref="F7532">_xlfn.IFS(E7532&lt;=13,"Kid",E7532&lt;=19,"Teen",E7532&lt;=35,"Adult",E7532&lt;=55,"Middle_age",E7532&lt;=80,"Old")</f>
        <v>Old</v>
      </c>
      <c r="G7532" s="6" t="s">
        <v>19</v>
      </c>
      <c r="H7532" s="8">
        <v>1627</v>
      </c>
      <c r="I7532" s="6" t="s">
        <v>25</v>
      </c>
    </row>
    <row r="7533" spans="1:9" x14ac:dyDescent="0.35">
      <c r="A7533">
        <v>7532</v>
      </c>
      <c r="B7533" s="5">
        <v>45866</v>
      </c>
      <c r="C7533" s="6" t="s">
        <v>18</v>
      </c>
      <c r="D7533" s="6" t="s">
        <v>13</v>
      </c>
      <c r="E7533" s="7">
        <v>30</v>
      </c>
      <c r="F7533" s="6" t="str">
        <f t="array" ref="F7533">_xlfn.IFS(E7533&lt;=13,"Kid",E7533&lt;=19,"Teen",E7533&lt;=35,"Adult",E7533&lt;=55,"Middle_age",E7533&lt;=80,"Old")</f>
        <v>Adult</v>
      </c>
      <c r="G7533" s="6" t="s">
        <v>19</v>
      </c>
      <c r="H7533" s="8">
        <v>2198</v>
      </c>
      <c r="I7533" s="6" t="s">
        <v>12</v>
      </c>
    </row>
    <row r="7534" spans="1:9" x14ac:dyDescent="0.35">
      <c r="A7534">
        <v>7533</v>
      </c>
      <c r="B7534" s="5">
        <v>45866</v>
      </c>
      <c r="C7534" s="6" t="s">
        <v>21</v>
      </c>
      <c r="D7534" s="6" t="s">
        <v>21</v>
      </c>
      <c r="E7534" s="7">
        <v>63</v>
      </c>
      <c r="F7534" s="6" t="str">
        <f t="array" ref="F7534">_xlfn.IFS(E7534&lt;=13,"Kid",E7534&lt;=19,"Teen",E7534&lt;=35,"Adult",E7534&lt;=55,"Middle_age",E7534&lt;=80,"Old")</f>
        <v>Old</v>
      </c>
      <c r="G7534" s="6" t="s">
        <v>11</v>
      </c>
      <c r="H7534" s="8">
        <v>685</v>
      </c>
      <c r="I7534" s="6" t="s">
        <v>25</v>
      </c>
    </row>
    <row r="7535" spans="1:9" x14ac:dyDescent="0.35">
      <c r="A7535">
        <v>7534</v>
      </c>
      <c r="B7535" s="5">
        <v>45866</v>
      </c>
      <c r="C7535" s="6" t="s">
        <v>9</v>
      </c>
      <c r="D7535" s="6" t="s">
        <v>14</v>
      </c>
      <c r="E7535" s="7">
        <v>49</v>
      </c>
      <c r="F7535" s="6" t="str">
        <f t="array" ref="F7535">_xlfn.IFS(E7535&lt;=13,"Kid",E7535&lt;=19,"Teen",E7535&lt;=35,"Adult",E7535&lt;=55,"Middle_age",E7535&lt;=80,"Old")</f>
        <v>Middle_age</v>
      </c>
      <c r="G7535" s="6" t="s">
        <v>11</v>
      </c>
      <c r="H7535" s="8">
        <v>703</v>
      </c>
      <c r="I7535" s="6" t="s">
        <v>12</v>
      </c>
    </row>
    <row r="7536" spans="1:9" x14ac:dyDescent="0.35">
      <c r="A7536">
        <v>7535</v>
      </c>
      <c r="B7536" s="5">
        <v>45866</v>
      </c>
      <c r="C7536" s="6" t="s">
        <v>20</v>
      </c>
      <c r="D7536" s="6" t="s">
        <v>20</v>
      </c>
      <c r="E7536" s="7">
        <v>70</v>
      </c>
      <c r="F7536" s="6" t="str">
        <f t="array" ref="F7536">_xlfn.IFS(E7536&lt;=13,"Kid",E7536&lt;=19,"Teen",E7536&lt;=35,"Adult",E7536&lt;=55,"Middle_age",E7536&lt;=80,"Old")</f>
        <v>Old</v>
      </c>
      <c r="G7536" s="6" t="s">
        <v>15</v>
      </c>
      <c r="H7536" s="8">
        <v>342</v>
      </c>
      <c r="I7536" s="6" t="s">
        <v>12</v>
      </c>
    </row>
    <row r="7537" spans="1:9" x14ac:dyDescent="0.35">
      <c r="A7537">
        <v>7536</v>
      </c>
      <c r="B7537" s="5">
        <v>45867</v>
      </c>
      <c r="C7537" s="6" t="s">
        <v>22</v>
      </c>
      <c r="D7537" s="6" t="s">
        <v>17</v>
      </c>
      <c r="E7537" s="7">
        <v>39</v>
      </c>
      <c r="F7537" s="6" t="str">
        <f t="array" ref="F7537">_xlfn.IFS(E7537&lt;=13,"Kid",E7537&lt;=19,"Teen",E7537&lt;=35,"Adult",E7537&lt;=55,"Middle_age",E7537&lt;=80,"Old")</f>
        <v>Middle_age</v>
      </c>
      <c r="G7537" s="6" t="s">
        <v>15</v>
      </c>
      <c r="H7537" s="8">
        <v>404</v>
      </c>
      <c r="I7537" s="6" t="s">
        <v>23</v>
      </c>
    </row>
    <row r="7538" spans="1:9" x14ac:dyDescent="0.35">
      <c r="A7538">
        <v>7537</v>
      </c>
      <c r="B7538" s="5">
        <v>45867</v>
      </c>
      <c r="C7538" s="6" t="s">
        <v>20</v>
      </c>
      <c r="D7538" s="6" t="s">
        <v>17</v>
      </c>
      <c r="E7538" s="7">
        <v>68</v>
      </c>
      <c r="F7538" s="6" t="str">
        <f t="array" ref="F7538">_xlfn.IFS(E7538&lt;=13,"Kid",E7538&lt;=19,"Teen",E7538&lt;=35,"Adult",E7538&lt;=55,"Middle_age",E7538&lt;=80,"Old")</f>
        <v>Old</v>
      </c>
      <c r="G7538" s="6" t="s">
        <v>15</v>
      </c>
      <c r="H7538" s="8">
        <v>328</v>
      </c>
      <c r="I7538" s="6" t="s">
        <v>12</v>
      </c>
    </row>
    <row r="7539" spans="1:9" x14ac:dyDescent="0.35">
      <c r="A7539">
        <v>7538</v>
      </c>
      <c r="B7539" s="5">
        <v>45867</v>
      </c>
      <c r="C7539" s="6" t="s">
        <v>14</v>
      </c>
      <c r="D7539" s="6" t="s">
        <v>22</v>
      </c>
      <c r="E7539" s="7">
        <v>31</v>
      </c>
      <c r="F7539" s="6" t="str">
        <f t="array" ref="F7539">_xlfn.IFS(E7539&lt;=13,"Kid",E7539&lt;=19,"Teen",E7539&lt;=35,"Adult",E7539&lt;=55,"Middle_age",E7539&lt;=80,"Old")</f>
        <v>Adult</v>
      </c>
      <c r="G7539" s="6" t="s">
        <v>11</v>
      </c>
      <c r="H7539" s="8">
        <v>637</v>
      </c>
      <c r="I7539" s="6" t="s">
        <v>25</v>
      </c>
    </row>
    <row r="7540" spans="1:9" x14ac:dyDescent="0.35">
      <c r="A7540">
        <v>7539</v>
      </c>
      <c r="B7540" s="5">
        <v>45867</v>
      </c>
      <c r="C7540" s="6" t="s">
        <v>21</v>
      </c>
      <c r="D7540" s="6" t="s">
        <v>13</v>
      </c>
      <c r="E7540" s="7">
        <v>35</v>
      </c>
      <c r="F7540" s="6" t="str">
        <f t="array" ref="F7540">_xlfn.IFS(E7540&lt;=13,"Kid",E7540&lt;=19,"Teen",E7540&lt;=35,"Adult",E7540&lt;=55,"Middle_age",E7540&lt;=80,"Old")</f>
        <v>Adult</v>
      </c>
      <c r="G7540" s="6" t="s">
        <v>11</v>
      </c>
      <c r="H7540" s="8">
        <v>962</v>
      </c>
      <c r="I7540" s="6" t="s">
        <v>16</v>
      </c>
    </row>
    <row r="7541" spans="1:9" x14ac:dyDescent="0.35">
      <c r="A7541">
        <v>7540</v>
      </c>
      <c r="B7541" s="5">
        <v>45867</v>
      </c>
      <c r="C7541" s="6" t="s">
        <v>21</v>
      </c>
      <c r="D7541" s="6" t="s">
        <v>13</v>
      </c>
      <c r="E7541" s="7">
        <v>16</v>
      </c>
      <c r="F7541" s="6" t="str">
        <f t="array" ref="F7541">_xlfn.IFS(E7541&lt;=13,"Kid",E7541&lt;=19,"Teen",E7541&lt;=35,"Adult",E7541&lt;=55,"Middle_age",E7541&lt;=80,"Old")</f>
        <v>Teen</v>
      </c>
      <c r="G7541" s="6" t="s">
        <v>11</v>
      </c>
      <c r="H7541" s="8">
        <v>908</v>
      </c>
      <c r="I7541" s="6" t="s">
        <v>23</v>
      </c>
    </row>
    <row r="7542" spans="1:9" x14ac:dyDescent="0.35">
      <c r="A7542">
        <v>7541</v>
      </c>
      <c r="B7542" s="5">
        <v>45867</v>
      </c>
      <c r="C7542" s="6" t="s">
        <v>22</v>
      </c>
      <c r="D7542" s="6" t="s">
        <v>14</v>
      </c>
      <c r="E7542" s="7">
        <v>49</v>
      </c>
      <c r="F7542" s="6" t="str">
        <f t="array" ref="F7542">_xlfn.IFS(E7542&lt;=13,"Kid",E7542&lt;=19,"Teen",E7542&lt;=35,"Adult",E7542&lt;=55,"Middle_age",E7542&lt;=80,"Old")</f>
        <v>Middle_age</v>
      </c>
      <c r="G7542" s="6" t="s">
        <v>19</v>
      </c>
      <c r="H7542" s="8">
        <v>1551</v>
      </c>
      <c r="I7542" s="6" t="s">
        <v>12</v>
      </c>
    </row>
    <row r="7543" spans="1:9" x14ac:dyDescent="0.35">
      <c r="A7543">
        <v>7542</v>
      </c>
      <c r="B7543" s="5">
        <v>45867</v>
      </c>
      <c r="C7543" s="6" t="s">
        <v>9</v>
      </c>
      <c r="D7543" s="6" t="s">
        <v>9</v>
      </c>
      <c r="E7543" s="7">
        <v>36</v>
      </c>
      <c r="F7543" s="6" t="str">
        <f t="array" ref="F7543">_xlfn.IFS(E7543&lt;=13,"Kid",E7543&lt;=19,"Teen",E7543&lt;=35,"Adult",E7543&lt;=55,"Middle_age",E7543&lt;=80,"Old")</f>
        <v>Middle_age</v>
      </c>
      <c r="G7543" s="6" t="s">
        <v>19</v>
      </c>
      <c r="H7543" s="8">
        <v>1500</v>
      </c>
      <c r="I7543" s="6" t="s">
        <v>16</v>
      </c>
    </row>
    <row r="7544" spans="1:9" x14ac:dyDescent="0.35">
      <c r="A7544">
        <v>7543</v>
      </c>
      <c r="B7544" s="5">
        <v>45867</v>
      </c>
      <c r="C7544" s="6" t="s">
        <v>18</v>
      </c>
      <c r="D7544" s="6" t="s">
        <v>20</v>
      </c>
      <c r="E7544" s="7">
        <v>58</v>
      </c>
      <c r="F7544" s="6" t="str">
        <f t="array" ref="F7544">_xlfn.IFS(E7544&lt;=13,"Kid",E7544&lt;=19,"Teen",E7544&lt;=35,"Adult",E7544&lt;=55,"Middle_age",E7544&lt;=80,"Old")</f>
        <v>Old</v>
      </c>
      <c r="G7544" s="6" t="s">
        <v>11</v>
      </c>
      <c r="H7544" s="8">
        <v>610</v>
      </c>
      <c r="I7544" s="6" t="s">
        <v>12</v>
      </c>
    </row>
    <row r="7545" spans="1:9" x14ac:dyDescent="0.35">
      <c r="A7545">
        <v>7544</v>
      </c>
      <c r="B7545" s="5">
        <v>45868</v>
      </c>
      <c r="C7545" s="6" t="s">
        <v>9</v>
      </c>
      <c r="D7545" s="6" t="s">
        <v>13</v>
      </c>
      <c r="E7545" s="7">
        <v>70</v>
      </c>
      <c r="F7545" s="6" t="str">
        <f t="array" ref="F7545">_xlfn.IFS(E7545&lt;=13,"Kid",E7545&lt;=19,"Teen",E7545&lt;=35,"Adult",E7545&lt;=55,"Middle_age",E7545&lt;=80,"Old")</f>
        <v>Old</v>
      </c>
      <c r="G7545" s="6" t="s">
        <v>15</v>
      </c>
      <c r="H7545" s="8">
        <v>434</v>
      </c>
      <c r="I7545" s="6" t="s">
        <v>23</v>
      </c>
    </row>
    <row r="7546" spans="1:9" x14ac:dyDescent="0.35">
      <c r="A7546">
        <v>7545</v>
      </c>
      <c r="B7546" s="5">
        <v>45868</v>
      </c>
      <c r="C7546" s="6" t="s">
        <v>14</v>
      </c>
      <c r="D7546" s="6" t="s">
        <v>18</v>
      </c>
      <c r="E7546" s="7">
        <v>36</v>
      </c>
      <c r="F7546" s="6" t="str">
        <f t="array" ref="F7546">_xlfn.IFS(E7546&lt;=13,"Kid",E7546&lt;=19,"Teen",E7546&lt;=35,"Adult",E7546&lt;=55,"Middle_age",E7546&lt;=80,"Old")</f>
        <v>Middle_age</v>
      </c>
      <c r="G7546" s="6" t="s">
        <v>19</v>
      </c>
      <c r="H7546" s="8">
        <v>2139</v>
      </c>
      <c r="I7546" s="6" t="s">
        <v>16</v>
      </c>
    </row>
    <row r="7547" spans="1:9" x14ac:dyDescent="0.35">
      <c r="A7547">
        <v>7546</v>
      </c>
      <c r="B7547" s="5">
        <v>45868</v>
      </c>
      <c r="C7547" s="6" t="s">
        <v>18</v>
      </c>
      <c r="D7547" s="6" t="s">
        <v>22</v>
      </c>
      <c r="E7547" s="7">
        <v>19</v>
      </c>
      <c r="F7547" s="6" t="str">
        <f t="array" ref="F7547">_xlfn.IFS(E7547&lt;=13,"Kid",E7547&lt;=19,"Teen",E7547&lt;=35,"Adult",E7547&lt;=55,"Middle_age",E7547&lt;=80,"Old")</f>
        <v>Teen</v>
      </c>
      <c r="G7547" s="6" t="s">
        <v>19</v>
      </c>
      <c r="H7547" s="8">
        <v>2435</v>
      </c>
      <c r="I7547" s="6" t="s">
        <v>25</v>
      </c>
    </row>
    <row r="7548" spans="1:9" x14ac:dyDescent="0.35">
      <c r="A7548">
        <v>7547</v>
      </c>
      <c r="B7548" s="5">
        <v>45868</v>
      </c>
      <c r="C7548" s="6" t="s">
        <v>9</v>
      </c>
      <c r="D7548" s="6" t="s">
        <v>17</v>
      </c>
      <c r="E7548" s="7">
        <v>59</v>
      </c>
      <c r="F7548" s="6" t="str">
        <f t="array" ref="F7548">_xlfn.IFS(E7548&lt;=13,"Kid",E7548&lt;=19,"Teen",E7548&lt;=35,"Adult",E7548&lt;=55,"Middle_age",E7548&lt;=80,"Old")</f>
        <v>Old</v>
      </c>
      <c r="G7548" s="6" t="s">
        <v>15</v>
      </c>
      <c r="H7548" s="8">
        <v>413</v>
      </c>
      <c r="I7548" s="6" t="s">
        <v>16</v>
      </c>
    </row>
    <row r="7549" spans="1:9" x14ac:dyDescent="0.35">
      <c r="A7549">
        <v>7548</v>
      </c>
      <c r="B7549" s="5">
        <v>45868</v>
      </c>
      <c r="C7549" s="6" t="s">
        <v>21</v>
      </c>
      <c r="D7549" s="6" t="s">
        <v>13</v>
      </c>
      <c r="E7549" s="7">
        <v>45</v>
      </c>
      <c r="F7549" s="6" t="str">
        <f t="array" ref="F7549">_xlfn.IFS(E7549&lt;=13,"Kid",E7549&lt;=19,"Teen",E7549&lt;=35,"Adult",E7549&lt;=55,"Middle_age",E7549&lt;=80,"Old")</f>
        <v>Middle_age</v>
      </c>
      <c r="G7549" s="6" t="s">
        <v>11</v>
      </c>
      <c r="H7549" s="8">
        <v>1155</v>
      </c>
      <c r="I7549" s="6" t="s">
        <v>25</v>
      </c>
    </row>
    <row r="7550" spans="1:9" x14ac:dyDescent="0.35">
      <c r="A7550">
        <v>7549</v>
      </c>
      <c r="B7550" s="5">
        <v>45868</v>
      </c>
      <c r="C7550" s="6" t="s">
        <v>24</v>
      </c>
      <c r="D7550" s="6" t="s">
        <v>20</v>
      </c>
      <c r="E7550" s="7">
        <v>44</v>
      </c>
      <c r="F7550" s="6" t="str">
        <f t="array" ref="F7550">_xlfn.IFS(E7550&lt;=13,"Kid",E7550&lt;=19,"Teen",E7550&lt;=35,"Adult",E7550&lt;=55,"Middle_age",E7550&lt;=80,"Old")</f>
        <v>Middle_age</v>
      </c>
      <c r="G7550" s="6" t="s">
        <v>15</v>
      </c>
      <c r="H7550" s="8">
        <v>205</v>
      </c>
      <c r="I7550" s="6" t="s">
        <v>12</v>
      </c>
    </row>
    <row r="7551" spans="1:9" x14ac:dyDescent="0.35">
      <c r="A7551">
        <v>7550</v>
      </c>
      <c r="B7551" s="5">
        <v>45868</v>
      </c>
      <c r="C7551" s="6" t="s">
        <v>17</v>
      </c>
      <c r="D7551" s="6" t="s">
        <v>10</v>
      </c>
      <c r="E7551" s="7">
        <v>76</v>
      </c>
      <c r="F7551" s="6" t="str">
        <f t="array" ref="F7551">_xlfn.IFS(E7551&lt;=13,"Kid",E7551&lt;=19,"Teen",E7551&lt;=35,"Adult",E7551&lt;=55,"Middle_age",E7551&lt;=80,"Old")</f>
        <v>Old</v>
      </c>
      <c r="G7551" s="6" t="s">
        <v>15</v>
      </c>
      <c r="H7551" s="8">
        <v>355</v>
      </c>
      <c r="I7551" s="6" t="s">
        <v>16</v>
      </c>
    </row>
    <row r="7552" spans="1:9" x14ac:dyDescent="0.35">
      <c r="A7552">
        <v>7551</v>
      </c>
      <c r="B7552" s="5">
        <v>45868</v>
      </c>
      <c r="C7552" s="6" t="s">
        <v>18</v>
      </c>
      <c r="D7552" s="6" t="s">
        <v>9</v>
      </c>
      <c r="E7552" s="7">
        <v>53</v>
      </c>
      <c r="F7552" s="6" t="str">
        <f t="array" ref="F7552">_xlfn.IFS(E7552&lt;=13,"Kid",E7552&lt;=19,"Teen",E7552&lt;=35,"Adult",E7552&lt;=55,"Middle_age",E7552&lt;=80,"Old")</f>
        <v>Middle_age</v>
      </c>
      <c r="G7552" s="6" t="s">
        <v>15</v>
      </c>
      <c r="H7552" s="8">
        <v>207</v>
      </c>
      <c r="I7552" s="6" t="s">
        <v>25</v>
      </c>
    </row>
    <row r="7553" spans="1:9" x14ac:dyDescent="0.35">
      <c r="A7553">
        <v>7552</v>
      </c>
      <c r="B7553" s="5">
        <v>45869</v>
      </c>
      <c r="C7553" s="6" t="s">
        <v>24</v>
      </c>
      <c r="D7553" s="6" t="s">
        <v>20</v>
      </c>
      <c r="E7553" s="7">
        <v>42</v>
      </c>
      <c r="F7553" s="6" t="str">
        <f t="array" ref="F7553">_xlfn.IFS(E7553&lt;=13,"Kid",E7553&lt;=19,"Teen",E7553&lt;=35,"Adult",E7553&lt;=55,"Middle_age",E7553&lt;=80,"Old")</f>
        <v>Middle_age</v>
      </c>
      <c r="G7553" s="6" t="s">
        <v>11</v>
      </c>
      <c r="H7553" s="8">
        <v>604</v>
      </c>
      <c r="I7553" s="6" t="s">
        <v>23</v>
      </c>
    </row>
    <row r="7554" spans="1:9" x14ac:dyDescent="0.35">
      <c r="A7554">
        <v>7553</v>
      </c>
      <c r="B7554" s="5">
        <v>45869</v>
      </c>
      <c r="C7554" s="6" t="s">
        <v>13</v>
      </c>
      <c r="D7554" s="6" t="s">
        <v>18</v>
      </c>
      <c r="E7554" s="7">
        <v>60</v>
      </c>
      <c r="F7554" s="6" t="str">
        <f t="array" ref="F7554">_xlfn.IFS(E7554&lt;=13,"Kid",E7554&lt;=19,"Teen",E7554&lt;=35,"Adult",E7554&lt;=55,"Middle_age",E7554&lt;=80,"Old")</f>
        <v>Old</v>
      </c>
      <c r="G7554" s="6" t="s">
        <v>11</v>
      </c>
      <c r="H7554" s="8">
        <v>961</v>
      </c>
      <c r="I7554" s="6" t="s">
        <v>12</v>
      </c>
    </row>
    <row r="7555" spans="1:9" x14ac:dyDescent="0.35">
      <c r="A7555">
        <v>7554</v>
      </c>
      <c r="B7555" s="5">
        <v>45869</v>
      </c>
      <c r="C7555" s="6" t="s">
        <v>13</v>
      </c>
      <c r="D7555" s="6" t="s">
        <v>9</v>
      </c>
      <c r="E7555" s="7">
        <v>38</v>
      </c>
      <c r="F7555" s="6" t="str">
        <f t="array" ref="F7555">_xlfn.IFS(E7555&lt;=13,"Kid",E7555&lt;=19,"Teen",E7555&lt;=35,"Adult",E7555&lt;=55,"Middle_age",E7555&lt;=80,"Old")</f>
        <v>Middle_age</v>
      </c>
      <c r="G7555" s="6" t="s">
        <v>11</v>
      </c>
      <c r="H7555" s="8">
        <v>711</v>
      </c>
      <c r="I7555" s="6" t="s">
        <v>23</v>
      </c>
    </row>
    <row r="7556" spans="1:9" x14ac:dyDescent="0.35">
      <c r="A7556">
        <v>7555</v>
      </c>
      <c r="B7556" s="5">
        <v>45869</v>
      </c>
      <c r="C7556" s="6" t="s">
        <v>9</v>
      </c>
      <c r="D7556" s="6" t="s">
        <v>17</v>
      </c>
      <c r="E7556" s="7">
        <v>5</v>
      </c>
      <c r="F7556" s="6" t="str">
        <f t="array" ref="F7556">_xlfn.IFS(E7556&lt;=13,"Kid",E7556&lt;=19,"Teen",E7556&lt;=35,"Adult",E7556&lt;=55,"Middle_age",E7556&lt;=80,"Old")</f>
        <v>Kid</v>
      </c>
      <c r="G7556" s="6" t="s">
        <v>11</v>
      </c>
      <c r="H7556" s="8">
        <v>872</v>
      </c>
      <c r="I7556" s="6" t="s">
        <v>16</v>
      </c>
    </row>
    <row r="7557" spans="1:9" x14ac:dyDescent="0.35">
      <c r="A7557">
        <v>7556</v>
      </c>
      <c r="B7557" s="5">
        <v>45869</v>
      </c>
      <c r="C7557" s="6" t="s">
        <v>22</v>
      </c>
      <c r="D7557" s="6" t="s">
        <v>9</v>
      </c>
      <c r="E7557" s="7">
        <v>14</v>
      </c>
      <c r="F7557" s="6" t="str">
        <f t="array" ref="F7557">_xlfn.IFS(E7557&lt;=13,"Kid",E7557&lt;=19,"Teen",E7557&lt;=35,"Adult",E7557&lt;=55,"Middle_age",E7557&lt;=80,"Old")</f>
        <v>Teen</v>
      </c>
      <c r="G7557" s="6" t="s">
        <v>11</v>
      </c>
      <c r="H7557" s="8">
        <v>1021</v>
      </c>
      <c r="I7557" s="6" t="s">
        <v>12</v>
      </c>
    </row>
    <row r="7558" spans="1:9" x14ac:dyDescent="0.35">
      <c r="A7558">
        <v>7557</v>
      </c>
      <c r="B7558" s="5">
        <v>45869</v>
      </c>
      <c r="C7558" s="6" t="s">
        <v>9</v>
      </c>
      <c r="D7558" s="6" t="s">
        <v>20</v>
      </c>
      <c r="E7558" s="7">
        <v>44</v>
      </c>
      <c r="F7558" s="6" t="str">
        <f t="array" ref="F7558">_xlfn.IFS(E7558&lt;=13,"Kid",E7558&lt;=19,"Teen",E7558&lt;=35,"Adult",E7558&lt;=55,"Middle_age",E7558&lt;=80,"Old")</f>
        <v>Middle_age</v>
      </c>
      <c r="G7558" s="6" t="s">
        <v>19</v>
      </c>
      <c r="H7558" s="8">
        <v>1764</v>
      </c>
      <c r="I7558" s="6" t="s">
        <v>25</v>
      </c>
    </row>
    <row r="7559" spans="1:9" x14ac:dyDescent="0.35">
      <c r="A7559">
        <v>7558</v>
      </c>
      <c r="B7559" s="5">
        <v>45869</v>
      </c>
      <c r="C7559" s="6" t="s">
        <v>22</v>
      </c>
      <c r="D7559" s="6" t="s">
        <v>21</v>
      </c>
      <c r="E7559" s="7">
        <v>20</v>
      </c>
      <c r="F7559" s="6" t="str">
        <f t="array" ref="F7559">_xlfn.IFS(E7559&lt;=13,"Kid",E7559&lt;=19,"Teen",E7559&lt;=35,"Adult",E7559&lt;=55,"Middle_age",E7559&lt;=80,"Old")</f>
        <v>Adult</v>
      </c>
      <c r="G7559" s="6" t="s">
        <v>11</v>
      </c>
      <c r="H7559" s="8">
        <v>1057</v>
      </c>
      <c r="I7559" s="6" t="s">
        <v>25</v>
      </c>
    </row>
    <row r="7560" spans="1:9" x14ac:dyDescent="0.35">
      <c r="A7560">
        <v>7559</v>
      </c>
      <c r="B7560" s="5">
        <v>45869</v>
      </c>
      <c r="C7560" s="6" t="s">
        <v>9</v>
      </c>
      <c r="D7560" s="6" t="s">
        <v>20</v>
      </c>
      <c r="E7560" s="7">
        <v>50</v>
      </c>
      <c r="F7560" s="6" t="str">
        <f t="array" ref="F7560">_xlfn.IFS(E7560&lt;=13,"Kid",E7560&lt;=19,"Teen",E7560&lt;=35,"Adult",E7560&lt;=55,"Middle_age",E7560&lt;=80,"Old")</f>
        <v>Middle_age</v>
      </c>
      <c r="G7560" s="6" t="s">
        <v>11</v>
      </c>
      <c r="H7560" s="8">
        <v>811</v>
      </c>
      <c r="I7560" s="6" t="s">
        <v>16</v>
      </c>
    </row>
    <row r="7561" spans="1:9" x14ac:dyDescent="0.35">
      <c r="A7561">
        <v>7560</v>
      </c>
      <c r="B7561" s="5">
        <v>45870</v>
      </c>
      <c r="C7561" s="6" t="s">
        <v>20</v>
      </c>
      <c r="D7561" s="6" t="s">
        <v>13</v>
      </c>
      <c r="E7561" s="7">
        <v>28</v>
      </c>
      <c r="F7561" s="6" t="str">
        <f t="array" ref="F7561">_xlfn.IFS(E7561&lt;=13,"Kid",E7561&lt;=19,"Teen",E7561&lt;=35,"Adult",E7561&lt;=55,"Middle_age",E7561&lt;=80,"Old")</f>
        <v>Adult</v>
      </c>
      <c r="G7561" s="6" t="s">
        <v>15</v>
      </c>
      <c r="H7561" s="8">
        <v>277</v>
      </c>
      <c r="I7561" s="6" t="s">
        <v>12</v>
      </c>
    </row>
    <row r="7562" spans="1:9" x14ac:dyDescent="0.35">
      <c r="A7562">
        <v>7561</v>
      </c>
      <c r="B7562" s="5">
        <v>45870</v>
      </c>
      <c r="C7562" s="6" t="s">
        <v>14</v>
      </c>
      <c r="D7562" s="6" t="s">
        <v>18</v>
      </c>
      <c r="E7562" s="7">
        <v>18</v>
      </c>
      <c r="F7562" s="6" t="str">
        <f t="array" ref="F7562">_xlfn.IFS(E7562&lt;=13,"Kid",E7562&lt;=19,"Teen",E7562&lt;=35,"Adult",E7562&lt;=55,"Middle_age",E7562&lt;=80,"Old")</f>
        <v>Teen</v>
      </c>
      <c r="G7562" s="6" t="s">
        <v>15</v>
      </c>
      <c r="H7562" s="8">
        <v>469</v>
      </c>
      <c r="I7562" s="6" t="s">
        <v>23</v>
      </c>
    </row>
    <row r="7563" spans="1:9" x14ac:dyDescent="0.35">
      <c r="A7563">
        <v>7562</v>
      </c>
      <c r="B7563" s="5">
        <v>45870</v>
      </c>
      <c r="C7563" s="6" t="s">
        <v>17</v>
      </c>
      <c r="D7563" s="6" t="s">
        <v>14</v>
      </c>
      <c r="E7563" s="7">
        <v>43</v>
      </c>
      <c r="F7563" s="6" t="str">
        <f t="array" ref="F7563">_xlfn.IFS(E7563&lt;=13,"Kid",E7563&lt;=19,"Teen",E7563&lt;=35,"Adult",E7563&lt;=55,"Middle_age",E7563&lt;=80,"Old")</f>
        <v>Middle_age</v>
      </c>
      <c r="G7563" s="6" t="s">
        <v>11</v>
      </c>
      <c r="H7563" s="8">
        <v>820</v>
      </c>
      <c r="I7563" s="6" t="s">
        <v>12</v>
      </c>
    </row>
    <row r="7564" spans="1:9" x14ac:dyDescent="0.35">
      <c r="A7564">
        <v>7563</v>
      </c>
      <c r="B7564" s="5">
        <v>45870</v>
      </c>
      <c r="C7564" s="6" t="s">
        <v>22</v>
      </c>
      <c r="D7564" s="6" t="s">
        <v>9</v>
      </c>
      <c r="E7564" s="7">
        <v>22</v>
      </c>
      <c r="F7564" s="6" t="str">
        <f t="array" ref="F7564">_xlfn.IFS(E7564&lt;=13,"Kid",E7564&lt;=19,"Teen",E7564&lt;=35,"Adult",E7564&lt;=55,"Middle_age",E7564&lt;=80,"Old")</f>
        <v>Adult</v>
      </c>
      <c r="G7564" s="6" t="s">
        <v>19</v>
      </c>
      <c r="H7564" s="8">
        <v>1868</v>
      </c>
      <c r="I7564" s="6" t="s">
        <v>16</v>
      </c>
    </row>
    <row r="7565" spans="1:9" x14ac:dyDescent="0.35">
      <c r="A7565">
        <v>7564</v>
      </c>
      <c r="B7565" s="5">
        <v>45870</v>
      </c>
      <c r="C7565" s="6" t="s">
        <v>14</v>
      </c>
      <c r="D7565" s="6" t="s">
        <v>20</v>
      </c>
      <c r="E7565" s="7">
        <v>45</v>
      </c>
      <c r="F7565" s="6" t="str">
        <f t="array" ref="F7565">_xlfn.IFS(E7565&lt;=13,"Kid",E7565&lt;=19,"Teen",E7565&lt;=35,"Adult",E7565&lt;=55,"Middle_age",E7565&lt;=80,"Old")</f>
        <v>Middle_age</v>
      </c>
      <c r="G7565" s="6" t="s">
        <v>15</v>
      </c>
      <c r="H7565" s="8">
        <v>224</v>
      </c>
      <c r="I7565" s="6" t="s">
        <v>25</v>
      </c>
    </row>
    <row r="7566" spans="1:9" x14ac:dyDescent="0.35">
      <c r="A7566">
        <v>7565</v>
      </c>
      <c r="B7566" s="5">
        <v>45870</v>
      </c>
      <c r="C7566" s="6" t="s">
        <v>20</v>
      </c>
      <c r="D7566" s="6" t="s">
        <v>24</v>
      </c>
      <c r="E7566" s="7">
        <v>60</v>
      </c>
      <c r="F7566" s="6" t="str">
        <f t="array" ref="F7566">_xlfn.IFS(E7566&lt;=13,"Kid",E7566&lt;=19,"Teen",E7566&lt;=35,"Adult",E7566&lt;=55,"Middle_age",E7566&lt;=80,"Old")</f>
        <v>Old</v>
      </c>
      <c r="G7566" s="6" t="s">
        <v>11</v>
      </c>
      <c r="H7566" s="8">
        <v>1019</v>
      </c>
      <c r="I7566" s="6" t="s">
        <v>16</v>
      </c>
    </row>
    <row r="7567" spans="1:9" x14ac:dyDescent="0.35">
      <c r="A7567">
        <v>7566</v>
      </c>
      <c r="B7567" s="5">
        <v>45870</v>
      </c>
      <c r="C7567" s="6" t="s">
        <v>13</v>
      </c>
      <c r="D7567" s="6" t="s">
        <v>24</v>
      </c>
      <c r="E7567" s="7">
        <v>40</v>
      </c>
      <c r="F7567" s="6" t="str">
        <f t="array" ref="F7567">_xlfn.IFS(E7567&lt;=13,"Kid",E7567&lt;=19,"Teen",E7567&lt;=35,"Adult",E7567&lt;=55,"Middle_age",E7567&lt;=80,"Old")</f>
        <v>Middle_age</v>
      </c>
      <c r="G7567" s="6" t="s">
        <v>15</v>
      </c>
      <c r="H7567" s="8">
        <v>407</v>
      </c>
      <c r="I7567" s="6" t="s">
        <v>25</v>
      </c>
    </row>
    <row r="7568" spans="1:9" x14ac:dyDescent="0.35">
      <c r="A7568">
        <v>7567</v>
      </c>
      <c r="B7568" s="5">
        <v>45870</v>
      </c>
      <c r="C7568" s="6" t="s">
        <v>9</v>
      </c>
      <c r="D7568" s="6" t="s">
        <v>22</v>
      </c>
      <c r="E7568" s="7">
        <v>28</v>
      </c>
      <c r="F7568" s="6" t="str">
        <f t="array" ref="F7568">_xlfn.IFS(E7568&lt;=13,"Kid",E7568&lt;=19,"Teen",E7568&lt;=35,"Adult",E7568&lt;=55,"Middle_age",E7568&lt;=80,"Old")</f>
        <v>Adult</v>
      </c>
      <c r="G7568" s="6" t="s">
        <v>15</v>
      </c>
      <c r="H7568" s="8">
        <v>202</v>
      </c>
      <c r="I7568" s="6" t="s">
        <v>12</v>
      </c>
    </row>
    <row r="7569" spans="1:9" x14ac:dyDescent="0.35">
      <c r="A7569">
        <v>7568</v>
      </c>
      <c r="B7569" s="5">
        <v>45871</v>
      </c>
      <c r="C7569" s="6" t="s">
        <v>10</v>
      </c>
      <c r="D7569" s="6" t="s">
        <v>9</v>
      </c>
      <c r="E7569" s="7">
        <v>33</v>
      </c>
      <c r="F7569" s="6" t="str">
        <f t="array" ref="F7569">_xlfn.IFS(E7569&lt;=13,"Kid",E7569&lt;=19,"Teen",E7569&lt;=35,"Adult",E7569&lt;=55,"Middle_age",E7569&lt;=80,"Old")</f>
        <v>Adult</v>
      </c>
      <c r="G7569" s="6" t="s">
        <v>19</v>
      </c>
      <c r="H7569" s="8">
        <v>1714</v>
      </c>
      <c r="I7569" s="6" t="s">
        <v>16</v>
      </c>
    </row>
    <row r="7570" spans="1:9" x14ac:dyDescent="0.35">
      <c r="A7570">
        <v>7569</v>
      </c>
      <c r="B7570" s="5">
        <v>45871</v>
      </c>
      <c r="C7570" s="6" t="s">
        <v>14</v>
      </c>
      <c r="D7570" s="6" t="s">
        <v>21</v>
      </c>
      <c r="E7570" s="7">
        <v>26</v>
      </c>
      <c r="F7570" s="6" t="str">
        <f t="array" ref="F7570">_xlfn.IFS(E7570&lt;=13,"Kid",E7570&lt;=19,"Teen",E7570&lt;=35,"Adult",E7570&lt;=55,"Middle_age",E7570&lt;=80,"Old")</f>
        <v>Adult</v>
      </c>
      <c r="G7570" s="6" t="s">
        <v>15</v>
      </c>
      <c r="H7570" s="8">
        <v>311</v>
      </c>
      <c r="I7570" s="6" t="s">
        <v>16</v>
      </c>
    </row>
    <row r="7571" spans="1:9" x14ac:dyDescent="0.35">
      <c r="A7571">
        <v>7570</v>
      </c>
      <c r="B7571" s="5">
        <v>45871</v>
      </c>
      <c r="C7571" s="6" t="s">
        <v>9</v>
      </c>
      <c r="D7571" s="6" t="s">
        <v>18</v>
      </c>
      <c r="E7571" s="7">
        <v>15</v>
      </c>
      <c r="F7571" s="6" t="str">
        <f t="array" ref="F7571">_xlfn.IFS(E7571&lt;=13,"Kid",E7571&lt;=19,"Teen",E7571&lt;=35,"Adult",E7571&lt;=55,"Middle_age",E7571&lt;=80,"Old")</f>
        <v>Teen</v>
      </c>
      <c r="G7571" s="6" t="s">
        <v>19</v>
      </c>
      <c r="H7571" s="8">
        <v>2453</v>
      </c>
      <c r="I7571" s="6" t="s">
        <v>23</v>
      </c>
    </row>
    <row r="7572" spans="1:9" x14ac:dyDescent="0.35">
      <c r="A7572">
        <v>7571</v>
      </c>
      <c r="B7572" s="5">
        <v>45871</v>
      </c>
      <c r="C7572" s="6" t="s">
        <v>13</v>
      </c>
      <c r="D7572" s="6" t="s">
        <v>10</v>
      </c>
      <c r="E7572" s="7">
        <v>45</v>
      </c>
      <c r="F7572" s="6" t="str">
        <f t="array" ref="F7572">_xlfn.IFS(E7572&lt;=13,"Kid",E7572&lt;=19,"Teen",E7572&lt;=35,"Adult",E7572&lt;=55,"Middle_age",E7572&lt;=80,"Old")</f>
        <v>Middle_age</v>
      </c>
      <c r="G7572" s="6" t="s">
        <v>11</v>
      </c>
      <c r="H7572" s="8">
        <v>1158</v>
      </c>
      <c r="I7572" s="6" t="s">
        <v>16</v>
      </c>
    </row>
    <row r="7573" spans="1:9" x14ac:dyDescent="0.35">
      <c r="A7573">
        <v>7572</v>
      </c>
      <c r="B7573" s="5">
        <v>45871</v>
      </c>
      <c r="C7573" s="6" t="s">
        <v>22</v>
      </c>
      <c r="D7573" s="6" t="s">
        <v>18</v>
      </c>
      <c r="E7573" s="7">
        <v>53</v>
      </c>
      <c r="F7573" s="6" t="str">
        <f t="array" ref="F7573">_xlfn.IFS(E7573&lt;=13,"Kid",E7573&lt;=19,"Teen",E7573&lt;=35,"Adult",E7573&lt;=55,"Middle_age",E7573&lt;=80,"Old")</f>
        <v>Middle_age</v>
      </c>
      <c r="G7573" s="6" t="s">
        <v>11</v>
      </c>
      <c r="H7573" s="8">
        <v>1027</v>
      </c>
      <c r="I7573" s="6" t="s">
        <v>25</v>
      </c>
    </row>
    <row r="7574" spans="1:9" x14ac:dyDescent="0.35">
      <c r="A7574">
        <v>7573</v>
      </c>
      <c r="B7574" s="5">
        <v>45871</v>
      </c>
      <c r="C7574" s="6" t="s">
        <v>14</v>
      </c>
      <c r="D7574" s="6" t="s">
        <v>9</v>
      </c>
      <c r="E7574" s="7">
        <v>15</v>
      </c>
      <c r="F7574" s="6" t="str">
        <f t="array" ref="F7574">_xlfn.IFS(E7574&lt;=13,"Kid",E7574&lt;=19,"Teen",E7574&lt;=35,"Adult",E7574&lt;=55,"Middle_age",E7574&lt;=80,"Old")</f>
        <v>Teen</v>
      </c>
      <c r="G7574" s="6" t="s">
        <v>19</v>
      </c>
      <c r="H7574" s="8">
        <v>2232</v>
      </c>
      <c r="I7574" s="6" t="s">
        <v>25</v>
      </c>
    </row>
    <row r="7575" spans="1:9" x14ac:dyDescent="0.35">
      <c r="A7575">
        <v>7574</v>
      </c>
      <c r="B7575" s="5">
        <v>45871</v>
      </c>
      <c r="C7575" s="6" t="s">
        <v>18</v>
      </c>
      <c r="D7575" s="6" t="s">
        <v>24</v>
      </c>
      <c r="E7575" s="7">
        <v>56</v>
      </c>
      <c r="F7575" s="6" t="str">
        <f t="array" ref="F7575">_xlfn.IFS(E7575&lt;=13,"Kid",E7575&lt;=19,"Teen",E7575&lt;=35,"Adult",E7575&lt;=55,"Middle_age",E7575&lt;=80,"Old")</f>
        <v>Old</v>
      </c>
      <c r="G7575" s="6" t="s">
        <v>15</v>
      </c>
      <c r="H7575" s="8">
        <v>386</v>
      </c>
      <c r="I7575" s="6" t="s">
        <v>12</v>
      </c>
    </row>
    <row r="7576" spans="1:9" x14ac:dyDescent="0.35">
      <c r="A7576">
        <v>7575</v>
      </c>
      <c r="B7576" s="5">
        <v>45871</v>
      </c>
      <c r="C7576" s="6" t="s">
        <v>9</v>
      </c>
      <c r="D7576" s="6" t="s">
        <v>18</v>
      </c>
      <c r="E7576" s="7">
        <v>71</v>
      </c>
      <c r="F7576" s="6" t="str">
        <f t="array" ref="F7576">_xlfn.IFS(E7576&lt;=13,"Kid",E7576&lt;=19,"Teen",E7576&lt;=35,"Adult",E7576&lt;=55,"Middle_age",E7576&lt;=80,"Old")</f>
        <v>Old</v>
      </c>
      <c r="G7576" s="6" t="s">
        <v>19</v>
      </c>
      <c r="H7576" s="8">
        <v>2061</v>
      </c>
      <c r="I7576" s="6" t="s">
        <v>16</v>
      </c>
    </row>
    <row r="7577" spans="1:9" x14ac:dyDescent="0.35">
      <c r="A7577">
        <v>7576</v>
      </c>
      <c r="B7577" s="5">
        <v>45872</v>
      </c>
      <c r="C7577" s="6" t="s">
        <v>14</v>
      </c>
      <c r="D7577" s="6" t="s">
        <v>20</v>
      </c>
      <c r="E7577" s="7">
        <v>79</v>
      </c>
      <c r="F7577" s="6" t="str">
        <f t="array" ref="F7577">_xlfn.IFS(E7577&lt;=13,"Kid",E7577&lt;=19,"Teen",E7577&lt;=35,"Adult",E7577&lt;=55,"Middle_age",E7577&lt;=80,"Old")</f>
        <v>Old</v>
      </c>
      <c r="G7577" s="6" t="s">
        <v>19</v>
      </c>
      <c r="H7577" s="8">
        <v>2208</v>
      </c>
      <c r="I7577" s="6" t="s">
        <v>12</v>
      </c>
    </row>
    <row r="7578" spans="1:9" x14ac:dyDescent="0.35">
      <c r="A7578">
        <v>7577</v>
      </c>
      <c r="B7578" s="5">
        <v>45872</v>
      </c>
      <c r="C7578" s="6" t="s">
        <v>21</v>
      </c>
      <c r="D7578" s="6" t="s">
        <v>18</v>
      </c>
      <c r="E7578" s="7">
        <v>12</v>
      </c>
      <c r="F7578" s="6" t="str">
        <f t="array" ref="F7578">_xlfn.IFS(E7578&lt;=13,"Kid",E7578&lt;=19,"Teen",E7578&lt;=35,"Adult",E7578&lt;=55,"Middle_age",E7578&lt;=80,"Old")</f>
        <v>Kid</v>
      </c>
      <c r="G7578" s="6" t="s">
        <v>11</v>
      </c>
      <c r="H7578" s="8">
        <v>815</v>
      </c>
      <c r="I7578" s="6" t="s">
        <v>23</v>
      </c>
    </row>
    <row r="7579" spans="1:9" x14ac:dyDescent="0.35">
      <c r="A7579">
        <v>7578</v>
      </c>
      <c r="B7579" s="5">
        <v>45872</v>
      </c>
      <c r="C7579" s="6" t="s">
        <v>20</v>
      </c>
      <c r="D7579" s="6" t="s">
        <v>9</v>
      </c>
      <c r="E7579" s="7">
        <v>35</v>
      </c>
      <c r="F7579" s="6" t="str">
        <f t="array" ref="F7579">_xlfn.IFS(E7579&lt;=13,"Kid",E7579&lt;=19,"Teen",E7579&lt;=35,"Adult",E7579&lt;=55,"Middle_age",E7579&lt;=80,"Old")</f>
        <v>Adult</v>
      </c>
      <c r="G7579" s="6" t="s">
        <v>15</v>
      </c>
      <c r="H7579" s="8">
        <v>420</v>
      </c>
      <c r="I7579" s="6" t="s">
        <v>16</v>
      </c>
    </row>
    <row r="7580" spans="1:9" x14ac:dyDescent="0.35">
      <c r="A7580">
        <v>7579</v>
      </c>
      <c r="B7580" s="5">
        <v>45872</v>
      </c>
      <c r="C7580" s="6" t="s">
        <v>24</v>
      </c>
      <c r="D7580" s="6" t="s">
        <v>20</v>
      </c>
      <c r="E7580" s="7">
        <v>78</v>
      </c>
      <c r="F7580" s="6" t="str">
        <f t="array" ref="F7580">_xlfn.IFS(E7580&lt;=13,"Kid",E7580&lt;=19,"Teen",E7580&lt;=35,"Adult",E7580&lt;=55,"Middle_age",E7580&lt;=80,"Old")</f>
        <v>Old</v>
      </c>
      <c r="G7580" s="6" t="s">
        <v>15</v>
      </c>
      <c r="H7580" s="8">
        <v>289</v>
      </c>
      <c r="I7580" s="6" t="s">
        <v>16</v>
      </c>
    </row>
    <row r="7581" spans="1:9" x14ac:dyDescent="0.35">
      <c r="A7581">
        <v>7580</v>
      </c>
      <c r="B7581" s="5">
        <v>45872</v>
      </c>
      <c r="C7581" s="6" t="s">
        <v>22</v>
      </c>
      <c r="D7581" s="6" t="s">
        <v>17</v>
      </c>
      <c r="E7581" s="7">
        <v>10</v>
      </c>
      <c r="F7581" s="6" t="str">
        <f t="array" ref="F7581">_xlfn.IFS(E7581&lt;=13,"Kid",E7581&lt;=19,"Teen",E7581&lt;=35,"Adult",E7581&lt;=55,"Middle_age",E7581&lt;=80,"Old")</f>
        <v>Kid</v>
      </c>
      <c r="G7581" s="6" t="s">
        <v>15</v>
      </c>
      <c r="H7581" s="8">
        <v>431</v>
      </c>
      <c r="I7581" s="6" t="s">
        <v>12</v>
      </c>
    </row>
    <row r="7582" spans="1:9" x14ac:dyDescent="0.35">
      <c r="A7582">
        <v>7581</v>
      </c>
      <c r="B7582" s="5">
        <v>45872</v>
      </c>
      <c r="C7582" s="6" t="s">
        <v>17</v>
      </c>
      <c r="D7582" s="6" t="s">
        <v>18</v>
      </c>
      <c r="E7582" s="7">
        <v>75</v>
      </c>
      <c r="F7582" s="6" t="str">
        <f t="array" ref="F7582">_xlfn.IFS(E7582&lt;=13,"Kid",E7582&lt;=19,"Teen",E7582&lt;=35,"Adult",E7582&lt;=55,"Middle_age",E7582&lt;=80,"Old")</f>
        <v>Old</v>
      </c>
      <c r="G7582" s="6" t="s">
        <v>11</v>
      </c>
      <c r="H7582" s="8">
        <v>857</v>
      </c>
      <c r="I7582" s="6" t="s">
        <v>23</v>
      </c>
    </row>
    <row r="7583" spans="1:9" x14ac:dyDescent="0.35">
      <c r="A7583">
        <v>7582</v>
      </c>
      <c r="B7583" s="5">
        <v>45872</v>
      </c>
      <c r="C7583" s="6" t="s">
        <v>17</v>
      </c>
      <c r="D7583" s="6" t="s">
        <v>22</v>
      </c>
      <c r="E7583" s="7">
        <v>17</v>
      </c>
      <c r="F7583" s="6" t="str">
        <f t="array" ref="F7583">_xlfn.IFS(E7583&lt;=13,"Kid",E7583&lt;=19,"Teen",E7583&lt;=35,"Adult",E7583&lt;=55,"Middle_age",E7583&lt;=80,"Old")</f>
        <v>Teen</v>
      </c>
      <c r="G7583" s="6" t="s">
        <v>11</v>
      </c>
      <c r="H7583" s="8">
        <v>855</v>
      </c>
      <c r="I7583" s="6" t="s">
        <v>25</v>
      </c>
    </row>
    <row r="7584" spans="1:9" x14ac:dyDescent="0.35">
      <c r="A7584">
        <v>7583</v>
      </c>
      <c r="B7584" s="5">
        <v>45872</v>
      </c>
      <c r="C7584" s="6" t="s">
        <v>20</v>
      </c>
      <c r="D7584" s="6" t="s">
        <v>9</v>
      </c>
      <c r="E7584" s="7">
        <v>10</v>
      </c>
      <c r="F7584" s="6" t="str">
        <f t="array" ref="F7584">_xlfn.IFS(E7584&lt;=13,"Kid",E7584&lt;=19,"Teen",E7584&lt;=35,"Adult",E7584&lt;=55,"Middle_age",E7584&lt;=80,"Old")</f>
        <v>Kid</v>
      </c>
      <c r="G7584" s="6" t="s">
        <v>19</v>
      </c>
      <c r="H7584" s="8">
        <v>1902</v>
      </c>
      <c r="I7584" s="6" t="s">
        <v>16</v>
      </c>
    </row>
    <row r="7585" spans="1:9" x14ac:dyDescent="0.35">
      <c r="A7585">
        <v>7584</v>
      </c>
      <c r="B7585" s="5">
        <v>45873</v>
      </c>
      <c r="C7585" s="6" t="s">
        <v>18</v>
      </c>
      <c r="D7585" s="6" t="s">
        <v>13</v>
      </c>
      <c r="E7585" s="7">
        <v>71</v>
      </c>
      <c r="F7585" s="6" t="str">
        <f t="array" ref="F7585">_xlfn.IFS(E7585&lt;=13,"Kid",E7585&lt;=19,"Teen",E7585&lt;=35,"Adult",E7585&lt;=55,"Middle_age",E7585&lt;=80,"Old")</f>
        <v>Old</v>
      </c>
      <c r="G7585" s="6" t="s">
        <v>19</v>
      </c>
      <c r="H7585" s="8">
        <v>1923</v>
      </c>
      <c r="I7585" s="6" t="s">
        <v>16</v>
      </c>
    </row>
    <row r="7586" spans="1:9" x14ac:dyDescent="0.35">
      <c r="A7586">
        <v>7585</v>
      </c>
      <c r="B7586" s="5">
        <v>45873</v>
      </c>
      <c r="C7586" s="6" t="s">
        <v>18</v>
      </c>
      <c r="D7586" s="6" t="s">
        <v>13</v>
      </c>
      <c r="E7586" s="7">
        <v>31</v>
      </c>
      <c r="F7586" s="6" t="str">
        <f t="array" ref="F7586">_xlfn.IFS(E7586&lt;=13,"Kid",E7586&lt;=19,"Teen",E7586&lt;=35,"Adult",E7586&lt;=55,"Middle_age",E7586&lt;=80,"Old")</f>
        <v>Adult</v>
      </c>
      <c r="G7586" s="6" t="s">
        <v>11</v>
      </c>
      <c r="H7586" s="8">
        <v>664</v>
      </c>
      <c r="I7586" s="6" t="s">
        <v>23</v>
      </c>
    </row>
    <row r="7587" spans="1:9" x14ac:dyDescent="0.35">
      <c r="A7587">
        <v>7586</v>
      </c>
      <c r="B7587" s="5">
        <v>45873</v>
      </c>
      <c r="C7587" s="6" t="s">
        <v>10</v>
      </c>
      <c r="D7587" s="6" t="s">
        <v>22</v>
      </c>
      <c r="E7587" s="7">
        <v>49</v>
      </c>
      <c r="F7587" s="6" t="str">
        <f t="array" ref="F7587">_xlfn.IFS(E7587&lt;=13,"Kid",E7587&lt;=19,"Teen",E7587&lt;=35,"Adult",E7587&lt;=55,"Middle_age",E7587&lt;=80,"Old")</f>
        <v>Middle_age</v>
      </c>
      <c r="G7587" s="6" t="s">
        <v>11</v>
      </c>
      <c r="H7587" s="8">
        <v>789</v>
      </c>
      <c r="I7587" s="6" t="s">
        <v>25</v>
      </c>
    </row>
    <row r="7588" spans="1:9" x14ac:dyDescent="0.35">
      <c r="A7588">
        <v>7587</v>
      </c>
      <c r="B7588" s="5">
        <v>45873</v>
      </c>
      <c r="C7588" s="6" t="s">
        <v>10</v>
      </c>
      <c r="D7588" s="6" t="s">
        <v>13</v>
      </c>
      <c r="E7588" s="7">
        <v>30</v>
      </c>
      <c r="F7588" s="6" t="str">
        <f t="array" ref="F7588">_xlfn.IFS(E7588&lt;=13,"Kid",E7588&lt;=19,"Teen",E7588&lt;=35,"Adult",E7588&lt;=55,"Middle_age",E7588&lt;=80,"Old")</f>
        <v>Adult</v>
      </c>
      <c r="G7588" s="6" t="s">
        <v>11</v>
      </c>
      <c r="H7588" s="8">
        <v>772</v>
      </c>
      <c r="I7588" s="6" t="s">
        <v>12</v>
      </c>
    </row>
    <row r="7589" spans="1:9" x14ac:dyDescent="0.35">
      <c r="A7589">
        <v>7588</v>
      </c>
      <c r="B7589" s="5">
        <v>45873</v>
      </c>
      <c r="C7589" s="6" t="s">
        <v>24</v>
      </c>
      <c r="D7589" s="6" t="s">
        <v>22</v>
      </c>
      <c r="E7589" s="7">
        <v>8</v>
      </c>
      <c r="F7589" s="6" t="str">
        <f t="array" ref="F7589">_xlfn.IFS(E7589&lt;=13,"Kid",E7589&lt;=19,"Teen",E7589&lt;=35,"Adult",E7589&lt;=55,"Middle_age",E7589&lt;=80,"Old")</f>
        <v>Kid</v>
      </c>
      <c r="G7589" s="6" t="s">
        <v>15</v>
      </c>
      <c r="H7589" s="8">
        <v>446</v>
      </c>
      <c r="I7589" s="6" t="s">
        <v>12</v>
      </c>
    </row>
    <row r="7590" spans="1:9" x14ac:dyDescent="0.35">
      <c r="A7590">
        <v>7589</v>
      </c>
      <c r="B7590" s="5">
        <v>45873</v>
      </c>
      <c r="C7590" s="6" t="s">
        <v>24</v>
      </c>
      <c r="D7590" s="6" t="s">
        <v>17</v>
      </c>
      <c r="E7590" s="7">
        <v>41</v>
      </c>
      <c r="F7590" s="6" t="str">
        <f t="array" ref="F7590">_xlfn.IFS(E7590&lt;=13,"Kid",E7590&lt;=19,"Teen",E7590&lt;=35,"Adult",E7590&lt;=55,"Middle_age",E7590&lt;=80,"Old")</f>
        <v>Middle_age</v>
      </c>
      <c r="G7590" s="6" t="s">
        <v>11</v>
      </c>
      <c r="H7590" s="8">
        <v>1160</v>
      </c>
      <c r="I7590" s="6" t="s">
        <v>25</v>
      </c>
    </row>
    <row r="7591" spans="1:9" x14ac:dyDescent="0.35">
      <c r="A7591">
        <v>7590</v>
      </c>
      <c r="B7591" s="5">
        <v>45873</v>
      </c>
      <c r="C7591" s="6" t="s">
        <v>10</v>
      </c>
      <c r="D7591" s="6" t="s">
        <v>21</v>
      </c>
      <c r="E7591" s="7">
        <v>25</v>
      </c>
      <c r="F7591" s="6" t="str">
        <f t="array" ref="F7591">_xlfn.IFS(E7591&lt;=13,"Kid",E7591&lt;=19,"Teen",E7591&lt;=35,"Adult",E7591&lt;=55,"Middle_age",E7591&lt;=80,"Old")</f>
        <v>Adult</v>
      </c>
      <c r="G7591" s="6" t="s">
        <v>19</v>
      </c>
      <c r="H7591" s="8">
        <v>1726</v>
      </c>
      <c r="I7591" s="6" t="s">
        <v>16</v>
      </c>
    </row>
    <row r="7592" spans="1:9" x14ac:dyDescent="0.35">
      <c r="A7592">
        <v>7591</v>
      </c>
      <c r="B7592" s="5">
        <v>45873</v>
      </c>
      <c r="C7592" s="6" t="s">
        <v>20</v>
      </c>
      <c r="D7592" s="6" t="s">
        <v>24</v>
      </c>
      <c r="E7592" s="7">
        <v>32</v>
      </c>
      <c r="F7592" s="6" t="str">
        <f t="array" ref="F7592">_xlfn.IFS(E7592&lt;=13,"Kid",E7592&lt;=19,"Teen",E7592&lt;=35,"Adult",E7592&lt;=55,"Middle_age",E7592&lt;=80,"Old")</f>
        <v>Adult</v>
      </c>
      <c r="G7592" s="6" t="s">
        <v>19</v>
      </c>
      <c r="H7592" s="8">
        <v>2500</v>
      </c>
      <c r="I7592" s="6" t="s">
        <v>12</v>
      </c>
    </row>
    <row r="7593" spans="1:9" x14ac:dyDescent="0.35">
      <c r="A7593">
        <v>7592</v>
      </c>
      <c r="B7593" s="5">
        <v>45874</v>
      </c>
      <c r="C7593" s="6" t="s">
        <v>13</v>
      </c>
      <c r="D7593" s="6" t="s">
        <v>20</v>
      </c>
      <c r="E7593" s="7">
        <v>36</v>
      </c>
      <c r="F7593" s="6" t="str">
        <f t="array" ref="F7593">_xlfn.IFS(E7593&lt;=13,"Kid",E7593&lt;=19,"Teen",E7593&lt;=35,"Adult",E7593&lt;=55,"Middle_age",E7593&lt;=80,"Old")</f>
        <v>Middle_age</v>
      </c>
      <c r="G7593" s="6" t="s">
        <v>15</v>
      </c>
      <c r="H7593" s="8">
        <v>268</v>
      </c>
      <c r="I7593" s="6" t="s">
        <v>23</v>
      </c>
    </row>
    <row r="7594" spans="1:9" x14ac:dyDescent="0.35">
      <c r="A7594">
        <v>7593</v>
      </c>
      <c r="B7594" s="5">
        <v>45874</v>
      </c>
      <c r="C7594" s="6" t="s">
        <v>22</v>
      </c>
      <c r="D7594" s="6" t="s">
        <v>22</v>
      </c>
      <c r="E7594" s="7">
        <v>57</v>
      </c>
      <c r="F7594" s="6" t="str">
        <f t="array" ref="F7594">_xlfn.IFS(E7594&lt;=13,"Kid",E7594&lt;=19,"Teen",E7594&lt;=35,"Adult",E7594&lt;=55,"Middle_age",E7594&lt;=80,"Old")</f>
        <v>Old</v>
      </c>
      <c r="G7594" s="6" t="s">
        <v>15</v>
      </c>
      <c r="H7594" s="8">
        <v>325</v>
      </c>
      <c r="I7594" s="6" t="s">
        <v>12</v>
      </c>
    </row>
    <row r="7595" spans="1:9" x14ac:dyDescent="0.35">
      <c r="A7595">
        <v>7594</v>
      </c>
      <c r="B7595" s="5">
        <v>45874</v>
      </c>
      <c r="C7595" s="6" t="s">
        <v>21</v>
      </c>
      <c r="D7595" s="6" t="s">
        <v>14</v>
      </c>
      <c r="E7595" s="7">
        <v>37</v>
      </c>
      <c r="F7595" s="6" t="str">
        <f t="array" ref="F7595">_xlfn.IFS(E7595&lt;=13,"Kid",E7595&lt;=19,"Teen",E7595&lt;=35,"Adult",E7595&lt;=55,"Middle_age",E7595&lt;=80,"Old")</f>
        <v>Middle_age</v>
      </c>
      <c r="G7595" s="6" t="s">
        <v>15</v>
      </c>
      <c r="H7595" s="8">
        <v>412</v>
      </c>
      <c r="I7595" s="6" t="s">
        <v>12</v>
      </c>
    </row>
    <row r="7596" spans="1:9" x14ac:dyDescent="0.35">
      <c r="A7596">
        <v>7595</v>
      </c>
      <c r="B7596" s="5">
        <v>45874</v>
      </c>
      <c r="C7596" s="6" t="s">
        <v>10</v>
      </c>
      <c r="D7596" s="6" t="s">
        <v>14</v>
      </c>
      <c r="E7596" s="7">
        <v>30</v>
      </c>
      <c r="F7596" s="6" t="str">
        <f t="array" ref="F7596">_xlfn.IFS(E7596&lt;=13,"Kid",E7596&lt;=19,"Teen",E7596&lt;=35,"Adult",E7596&lt;=55,"Middle_age",E7596&lt;=80,"Old")</f>
        <v>Adult</v>
      </c>
      <c r="G7596" s="6" t="s">
        <v>19</v>
      </c>
      <c r="H7596" s="8">
        <v>1552</v>
      </c>
      <c r="I7596" s="6" t="s">
        <v>25</v>
      </c>
    </row>
    <row r="7597" spans="1:9" x14ac:dyDescent="0.35">
      <c r="A7597">
        <v>7596</v>
      </c>
      <c r="B7597" s="5">
        <v>45874</v>
      </c>
      <c r="C7597" s="6" t="s">
        <v>18</v>
      </c>
      <c r="D7597" s="6" t="s">
        <v>14</v>
      </c>
      <c r="E7597" s="7">
        <v>21</v>
      </c>
      <c r="F7597" s="6" t="str">
        <f t="array" ref="F7597">_xlfn.IFS(E7597&lt;=13,"Kid",E7597&lt;=19,"Teen",E7597&lt;=35,"Adult",E7597&lt;=55,"Middle_age",E7597&lt;=80,"Old")</f>
        <v>Adult</v>
      </c>
      <c r="G7597" s="6" t="s">
        <v>15</v>
      </c>
      <c r="H7597" s="8">
        <v>311</v>
      </c>
      <c r="I7597" s="6" t="s">
        <v>25</v>
      </c>
    </row>
    <row r="7598" spans="1:9" x14ac:dyDescent="0.35">
      <c r="A7598">
        <v>7597</v>
      </c>
      <c r="B7598" s="5">
        <v>45874</v>
      </c>
      <c r="C7598" s="6" t="s">
        <v>22</v>
      </c>
      <c r="D7598" s="6" t="s">
        <v>10</v>
      </c>
      <c r="E7598" s="7">
        <v>60</v>
      </c>
      <c r="F7598" s="6" t="str">
        <f t="array" ref="F7598">_xlfn.IFS(E7598&lt;=13,"Kid",E7598&lt;=19,"Teen",E7598&lt;=35,"Adult",E7598&lt;=55,"Middle_age",E7598&lt;=80,"Old")</f>
        <v>Old</v>
      </c>
      <c r="G7598" s="6" t="s">
        <v>11</v>
      </c>
      <c r="H7598" s="8">
        <v>738</v>
      </c>
      <c r="I7598" s="6" t="s">
        <v>16</v>
      </c>
    </row>
    <row r="7599" spans="1:9" x14ac:dyDescent="0.35">
      <c r="A7599">
        <v>7598</v>
      </c>
      <c r="B7599" s="5">
        <v>45874</v>
      </c>
      <c r="C7599" s="6" t="s">
        <v>13</v>
      </c>
      <c r="D7599" s="6" t="s">
        <v>13</v>
      </c>
      <c r="E7599" s="7">
        <v>34</v>
      </c>
      <c r="F7599" s="6" t="str">
        <f t="array" ref="F7599">_xlfn.IFS(E7599&lt;=13,"Kid",E7599&lt;=19,"Teen",E7599&lt;=35,"Adult",E7599&lt;=55,"Middle_age",E7599&lt;=80,"Old")</f>
        <v>Adult</v>
      </c>
      <c r="G7599" s="6" t="s">
        <v>19</v>
      </c>
      <c r="H7599" s="8">
        <v>1917</v>
      </c>
      <c r="I7599" s="6" t="s">
        <v>25</v>
      </c>
    </row>
    <row r="7600" spans="1:9" x14ac:dyDescent="0.35">
      <c r="A7600">
        <v>7599</v>
      </c>
      <c r="B7600" s="5">
        <v>45874</v>
      </c>
      <c r="C7600" s="6" t="s">
        <v>24</v>
      </c>
      <c r="D7600" s="6" t="s">
        <v>22</v>
      </c>
      <c r="E7600" s="7">
        <v>9</v>
      </c>
      <c r="F7600" s="6" t="str">
        <f t="array" ref="F7600">_xlfn.IFS(E7600&lt;=13,"Kid",E7600&lt;=19,"Teen",E7600&lt;=35,"Adult",E7600&lt;=55,"Middle_age",E7600&lt;=80,"Old")</f>
        <v>Kid</v>
      </c>
      <c r="G7600" s="6" t="s">
        <v>15</v>
      </c>
      <c r="H7600" s="8">
        <v>312</v>
      </c>
      <c r="I7600" s="6" t="s">
        <v>23</v>
      </c>
    </row>
    <row r="7601" spans="1:9" x14ac:dyDescent="0.35">
      <c r="A7601">
        <v>7600</v>
      </c>
      <c r="B7601" s="5">
        <v>45875</v>
      </c>
      <c r="C7601" s="6" t="s">
        <v>9</v>
      </c>
      <c r="D7601" s="6" t="s">
        <v>9</v>
      </c>
      <c r="E7601" s="7">
        <v>10</v>
      </c>
      <c r="F7601" s="6" t="str">
        <f t="array" ref="F7601">_xlfn.IFS(E7601&lt;=13,"Kid",E7601&lt;=19,"Teen",E7601&lt;=35,"Adult",E7601&lt;=55,"Middle_age",E7601&lt;=80,"Old")</f>
        <v>Kid</v>
      </c>
      <c r="G7601" s="6" t="s">
        <v>11</v>
      </c>
      <c r="H7601" s="8">
        <v>742</v>
      </c>
      <c r="I7601" s="6" t="s">
        <v>23</v>
      </c>
    </row>
    <row r="7602" spans="1:9" x14ac:dyDescent="0.35">
      <c r="A7602">
        <v>7601</v>
      </c>
      <c r="B7602" s="5">
        <v>45875</v>
      </c>
      <c r="C7602" s="6" t="s">
        <v>20</v>
      </c>
      <c r="D7602" s="6" t="s">
        <v>22</v>
      </c>
      <c r="E7602" s="7">
        <v>66</v>
      </c>
      <c r="F7602" s="6" t="str">
        <f t="array" ref="F7602">_xlfn.IFS(E7602&lt;=13,"Kid",E7602&lt;=19,"Teen",E7602&lt;=35,"Adult",E7602&lt;=55,"Middle_age",E7602&lt;=80,"Old")</f>
        <v>Old</v>
      </c>
      <c r="G7602" s="6" t="s">
        <v>11</v>
      </c>
      <c r="H7602" s="8">
        <v>1108</v>
      </c>
      <c r="I7602" s="6" t="s">
        <v>25</v>
      </c>
    </row>
    <row r="7603" spans="1:9" x14ac:dyDescent="0.35">
      <c r="A7603">
        <v>7602</v>
      </c>
      <c r="B7603" s="5">
        <v>45875</v>
      </c>
      <c r="C7603" s="6" t="s">
        <v>18</v>
      </c>
      <c r="D7603" s="6" t="s">
        <v>9</v>
      </c>
      <c r="E7603" s="7">
        <v>14</v>
      </c>
      <c r="F7603" s="6" t="str">
        <f t="array" ref="F7603">_xlfn.IFS(E7603&lt;=13,"Kid",E7603&lt;=19,"Teen",E7603&lt;=35,"Adult",E7603&lt;=55,"Middle_age",E7603&lt;=80,"Old")</f>
        <v>Teen</v>
      </c>
      <c r="G7603" s="6" t="s">
        <v>19</v>
      </c>
      <c r="H7603" s="8">
        <v>2149</v>
      </c>
      <c r="I7603" s="6" t="s">
        <v>12</v>
      </c>
    </row>
    <row r="7604" spans="1:9" x14ac:dyDescent="0.35">
      <c r="A7604">
        <v>7603</v>
      </c>
      <c r="B7604" s="5">
        <v>45875</v>
      </c>
      <c r="C7604" s="6" t="s">
        <v>17</v>
      </c>
      <c r="D7604" s="6" t="s">
        <v>17</v>
      </c>
      <c r="E7604" s="7">
        <v>74</v>
      </c>
      <c r="F7604" s="6" t="str">
        <f t="array" ref="F7604">_xlfn.IFS(E7604&lt;=13,"Kid",E7604&lt;=19,"Teen",E7604&lt;=35,"Adult",E7604&lt;=55,"Middle_age",E7604&lt;=80,"Old")</f>
        <v>Old</v>
      </c>
      <c r="G7604" s="6" t="s">
        <v>11</v>
      </c>
      <c r="H7604" s="8">
        <v>1085</v>
      </c>
      <c r="I7604" s="6" t="s">
        <v>16</v>
      </c>
    </row>
    <row r="7605" spans="1:9" x14ac:dyDescent="0.35">
      <c r="A7605">
        <v>7604</v>
      </c>
      <c r="B7605" s="5">
        <v>45875</v>
      </c>
      <c r="C7605" s="6" t="s">
        <v>17</v>
      </c>
      <c r="D7605" s="6" t="s">
        <v>9</v>
      </c>
      <c r="E7605" s="7">
        <v>14</v>
      </c>
      <c r="F7605" s="6" t="str">
        <f t="array" ref="F7605">_xlfn.IFS(E7605&lt;=13,"Kid",E7605&lt;=19,"Teen",E7605&lt;=35,"Adult",E7605&lt;=55,"Middle_age",E7605&lt;=80,"Old")</f>
        <v>Teen</v>
      </c>
      <c r="G7605" s="6" t="s">
        <v>15</v>
      </c>
      <c r="H7605" s="8">
        <v>230</v>
      </c>
      <c r="I7605" s="6" t="s">
        <v>16</v>
      </c>
    </row>
    <row r="7606" spans="1:9" x14ac:dyDescent="0.35">
      <c r="A7606">
        <v>7605</v>
      </c>
      <c r="B7606" s="5">
        <v>45875</v>
      </c>
      <c r="C7606" s="6" t="s">
        <v>24</v>
      </c>
      <c r="D7606" s="6" t="s">
        <v>21</v>
      </c>
      <c r="E7606" s="7">
        <v>48</v>
      </c>
      <c r="F7606" s="6" t="str">
        <f t="array" ref="F7606">_xlfn.IFS(E7606&lt;=13,"Kid",E7606&lt;=19,"Teen",E7606&lt;=35,"Adult",E7606&lt;=55,"Middle_age",E7606&lt;=80,"Old")</f>
        <v>Middle_age</v>
      </c>
      <c r="G7606" s="6" t="s">
        <v>11</v>
      </c>
      <c r="H7606" s="8">
        <v>892</v>
      </c>
      <c r="I7606" s="6" t="s">
        <v>25</v>
      </c>
    </row>
    <row r="7607" spans="1:9" x14ac:dyDescent="0.35">
      <c r="A7607">
        <v>7606</v>
      </c>
      <c r="B7607" s="5">
        <v>45875</v>
      </c>
      <c r="C7607" s="6" t="s">
        <v>9</v>
      </c>
      <c r="D7607" s="6" t="s">
        <v>14</v>
      </c>
      <c r="E7607" s="7">
        <v>60</v>
      </c>
      <c r="F7607" s="6" t="str">
        <f t="array" ref="F7607">_xlfn.IFS(E7607&lt;=13,"Kid",E7607&lt;=19,"Teen",E7607&lt;=35,"Adult",E7607&lt;=55,"Middle_age",E7607&lt;=80,"Old")</f>
        <v>Old</v>
      </c>
      <c r="G7607" s="6" t="s">
        <v>11</v>
      </c>
      <c r="H7607" s="8">
        <v>883</v>
      </c>
      <c r="I7607" s="6" t="s">
        <v>23</v>
      </c>
    </row>
    <row r="7608" spans="1:9" x14ac:dyDescent="0.35">
      <c r="A7608">
        <v>7607</v>
      </c>
      <c r="B7608" s="5">
        <v>45875</v>
      </c>
      <c r="C7608" s="6" t="s">
        <v>18</v>
      </c>
      <c r="D7608" s="6" t="s">
        <v>13</v>
      </c>
      <c r="E7608" s="7">
        <v>8</v>
      </c>
      <c r="F7608" s="6" t="str">
        <f t="array" ref="F7608">_xlfn.IFS(E7608&lt;=13,"Kid",E7608&lt;=19,"Teen",E7608&lt;=35,"Adult",E7608&lt;=55,"Middle_age",E7608&lt;=80,"Old")</f>
        <v>Kid</v>
      </c>
      <c r="G7608" s="6" t="s">
        <v>19</v>
      </c>
      <c r="H7608" s="8">
        <v>2170</v>
      </c>
      <c r="I7608" s="6" t="s">
        <v>23</v>
      </c>
    </row>
    <row r="7609" spans="1:9" x14ac:dyDescent="0.35">
      <c r="A7609">
        <v>7608</v>
      </c>
      <c r="B7609" s="5">
        <v>45876</v>
      </c>
      <c r="C7609" s="6" t="s">
        <v>20</v>
      </c>
      <c r="D7609" s="6" t="s">
        <v>20</v>
      </c>
      <c r="E7609" s="7">
        <v>17</v>
      </c>
      <c r="F7609" s="6" t="str">
        <f t="array" ref="F7609">_xlfn.IFS(E7609&lt;=13,"Kid",E7609&lt;=19,"Teen",E7609&lt;=35,"Adult",E7609&lt;=55,"Middle_age",E7609&lt;=80,"Old")</f>
        <v>Teen</v>
      </c>
      <c r="G7609" s="6" t="s">
        <v>11</v>
      </c>
      <c r="H7609" s="8">
        <v>613</v>
      </c>
      <c r="I7609" s="6" t="s">
        <v>25</v>
      </c>
    </row>
    <row r="7610" spans="1:9" x14ac:dyDescent="0.35">
      <c r="A7610">
        <v>7609</v>
      </c>
      <c r="B7610" s="5">
        <v>45876</v>
      </c>
      <c r="C7610" s="6" t="s">
        <v>24</v>
      </c>
      <c r="D7610" s="6" t="s">
        <v>20</v>
      </c>
      <c r="E7610" s="7">
        <v>78</v>
      </c>
      <c r="F7610" s="6" t="str">
        <f t="array" ref="F7610">_xlfn.IFS(E7610&lt;=13,"Kid",E7610&lt;=19,"Teen",E7610&lt;=35,"Adult",E7610&lt;=55,"Middle_age",E7610&lt;=80,"Old")</f>
        <v>Old</v>
      </c>
      <c r="G7610" s="6" t="s">
        <v>11</v>
      </c>
      <c r="H7610" s="8">
        <v>871</v>
      </c>
      <c r="I7610" s="6" t="s">
        <v>23</v>
      </c>
    </row>
    <row r="7611" spans="1:9" x14ac:dyDescent="0.35">
      <c r="A7611">
        <v>7610</v>
      </c>
      <c r="B7611" s="5">
        <v>45876</v>
      </c>
      <c r="C7611" s="6" t="s">
        <v>13</v>
      </c>
      <c r="D7611" s="6" t="s">
        <v>10</v>
      </c>
      <c r="E7611" s="7">
        <v>23</v>
      </c>
      <c r="F7611" s="6" t="str">
        <f t="array" ref="F7611">_xlfn.IFS(E7611&lt;=13,"Kid",E7611&lt;=19,"Teen",E7611&lt;=35,"Adult",E7611&lt;=55,"Middle_age",E7611&lt;=80,"Old")</f>
        <v>Adult</v>
      </c>
      <c r="G7611" s="6" t="s">
        <v>11</v>
      </c>
      <c r="H7611" s="8">
        <v>624</v>
      </c>
      <c r="I7611" s="6" t="s">
        <v>16</v>
      </c>
    </row>
    <row r="7612" spans="1:9" x14ac:dyDescent="0.35">
      <c r="A7612">
        <v>7611</v>
      </c>
      <c r="B7612" s="5">
        <v>45876</v>
      </c>
      <c r="C7612" s="6" t="s">
        <v>17</v>
      </c>
      <c r="D7612" s="6" t="s">
        <v>17</v>
      </c>
      <c r="E7612" s="7">
        <v>74</v>
      </c>
      <c r="F7612" s="6" t="str">
        <f t="array" ref="F7612">_xlfn.IFS(E7612&lt;=13,"Kid",E7612&lt;=19,"Teen",E7612&lt;=35,"Adult",E7612&lt;=55,"Middle_age",E7612&lt;=80,"Old")</f>
        <v>Old</v>
      </c>
      <c r="G7612" s="6" t="s">
        <v>11</v>
      </c>
      <c r="H7612" s="8">
        <v>921</v>
      </c>
      <c r="I7612" s="6" t="s">
        <v>16</v>
      </c>
    </row>
    <row r="7613" spans="1:9" x14ac:dyDescent="0.35">
      <c r="A7613">
        <v>7612</v>
      </c>
      <c r="B7613" s="5">
        <v>45876</v>
      </c>
      <c r="C7613" s="6" t="s">
        <v>14</v>
      </c>
      <c r="D7613" s="6" t="s">
        <v>21</v>
      </c>
      <c r="E7613" s="7">
        <v>66</v>
      </c>
      <c r="F7613" s="6" t="str">
        <f t="array" ref="F7613">_xlfn.IFS(E7613&lt;=13,"Kid",E7613&lt;=19,"Teen",E7613&lt;=35,"Adult",E7613&lt;=55,"Middle_age",E7613&lt;=80,"Old")</f>
        <v>Old</v>
      </c>
      <c r="G7613" s="6" t="s">
        <v>19</v>
      </c>
      <c r="H7613" s="8">
        <v>2305</v>
      </c>
      <c r="I7613" s="6" t="s">
        <v>23</v>
      </c>
    </row>
    <row r="7614" spans="1:9" x14ac:dyDescent="0.35">
      <c r="A7614">
        <v>7613</v>
      </c>
      <c r="B7614" s="5">
        <v>45876</v>
      </c>
      <c r="C7614" s="6" t="s">
        <v>21</v>
      </c>
      <c r="D7614" s="6" t="s">
        <v>21</v>
      </c>
      <c r="E7614" s="7">
        <v>13</v>
      </c>
      <c r="F7614" s="6" t="str">
        <f t="array" ref="F7614">_xlfn.IFS(E7614&lt;=13,"Kid",E7614&lt;=19,"Teen",E7614&lt;=35,"Adult",E7614&lt;=55,"Middle_age",E7614&lt;=80,"Old")</f>
        <v>Kid</v>
      </c>
      <c r="G7614" s="6" t="s">
        <v>15</v>
      </c>
      <c r="H7614" s="8">
        <v>368</v>
      </c>
      <c r="I7614" s="6" t="s">
        <v>16</v>
      </c>
    </row>
    <row r="7615" spans="1:9" x14ac:dyDescent="0.35">
      <c r="A7615">
        <v>7614</v>
      </c>
      <c r="B7615" s="5">
        <v>45876</v>
      </c>
      <c r="C7615" s="6" t="s">
        <v>22</v>
      </c>
      <c r="D7615" s="6" t="s">
        <v>13</v>
      </c>
      <c r="E7615" s="7">
        <v>50</v>
      </c>
      <c r="F7615" s="6" t="str">
        <f t="array" ref="F7615">_xlfn.IFS(E7615&lt;=13,"Kid",E7615&lt;=19,"Teen",E7615&lt;=35,"Adult",E7615&lt;=55,"Middle_age",E7615&lt;=80,"Old")</f>
        <v>Middle_age</v>
      </c>
      <c r="G7615" s="6" t="s">
        <v>11</v>
      </c>
      <c r="H7615" s="8">
        <v>702</v>
      </c>
      <c r="I7615" s="6" t="s">
        <v>16</v>
      </c>
    </row>
    <row r="7616" spans="1:9" x14ac:dyDescent="0.35">
      <c r="A7616">
        <v>7615</v>
      </c>
      <c r="B7616" s="5">
        <v>45876</v>
      </c>
      <c r="C7616" s="6" t="s">
        <v>10</v>
      </c>
      <c r="D7616" s="6" t="s">
        <v>9</v>
      </c>
      <c r="E7616" s="7">
        <v>60</v>
      </c>
      <c r="F7616" s="6" t="str">
        <f t="array" ref="F7616">_xlfn.IFS(E7616&lt;=13,"Kid",E7616&lt;=19,"Teen",E7616&lt;=35,"Adult",E7616&lt;=55,"Middle_age",E7616&lt;=80,"Old")</f>
        <v>Old</v>
      </c>
      <c r="G7616" s="6" t="s">
        <v>11</v>
      </c>
      <c r="H7616" s="8">
        <v>639</v>
      </c>
      <c r="I7616" s="6" t="s">
        <v>16</v>
      </c>
    </row>
    <row r="7617" spans="1:9" x14ac:dyDescent="0.35">
      <c r="A7617">
        <v>7616</v>
      </c>
      <c r="B7617" s="5">
        <v>45877</v>
      </c>
      <c r="C7617" s="6" t="s">
        <v>13</v>
      </c>
      <c r="D7617" s="6" t="s">
        <v>10</v>
      </c>
      <c r="E7617" s="7">
        <v>78</v>
      </c>
      <c r="F7617" s="6" t="str">
        <f t="array" ref="F7617">_xlfn.IFS(E7617&lt;=13,"Kid",E7617&lt;=19,"Teen",E7617&lt;=35,"Adult",E7617&lt;=55,"Middle_age",E7617&lt;=80,"Old")</f>
        <v>Old</v>
      </c>
      <c r="G7617" s="6" t="s">
        <v>11</v>
      </c>
      <c r="H7617" s="8">
        <v>834</v>
      </c>
      <c r="I7617" s="6" t="s">
        <v>25</v>
      </c>
    </row>
    <row r="7618" spans="1:9" x14ac:dyDescent="0.35">
      <c r="A7618">
        <v>7617</v>
      </c>
      <c r="B7618" s="5">
        <v>45877</v>
      </c>
      <c r="C7618" s="6" t="s">
        <v>20</v>
      </c>
      <c r="D7618" s="6" t="s">
        <v>24</v>
      </c>
      <c r="E7618" s="7">
        <v>44</v>
      </c>
      <c r="F7618" s="6" t="str">
        <f t="array" ref="F7618">_xlfn.IFS(E7618&lt;=13,"Kid",E7618&lt;=19,"Teen",E7618&lt;=35,"Adult",E7618&lt;=55,"Middle_age",E7618&lt;=80,"Old")</f>
        <v>Middle_age</v>
      </c>
      <c r="G7618" s="6" t="s">
        <v>11</v>
      </c>
      <c r="H7618" s="8">
        <v>688</v>
      </c>
      <c r="I7618" s="6" t="s">
        <v>12</v>
      </c>
    </row>
    <row r="7619" spans="1:9" x14ac:dyDescent="0.35">
      <c r="A7619">
        <v>7618</v>
      </c>
      <c r="B7619" s="5">
        <v>45877</v>
      </c>
      <c r="C7619" s="6" t="s">
        <v>14</v>
      </c>
      <c r="D7619" s="6" t="s">
        <v>9</v>
      </c>
      <c r="E7619" s="7">
        <v>71</v>
      </c>
      <c r="F7619" s="6" t="str">
        <f t="array" ref="F7619">_xlfn.IFS(E7619&lt;=13,"Kid",E7619&lt;=19,"Teen",E7619&lt;=35,"Adult",E7619&lt;=55,"Middle_age",E7619&lt;=80,"Old")</f>
        <v>Old</v>
      </c>
      <c r="G7619" s="6" t="s">
        <v>15</v>
      </c>
      <c r="H7619" s="8">
        <v>299</v>
      </c>
      <c r="I7619" s="6" t="s">
        <v>12</v>
      </c>
    </row>
    <row r="7620" spans="1:9" x14ac:dyDescent="0.35">
      <c r="A7620">
        <v>7619</v>
      </c>
      <c r="B7620" s="5">
        <v>45877</v>
      </c>
      <c r="C7620" s="6" t="s">
        <v>20</v>
      </c>
      <c r="D7620" s="6" t="s">
        <v>10</v>
      </c>
      <c r="E7620" s="7">
        <v>66</v>
      </c>
      <c r="F7620" s="6" t="str">
        <f t="array" ref="F7620">_xlfn.IFS(E7620&lt;=13,"Kid",E7620&lt;=19,"Teen",E7620&lt;=35,"Adult",E7620&lt;=55,"Middle_age",E7620&lt;=80,"Old")</f>
        <v>Old</v>
      </c>
      <c r="G7620" s="6" t="s">
        <v>15</v>
      </c>
      <c r="H7620" s="8">
        <v>343</v>
      </c>
      <c r="I7620" s="6" t="s">
        <v>12</v>
      </c>
    </row>
    <row r="7621" spans="1:9" x14ac:dyDescent="0.35">
      <c r="A7621">
        <v>7620</v>
      </c>
      <c r="B7621" s="5">
        <v>45877</v>
      </c>
      <c r="C7621" s="6" t="s">
        <v>17</v>
      </c>
      <c r="D7621" s="6" t="s">
        <v>21</v>
      </c>
      <c r="E7621" s="7">
        <v>50</v>
      </c>
      <c r="F7621" s="6" t="str">
        <f t="array" ref="F7621">_xlfn.IFS(E7621&lt;=13,"Kid",E7621&lt;=19,"Teen",E7621&lt;=35,"Adult",E7621&lt;=55,"Middle_age",E7621&lt;=80,"Old")</f>
        <v>Middle_age</v>
      </c>
      <c r="G7621" s="6" t="s">
        <v>11</v>
      </c>
      <c r="H7621" s="8">
        <v>681</v>
      </c>
      <c r="I7621" s="6" t="s">
        <v>16</v>
      </c>
    </row>
    <row r="7622" spans="1:9" x14ac:dyDescent="0.35">
      <c r="A7622">
        <v>7621</v>
      </c>
      <c r="B7622" s="5">
        <v>45877</v>
      </c>
      <c r="C7622" s="6" t="s">
        <v>13</v>
      </c>
      <c r="D7622" s="6" t="s">
        <v>17</v>
      </c>
      <c r="E7622" s="7">
        <v>10</v>
      </c>
      <c r="F7622" s="6" t="str">
        <f t="array" ref="F7622">_xlfn.IFS(E7622&lt;=13,"Kid",E7622&lt;=19,"Teen",E7622&lt;=35,"Adult",E7622&lt;=55,"Middle_age",E7622&lt;=80,"Old")</f>
        <v>Kid</v>
      </c>
      <c r="G7622" s="6" t="s">
        <v>15</v>
      </c>
      <c r="H7622" s="8">
        <v>276</v>
      </c>
      <c r="I7622" s="6" t="s">
        <v>12</v>
      </c>
    </row>
    <row r="7623" spans="1:9" x14ac:dyDescent="0.35">
      <c r="A7623">
        <v>7622</v>
      </c>
      <c r="B7623" s="5">
        <v>45877</v>
      </c>
      <c r="C7623" s="6" t="s">
        <v>24</v>
      </c>
      <c r="D7623" s="6" t="s">
        <v>20</v>
      </c>
      <c r="E7623" s="7">
        <v>33</v>
      </c>
      <c r="F7623" s="6" t="str">
        <f t="array" ref="F7623">_xlfn.IFS(E7623&lt;=13,"Kid",E7623&lt;=19,"Teen",E7623&lt;=35,"Adult",E7623&lt;=55,"Middle_age",E7623&lt;=80,"Old")</f>
        <v>Adult</v>
      </c>
      <c r="G7623" s="6" t="s">
        <v>11</v>
      </c>
      <c r="H7623" s="8">
        <v>1170</v>
      </c>
      <c r="I7623" s="6" t="s">
        <v>25</v>
      </c>
    </row>
    <row r="7624" spans="1:9" x14ac:dyDescent="0.35">
      <c r="A7624">
        <v>7623</v>
      </c>
      <c r="B7624" s="5">
        <v>45877</v>
      </c>
      <c r="C7624" s="6" t="s">
        <v>17</v>
      </c>
      <c r="D7624" s="6" t="s">
        <v>22</v>
      </c>
      <c r="E7624" s="7">
        <v>23</v>
      </c>
      <c r="F7624" s="6" t="str">
        <f t="array" ref="F7624">_xlfn.IFS(E7624&lt;=13,"Kid",E7624&lt;=19,"Teen",E7624&lt;=35,"Adult",E7624&lt;=55,"Middle_age",E7624&lt;=80,"Old")</f>
        <v>Adult</v>
      </c>
      <c r="G7624" s="6" t="s">
        <v>19</v>
      </c>
      <c r="H7624" s="8">
        <v>1728</v>
      </c>
      <c r="I7624" s="6" t="s">
        <v>12</v>
      </c>
    </row>
    <row r="7625" spans="1:9" x14ac:dyDescent="0.35">
      <c r="A7625">
        <v>7624</v>
      </c>
      <c r="B7625" s="5">
        <v>45878</v>
      </c>
      <c r="C7625" s="6" t="s">
        <v>18</v>
      </c>
      <c r="D7625" s="6" t="s">
        <v>9</v>
      </c>
      <c r="E7625" s="7">
        <v>19</v>
      </c>
      <c r="F7625" s="6" t="str">
        <f t="array" ref="F7625">_xlfn.IFS(E7625&lt;=13,"Kid",E7625&lt;=19,"Teen",E7625&lt;=35,"Adult",E7625&lt;=55,"Middle_age",E7625&lt;=80,"Old")</f>
        <v>Teen</v>
      </c>
      <c r="G7625" s="6" t="s">
        <v>11</v>
      </c>
      <c r="H7625" s="8">
        <v>994</v>
      </c>
      <c r="I7625" s="6" t="s">
        <v>12</v>
      </c>
    </row>
    <row r="7626" spans="1:9" x14ac:dyDescent="0.35">
      <c r="A7626">
        <v>7625</v>
      </c>
      <c r="B7626" s="5">
        <v>45878</v>
      </c>
      <c r="C7626" s="6" t="s">
        <v>18</v>
      </c>
      <c r="D7626" s="6" t="s">
        <v>18</v>
      </c>
      <c r="E7626" s="7">
        <v>61</v>
      </c>
      <c r="F7626" s="6" t="str">
        <f t="array" ref="F7626">_xlfn.IFS(E7626&lt;=13,"Kid",E7626&lt;=19,"Teen",E7626&lt;=35,"Adult",E7626&lt;=55,"Middle_age",E7626&lt;=80,"Old")</f>
        <v>Old</v>
      </c>
      <c r="G7626" s="6" t="s">
        <v>11</v>
      </c>
      <c r="H7626" s="8">
        <v>1112</v>
      </c>
      <c r="I7626" s="6" t="s">
        <v>25</v>
      </c>
    </row>
    <row r="7627" spans="1:9" x14ac:dyDescent="0.35">
      <c r="A7627">
        <v>7626</v>
      </c>
      <c r="B7627" s="5">
        <v>45878</v>
      </c>
      <c r="C7627" s="6" t="s">
        <v>21</v>
      </c>
      <c r="D7627" s="6" t="s">
        <v>9</v>
      </c>
      <c r="E7627" s="7">
        <v>42</v>
      </c>
      <c r="F7627" s="6" t="str">
        <f t="array" ref="F7627">_xlfn.IFS(E7627&lt;=13,"Kid",E7627&lt;=19,"Teen",E7627&lt;=35,"Adult",E7627&lt;=55,"Middle_age",E7627&lt;=80,"Old")</f>
        <v>Middle_age</v>
      </c>
      <c r="G7627" s="6" t="s">
        <v>11</v>
      </c>
      <c r="H7627" s="8">
        <v>796</v>
      </c>
      <c r="I7627" s="6" t="s">
        <v>16</v>
      </c>
    </row>
    <row r="7628" spans="1:9" x14ac:dyDescent="0.35">
      <c r="A7628">
        <v>7627</v>
      </c>
      <c r="B7628" s="5">
        <v>45878</v>
      </c>
      <c r="C7628" s="6" t="s">
        <v>22</v>
      </c>
      <c r="D7628" s="6" t="s">
        <v>22</v>
      </c>
      <c r="E7628" s="7">
        <v>25</v>
      </c>
      <c r="F7628" s="6" t="str">
        <f t="array" ref="F7628">_xlfn.IFS(E7628&lt;=13,"Kid",E7628&lt;=19,"Teen",E7628&lt;=35,"Adult",E7628&lt;=55,"Middle_age",E7628&lt;=80,"Old")</f>
        <v>Adult</v>
      </c>
      <c r="G7628" s="6" t="s">
        <v>15</v>
      </c>
      <c r="H7628" s="8">
        <v>473</v>
      </c>
      <c r="I7628" s="6" t="s">
        <v>23</v>
      </c>
    </row>
    <row r="7629" spans="1:9" x14ac:dyDescent="0.35">
      <c r="A7629">
        <v>7628</v>
      </c>
      <c r="B7629" s="5">
        <v>45878</v>
      </c>
      <c r="C7629" s="6" t="s">
        <v>9</v>
      </c>
      <c r="D7629" s="6" t="s">
        <v>21</v>
      </c>
      <c r="E7629" s="7">
        <v>55</v>
      </c>
      <c r="F7629" s="6" t="str">
        <f t="array" ref="F7629">_xlfn.IFS(E7629&lt;=13,"Kid",E7629&lt;=19,"Teen",E7629&lt;=35,"Adult",E7629&lt;=55,"Middle_age",E7629&lt;=80,"Old")</f>
        <v>Middle_age</v>
      </c>
      <c r="G7629" s="6" t="s">
        <v>11</v>
      </c>
      <c r="H7629" s="8">
        <v>1189</v>
      </c>
      <c r="I7629" s="6" t="s">
        <v>25</v>
      </c>
    </row>
    <row r="7630" spans="1:9" x14ac:dyDescent="0.35">
      <c r="A7630">
        <v>7629</v>
      </c>
      <c r="B7630" s="5">
        <v>45878</v>
      </c>
      <c r="C7630" s="6" t="s">
        <v>10</v>
      </c>
      <c r="D7630" s="6" t="s">
        <v>10</v>
      </c>
      <c r="E7630" s="7">
        <v>43</v>
      </c>
      <c r="F7630" s="6" t="str">
        <f t="array" ref="F7630">_xlfn.IFS(E7630&lt;=13,"Kid",E7630&lt;=19,"Teen",E7630&lt;=35,"Adult",E7630&lt;=55,"Middle_age",E7630&lt;=80,"Old")</f>
        <v>Middle_age</v>
      </c>
      <c r="G7630" s="6" t="s">
        <v>15</v>
      </c>
      <c r="H7630" s="8">
        <v>340</v>
      </c>
      <c r="I7630" s="6" t="s">
        <v>16</v>
      </c>
    </row>
    <row r="7631" spans="1:9" x14ac:dyDescent="0.35">
      <c r="A7631">
        <v>7630</v>
      </c>
      <c r="B7631" s="5">
        <v>45878</v>
      </c>
      <c r="C7631" s="6" t="s">
        <v>24</v>
      </c>
      <c r="D7631" s="6" t="s">
        <v>17</v>
      </c>
      <c r="E7631" s="7">
        <v>24</v>
      </c>
      <c r="F7631" s="6" t="str">
        <f t="array" ref="F7631">_xlfn.IFS(E7631&lt;=13,"Kid",E7631&lt;=19,"Teen",E7631&lt;=35,"Adult",E7631&lt;=55,"Middle_age",E7631&lt;=80,"Old")</f>
        <v>Adult</v>
      </c>
      <c r="G7631" s="6" t="s">
        <v>15</v>
      </c>
      <c r="H7631" s="8">
        <v>487</v>
      </c>
      <c r="I7631" s="6" t="s">
        <v>16</v>
      </c>
    </row>
    <row r="7632" spans="1:9" x14ac:dyDescent="0.35">
      <c r="A7632">
        <v>7631</v>
      </c>
      <c r="B7632" s="5">
        <v>45878</v>
      </c>
      <c r="C7632" s="6" t="s">
        <v>14</v>
      </c>
      <c r="D7632" s="6" t="s">
        <v>18</v>
      </c>
      <c r="E7632" s="7">
        <v>6</v>
      </c>
      <c r="F7632" s="6" t="str">
        <f t="array" ref="F7632">_xlfn.IFS(E7632&lt;=13,"Kid",E7632&lt;=19,"Teen",E7632&lt;=35,"Adult",E7632&lt;=55,"Middle_age",E7632&lt;=80,"Old")</f>
        <v>Kid</v>
      </c>
      <c r="G7632" s="6" t="s">
        <v>11</v>
      </c>
      <c r="H7632" s="8">
        <v>1182</v>
      </c>
      <c r="I7632" s="6" t="s">
        <v>23</v>
      </c>
    </row>
    <row r="7633" spans="1:9" x14ac:dyDescent="0.35">
      <c r="A7633">
        <v>7632</v>
      </c>
      <c r="B7633" s="5">
        <v>45879</v>
      </c>
      <c r="C7633" s="6" t="s">
        <v>10</v>
      </c>
      <c r="D7633" s="6" t="s">
        <v>21</v>
      </c>
      <c r="E7633" s="7">
        <v>36</v>
      </c>
      <c r="F7633" s="6" t="str">
        <f t="array" ref="F7633">_xlfn.IFS(E7633&lt;=13,"Kid",E7633&lt;=19,"Teen",E7633&lt;=35,"Adult",E7633&lt;=55,"Middle_age",E7633&lt;=80,"Old")</f>
        <v>Middle_age</v>
      </c>
      <c r="G7633" s="6" t="s">
        <v>11</v>
      </c>
      <c r="H7633" s="8">
        <v>1161</v>
      </c>
      <c r="I7633" s="6" t="s">
        <v>16</v>
      </c>
    </row>
    <row r="7634" spans="1:9" x14ac:dyDescent="0.35">
      <c r="A7634">
        <v>7633</v>
      </c>
      <c r="B7634" s="5">
        <v>45879</v>
      </c>
      <c r="C7634" s="6" t="s">
        <v>21</v>
      </c>
      <c r="D7634" s="6" t="s">
        <v>24</v>
      </c>
      <c r="E7634" s="7">
        <v>8</v>
      </c>
      <c r="F7634" s="6" t="str">
        <f t="array" ref="F7634">_xlfn.IFS(E7634&lt;=13,"Kid",E7634&lt;=19,"Teen",E7634&lt;=35,"Adult",E7634&lt;=55,"Middle_age",E7634&lt;=80,"Old")</f>
        <v>Kid</v>
      </c>
      <c r="G7634" s="6" t="s">
        <v>11</v>
      </c>
      <c r="H7634" s="8">
        <v>971</v>
      </c>
      <c r="I7634" s="6" t="s">
        <v>12</v>
      </c>
    </row>
    <row r="7635" spans="1:9" x14ac:dyDescent="0.35">
      <c r="A7635">
        <v>7634</v>
      </c>
      <c r="B7635" s="5">
        <v>45879</v>
      </c>
      <c r="C7635" s="6" t="s">
        <v>13</v>
      </c>
      <c r="D7635" s="6" t="s">
        <v>20</v>
      </c>
      <c r="E7635" s="7">
        <v>11</v>
      </c>
      <c r="F7635" s="6" t="str">
        <f t="array" ref="F7635">_xlfn.IFS(E7635&lt;=13,"Kid",E7635&lt;=19,"Teen",E7635&lt;=35,"Adult",E7635&lt;=55,"Middle_age",E7635&lt;=80,"Old")</f>
        <v>Kid</v>
      </c>
      <c r="G7635" s="6" t="s">
        <v>15</v>
      </c>
      <c r="H7635" s="8">
        <v>279</v>
      </c>
      <c r="I7635" s="6" t="s">
        <v>16</v>
      </c>
    </row>
    <row r="7636" spans="1:9" x14ac:dyDescent="0.35">
      <c r="A7636">
        <v>7635</v>
      </c>
      <c r="B7636" s="5">
        <v>45879</v>
      </c>
      <c r="C7636" s="6" t="s">
        <v>9</v>
      </c>
      <c r="D7636" s="6" t="s">
        <v>13</v>
      </c>
      <c r="E7636" s="7">
        <v>7</v>
      </c>
      <c r="F7636" s="6" t="str">
        <f t="array" ref="F7636">_xlfn.IFS(E7636&lt;=13,"Kid",E7636&lt;=19,"Teen",E7636&lt;=35,"Adult",E7636&lt;=55,"Middle_age",E7636&lt;=80,"Old")</f>
        <v>Kid</v>
      </c>
      <c r="G7636" s="6" t="s">
        <v>11</v>
      </c>
      <c r="H7636" s="8">
        <v>834</v>
      </c>
      <c r="I7636" s="6" t="s">
        <v>25</v>
      </c>
    </row>
    <row r="7637" spans="1:9" x14ac:dyDescent="0.35">
      <c r="A7637">
        <v>7636</v>
      </c>
      <c r="B7637" s="5">
        <v>45879</v>
      </c>
      <c r="C7637" s="6" t="s">
        <v>20</v>
      </c>
      <c r="D7637" s="6" t="s">
        <v>17</v>
      </c>
      <c r="E7637" s="7">
        <v>29</v>
      </c>
      <c r="F7637" s="6" t="str">
        <f t="array" ref="F7637">_xlfn.IFS(E7637&lt;=13,"Kid",E7637&lt;=19,"Teen",E7637&lt;=35,"Adult",E7637&lt;=55,"Middle_age",E7637&lt;=80,"Old")</f>
        <v>Adult</v>
      </c>
      <c r="G7637" s="6" t="s">
        <v>19</v>
      </c>
      <c r="H7637" s="8">
        <v>1786</v>
      </c>
      <c r="I7637" s="6" t="s">
        <v>16</v>
      </c>
    </row>
    <row r="7638" spans="1:9" x14ac:dyDescent="0.35">
      <c r="A7638">
        <v>7637</v>
      </c>
      <c r="B7638" s="5">
        <v>45879</v>
      </c>
      <c r="C7638" s="6" t="s">
        <v>22</v>
      </c>
      <c r="D7638" s="6" t="s">
        <v>20</v>
      </c>
      <c r="E7638" s="7">
        <v>13</v>
      </c>
      <c r="F7638" s="6" t="str">
        <f t="array" ref="F7638">_xlfn.IFS(E7638&lt;=13,"Kid",E7638&lt;=19,"Teen",E7638&lt;=35,"Adult",E7638&lt;=55,"Middle_age",E7638&lt;=80,"Old")</f>
        <v>Kid</v>
      </c>
      <c r="G7638" s="6" t="s">
        <v>11</v>
      </c>
      <c r="H7638" s="8">
        <v>1171</v>
      </c>
      <c r="I7638" s="6" t="s">
        <v>12</v>
      </c>
    </row>
    <row r="7639" spans="1:9" x14ac:dyDescent="0.35">
      <c r="A7639">
        <v>7638</v>
      </c>
      <c r="B7639" s="5">
        <v>45879</v>
      </c>
      <c r="C7639" s="6" t="s">
        <v>10</v>
      </c>
      <c r="D7639" s="6" t="s">
        <v>18</v>
      </c>
      <c r="E7639" s="7">
        <v>30</v>
      </c>
      <c r="F7639" s="6" t="str">
        <f t="array" ref="F7639">_xlfn.IFS(E7639&lt;=13,"Kid",E7639&lt;=19,"Teen",E7639&lt;=35,"Adult",E7639&lt;=55,"Middle_age",E7639&lt;=80,"Old")</f>
        <v>Adult</v>
      </c>
      <c r="G7639" s="6" t="s">
        <v>11</v>
      </c>
      <c r="H7639" s="8">
        <v>1144</v>
      </c>
      <c r="I7639" s="6" t="s">
        <v>23</v>
      </c>
    </row>
    <row r="7640" spans="1:9" x14ac:dyDescent="0.35">
      <c r="A7640">
        <v>7639</v>
      </c>
      <c r="B7640" s="5">
        <v>45879</v>
      </c>
      <c r="C7640" s="6" t="s">
        <v>10</v>
      </c>
      <c r="D7640" s="6" t="s">
        <v>9</v>
      </c>
      <c r="E7640" s="7">
        <v>68</v>
      </c>
      <c r="F7640" s="6" t="str">
        <f t="array" ref="F7640">_xlfn.IFS(E7640&lt;=13,"Kid",E7640&lt;=19,"Teen",E7640&lt;=35,"Adult",E7640&lt;=55,"Middle_age",E7640&lt;=80,"Old")</f>
        <v>Old</v>
      </c>
      <c r="G7640" s="6" t="s">
        <v>19</v>
      </c>
      <c r="H7640" s="8">
        <v>1936</v>
      </c>
      <c r="I7640" s="6" t="s">
        <v>16</v>
      </c>
    </row>
    <row r="7641" spans="1:9" x14ac:dyDescent="0.35">
      <c r="A7641">
        <v>7640</v>
      </c>
      <c r="B7641" s="5">
        <v>45880</v>
      </c>
      <c r="C7641" s="6" t="s">
        <v>22</v>
      </c>
      <c r="D7641" s="6" t="s">
        <v>10</v>
      </c>
      <c r="E7641" s="7">
        <v>22</v>
      </c>
      <c r="F7641" s="6" t="str">
        <f t="array" ref="F7641">_xlfn.IFS(E7641&lt;=13,"Kid",E7641&lt;=19,"Teen",E7641&lt;=35,"Adult",E7641&lt;=55,"Middle_age",E7641&lt;=80,"Old")</f>
        <v>Adult</v>
      </c>
      <c r="G7641" s="6" t="s">
        <v>19</v>
      </c>
      <c r="H7641" s="8">
        <v>1626</v>
      </c>
      <c r="I7641" s="6" t="s">
        <v>23</v>
      </c>
    </row>
    <row r="7642" spans="1:9" x14ac:dyDescent="0.35">
      <c r="A7642">
        <v>7641</v>
      </c>
      <c r="B7642" s="5">
        <v>45880</v>
      </c>
      <c r="C7642" s="6" t="s">
        <v>10</v>
      </c>
      <c r="D7642" s="6" t="s">
        <v>14</v>
      </c>
      <c r="E7642" s="7">
        <v>6</v>
      </c>
      <c r="F7642" s="6" t="str">
        <f t="array" ref="F7642">_xlfn.IFS(E7642&lt;=13,"Kid",E7642&lt;=19,"Teen",E7642&lt;=35,"Adult",E7642&lt;=55,"Middle_age",E7642&lt;=80,"Old")</f>
        <v>Kid</v>
      </c>
      <c r="G7642" s="6" t="s">
        <v>11</v>
      </c>
      <c r="H7642" s="8">
        <v>1016</v>
      </c>
      <c r="I7642" s="6" t="s">
        <v>16</v>
      </c>
    </row>
    <row r="7643" spans="1:9" x14ac:dyDescent="0.35">
      <c r="A7643">
        <v>7642</v>
      </c>
      <c r="B7643" s="5">
        <v>45880</v>
      </c>
      <c r="C7643" s="6" t="s">
        <v>14</v>
      </c>
      <c r="D7643" s="6" t="s">
        <v>22</v>
      </c>
      <c r="E7643" s="7">
        <v>5</v>
      </c>
      <c r="F7643" s="6" t="str">
        <f t="array" ref="F7643">_xlfn.IFS(E7643&lt;=13,"Kid",E7643&lt;=19,"Teen",E7643&lt;=35,"Adult",E7643&lt;=55,"Middle_age",E7643&lt;=80,"Old")</f>
        <v>Kid</v>
      </c>
      <c r="G7643" s="6" t="s">
        <v>11</v>
      </c>
      <c r="H7643" s="8">
        <v>640</v>
      </c>
      <c r="I7643" s="6" t="s">
        <v>12</v>
      </c>
    </row>
    <row r="7644" spans="1:9" x14ac:dyDescent="0.35">
      <c r="A7644">
        <v>7643</v>
      </c>
      <c r="B7644" s="5">
        <v>45880</v>
      </c>
      <c r="C7644" s="6" t="s">
        <v>9</v>
      </c>
      <c r="D7644" s="6" t="s">
        <v>17</v>
      </c>
      <c r="E7644" s="7">
        <v>52</v>
      </c>
      <c r="F7644" s="6" t="str">
        <f t="array" ref="F7644">_xlfn.IFS(E7644&lt;=13,"Kid",E7644&lt;=19,"Teen",E7644&lt;=35,"Adult",E7644&lt;=55,"Middle_age",E7644&lt;=80,"Old")</f>
        <v>Middle_age</v>
      </c>
      <c r="G7644" s="6" t="s">
        <v>11</v>
      </c>
      <c r="H7644" s="8">
        <v>1068</v>
      </c>
      <c r="I7644" s="6" t="s">
        <v>25</v>
      </c>
    </row>
    <row r="7645" spans="1:9" x14ac:dyDescent="0.35">
      <c r="A7645">
        <v>7644</v>
      </c>
      <c r="B7645" s="5">
        <v>45880</v>
      </c>
      <c r="C7645" s="6" t="s">
        <v>17</v>
      </c>
      <c r="D7645" s="6" t="s">
        <v>18</v>
      </c>
      <c r="E7645" s="7">
        <v>67</v>
      </c>
      <c r="F7645" s="6" t="str">
        <f t="array" ref="F7645">_xlfn.IFS(E7645&lt;=13,"Kid",E7645&lt;=19,"Teen",E7645&lt;=35,"Adult",E7645&lt;=55,"Middle_age",E7645&lt;=80,"Old")</f>
        <v>Old</v>
      </c>
      <c r="G7645" s="6" t="s">
        <v>11</v>
      </c>
      <c r="H7645" s="8">
        <v>896</v>
      </c>
      <c r="I7645" s="6" t="s">
        <v>16</v>
      </c>
    </row>
    <row r="7646" spans="1:9" x14ac:dyDescent="0.35">
      <c r="A7646">
        <v>7645</v>
      </c>
      <c r="B7646" s="5">
        <v>45880</v>
      </c>
      <c r="C7646" s="6" t="s">
        <v>13</v>
      </c>
      <c r="D7646" s="6" t="s">
        <v>14</v>
      </c>
      <c r="E7646" s="7">
        <v>40</v>
      </c>
      <c r="F7646" s="6" t="str">
        <f t="array" ref="F7646">_xlfn.IFS(E7646&lt;=13,"Kid",E7646&lt;=19,"Teen",E7646&lt;=35,"Adult",E7646&lt;=55,"Middle_age",E7646&lt;=80,"Old")</f>
        <v>Middle_age</v>
      </c>
      <c r="G7646" s="6" t="s">
        <v>19</v>
      </c>
      <c r="H7646" s="8">
        <v>2096</v>
      </c>
      <c r="I7646" s="6" t="s">
        <v>23</v>
      </c>
    </row>
    <row r="7647" spans="1:9" x14ac:dyDescent="0.35">
      <c r="A7647">
        <v>7646</v>
      </c>
      <c r="B7647" s="5">
        <v>45880</v>
      </c>
      <c r="C7647" s="6" t="s">
        <v>22</v>
      </c>
      <c r="D7647" s="6" t="s">
        <v>20</v>
      </c>
      <c r="E7647" s="7">
        <v>67</v>
      </c>
      <c r="F7647" s="6" t="str">
        <f t="array" ref="F7647">_xlfn.IFS(E7647&lt;=13,"Kid",E7647&lt;=19,"Teen",E7647&lt;=35,"Adult",E7647&lt;=55,"Middle_age",E7647&lt;=80,"Old")</f>
        <v>Old</v>
      </c>
      <c r="G7647" s="6" t="s">
        <v>11</v>
      </c>
      <c r="H7647" s="8">
        <v>1200</v>
      </c>
      <c r="I7647" s="6" t="s">
        <v>16</v>
      </c>
    </row>
    <row r="7648" spans="1:9" x14ac:dyDescent="0.35">
      <c r="A7648">
        <v>7647</v>
      </c>
      <c r="B7648" s="5">
        <v>45880</v>
      </c>
      <c r="C7648" s="6" t="s">
        <v>22</v>
      </c>
      <c r="D7648" s="6" t="s">
        <v>10</v>
      </c>
      <c r="E7648" s="7">
        <v>79</v>
      </c>
      <c r="F7648" s="6" t="str">
        <f t="array" ref="F7648">_xlfn.IFS(E7648&lt;=13,"Kid",E7648&lt;=19,"Teen",E7648&lt;=35,"Adult",E7648&lt;=55,"Middle_age",E7648&lt;=80,"Old")</f>
        <v>Old</v>
      </c>
      <c r="G7648" s="6" t="s">
        <v>11</v>
      </c>
      <c r="H7648" s="8">
        <v>641</v>
      </c>
      <c r="I7648" s="6" t="s">
        <v>23</v>
      </c>
    </row>
    <row r="7649" spans="1:9" x14ac:dyDescent="0.35">
      <c r="A7649">
        <v>7648</v>
      </c>
      <c r="B7649" s="5">
        <v>45881</v>
      </c>
      <c r="C7649" s="6" t="s">
        <v>20</v>
      </c>
      <c r="D7649" s="6" t="s">
        <v>9</v>
      </c>
      <c r="E7649" s="7">
        <v>30</v>
      </c>
      <c r="F7649" s="6" t="str">
        <f t="array" ref="F7649">_xlfn.IFS(E7649&lt;=13,"Kid",E7649&lt;=19,"Teen",E7649&lt;=35,"Adult",E7649&lt;=55,"Middle_age",E7649&lt;=80,"Old")</f>
        <v>Adult</v>
      </c>
      <c r="G7649" s="6" t="s">
        <v>11</v>
      </c>
      <c r="H7649" s="8">
        <v>878</v>
      </c>
      <c r="I7649" s="6" t="s">
        <v>23</v>
      </c>
    </row>
    <row r="7650" spans="1:9" x14ac:dyDescent="0.35">
      <c r="A7650">
        <v>7649</v>
      </c>
      <c r="B7650" s="5">
        <v>45881</v>
      </c>
      <c r="C7650" s="6" t="s">
        <v>21</v>
      </c>
      <c r="D7650" s="6" t="s">
        <v>9</v>
      </c>
      <c r="E7650" s="7">
        <v>10</v>
      </c>
      <c r="F7650" s="6" t="str">
        <f t="array" ref="F7650">_xlfn.IFS(E7650&lt;=13,"Kid",E7650&lt;=19,"Teen",E7650&lt;=35,"Adult",E7650&lt;=55,"Middle_age",E7650&lt;=80,"Old")</f>
        <v>Kid</v>
      </c>
      <c r="G7650" s="6" t="s">
        <v>11</v>
      </c>
      <c r="H7650" s="8">
        <v>1058</v>
      </c>
      <c r="I7650" s="6" t="s">
        <v>12</v>
      </c>
    </row>
    <row r="7651" spans="1:9" x14ac:dyDescent="0.35">
      <c r="A7651">
        <v>7650</v>
      </c>
      <c r="B7651" s="5">
        <v>45881</v>
      </c>
      <c r="C7651" s="6" t="s">
        <v>21</v>
      </c>
      <c r="D7651" s="6" t="s">
        <v>24</v>
      </c>
      <c r="E7651" s="7">
        <v>30</v>
      </c>
      <c r="F7651" s="6" t="str">
        <f t="array" ref="F7651">_xlfn.IFS(E7651&lt;=13,"Kid",E7651&lt;=19,"Teen",E7651&lt;=35,"Adult",E7651&lt;=55,"Middle_age",E7651&lt;=80,"Old")</f>
        <v>Adult</v>
      </c>
      <c r="G7651" s="6" t="s">
        <v>11</v>
      </c>
      <c r="H7651" s="8">
        <v>632</v>
      </c>
      <c r="I7651" s="6" t="s">
        <v>12</v>
      </c>
    </row>
    <row r="7652" spans="1:9" x14ac:dyDescent="0.35">
      <c r="A7652">
        <v>7651</v>
      </c>
      <c r="B7652" s="5">
        <v>45881</v>
      </c>
      <c r="C7652" s="6" t="s">
        <v>10</v>
      </c>
      <c r="D7652" s="6" t="s">
        <v>10</v>
      </c>
      <c r="E7652" s="7">
        <v>47</v>
      </c>
      <c r="F7652" s="6" t="str">
        <f t="array" ref="F7652">_xlfn.IFS(E7652&lt;=13,"Kid",E7652&lt;=19,"Teen",E7652&lt;=35,"Adult",E7652&lt;=55,"Middle_age",E7652&lt;=80,"Old")</f>
        <v>Middle_age</v>
      </c>
      <c r="G7652" s="6" t="s">
        <v>19</v>
      </c>
      <c r="H7652" s="8">
        <v>1775</v>
      </c>
      <c r="I7652" s="6" t="s">
        <v>23</v>
      </c>
    </row>
    <row r="7653" spans="1:9" x14ac:dyDescent="0.35">
      <c r="A7653">
        <v>7652</v>
      </c>
      <c r="B7653" s="5">
        <v>45881</v>
      </c>
      <c r="C7653" s="6" t="s">
        <v>22</v>
      </c>
      <c r="D7653" s="6" t="s">
        <v>13</v>
      </c>
      <c r="E7653" s="7">
        <v>5</v>
      </c>
      <c r="F7653" s="6" t="str">
        <f t="array" ref="F7653">_xlfn.IFS(E7653&lt;=13,"Kid",E7653&lt;=19,"Teen",E7653&lt;=35,"Adult",E7653&lt;=55,"Middle_age",E7653&lt;=80,"Old")</f>
        <v>Kid</v>
      </c>
      <c r="G7653" s="6" t="s">
        <v>19</v>
      </c>
      <c r="H7653" s="8">
        <v>2164</v>
      </c>
      <c r="I7653" s="6" t="s">
        <v>25</v>
      </c>
    </row>
    <row r="7654" spans="1:9" x14ac:dyDescent="0.35">
      <c r="A7654">
        <v>7653</v>
      </c>
      <c r="B7654" s="5">
        <v>45881</v>
      </c>
      <c r="C7654" s="6" t="s">
        <v>10</v>
      </c>
      <c r="D7654" s="6" t="s">
        <v>14</v>
      </c>
      <c r="E7654" s="7">
        <v>13</v>
      </c>
      <c r="F7654" s="6" t="str">
        <f t="array" ref="F7654">_xlfn.IFS(E7654&lt;=13,"Kid",E7654&lt;=19,"Teen",E7654&lt;=35,"Adult",E7654&lt;=55,"Middle_age",E7654&lt;=80,"Old")</f>
        <v>Kid</v>
      </c>
      <c r="G7654" s="6" t="s">
        <v>19</v>
      </c>
      <c r="H7654" s="8">
        <v>1589</v>
      </c>
      <c r="I7654" s="6" t="s">
        <v>12</v>
      </c>
    </row>
    <row r="7655" spans="1:9" x14ac:dyDescent="0.35">
      <c r="A7655">
        <v>7654</v>
      </c>
      <c r="B7655" s="5">
        <v>45881</v>
      </c>
      <c r="C7655" s="6" t="s">
        <v>18</v>
      </c>
      <c r="D7655" s="6" t="s">
        <v>21</v>
      </c>
      <c r="E7655" s="7">
        <v>31</v>
      </c>
      <c r="F7655" s="6" t="str">
        <f t="array" ref="F7655">_xlfn.IFS(E7655&lt;=13,"Kid",E7655&lt;=19,"Teen",E7655&lt;=35,"Adult",E7655&lt;=55,"Middle_age",E7655&lt;=80,"Old")</f>
        <v>Adult</v>
      </c>
      <c r="G7655" s="6" t="s">
        <v>15</v>
      </c>
      <c r="H7655" s="8">
        <v>303</v>
      </c>
      <c r="I7655" s="6" t="s">
        <v>12</v>
      </c>
    </row>
    <row r="7656" spans="1:9" x14ac:dyDescent="0.35">
      <c r="A7656">
        <v>7655</v>
      </c>
      <c r="B7656" s="5">
        <v>45881</v>
      </c>
      <c r="C7656" s="6" t="s">
        <v>20</v>
      </c>
      <c r="D7656" s="6" t="s">
        <v>24</v>
      </c>
      <c r="E7656" s="7">
        <v>75</v>
      </c>
      <c r="F7656" s="6" t="str">
        <f t="array" ref="F7656">_xlfn.IFS(E7656&lt;=13,"Kid",E7656&lt;=19,"Teen",E7656&lt;=35,"Adult",E7656&lt;=55,"Middle_age",E7656&lt;=80,"Old")</f>
        <v>Old</v>
      </c>
      <c r="G7656" s="6" t="s">
        <v>15</v>
      </c>
      <c r="H7656" s="8">
        <v>211</v>
      </c>
      <c r="I7656" s="6" t="s">
        <v>12</v>
      </c>
    </row>
    <row r="7657" spans="1:9" x14ac:dyDescent="0.35">
      <c r="A7657">
        <v>7656</v>
      </c>
      <c r="B7657" s="5">
        <v>45882</v>
      </c>
      <c r="C7657" s="6" t="s">
        <v>10</v>
      </c>
      <c r="D7657" s="6" t="s">
        <v>10</v>
      </c>
      <c r="E7657" s="7">
        <v>7</v>
      </c>
      <c r="F7657" s="6" t="str">
        <f t="array" ref="F7657">_xlfn.IFS(E7657&lt;=13,"Kid",E7657&lt;=19,"Teen",E7657&lt;=35,"Adult",E7657&lt;=55,"Middle_age",E7657&lt;=80,"Old")</f>
        <v>Kid</v>
      </c>
      <c r="G7657" s="6" t="s">
        <v>15</v>
      </c>
      <c r="H7657" s="8">
        <v>359</v>
      </c>
      <c r="I7657" s="6" t="s">
        <v>12</v>
      </c>
    </row>
    <row r="7658" spans="1:9" x14ac:dyDescent="0.35">
      <c r="A7658">
        <v>7657</v>
      </c>
      <c r="B7658" s="5">
        <v>45882</v>
      </c>
      <c r="C7658" s="6" t="s">
        <v>18</v>
      </c>
      <c r="D7658" s="6" t="s">
        <v>18</v>
      </c>
      <c r="E7658" s="7">
        <v>65</v>
      </c>
      <c r="F7658" s="6" t="str">
        <f t="array" ref="F7658">_xlfn.IFS(E7658&lt;=13,"Kid",E7658&lt;=19,"Teen",E7658&lt;=35,"Adult",E7658&lt;=55,"Middle_age",E7658&lt;=80,"Old")</f>
        <v>Old</v>
      </c>
      <c r="G7658" s="6" t="s">
        <v>15</v>
      </c>
      <c r="H7658" s="8">
        <v>395</v>
      </c>
      <c r="I7658" s="6" t="s">
        <v>12</v>
      </c>
    </row>
    <row r="7659" spans="1:9" x14ac:dyDescent="0.35">
      <c r="A7659">
        <v>7658</v>
      </c>
      <c r="B7659" s="5">
        <v>45882</v>
      </c>
      <c r="C7659" s="6" t="s">
        <v>24</v>
      </c>
      <c r="D7659" s="6" t="s">
        <v>10</v>
      </c>
      <c r="E7659" s="7">
        <v>77</v>
      </c>
      <c r="F7659" s="6" t="str">
        <f t="array" ref="F7659">_xlfn.IFS(E7659&lt;=13,"Kid",E7659&lt;=19,"Teen",E7659&lt;=35,"Adult",E7659&lt;=55,"Middle_age",E7659&lt;=80,"Old")</f>
        <v>Old</v>
      </c>
      <c r="G7659" s="6" t="s">
        <v>11</v>
      </c>
      <c r="H7659" s="8">
        <v>998</v>
      </c>
      <c r="I7659" s="6" t="s">
        <v>16</v>
      </c>
    </row>
    <row r="7660" spans="1:9" x14ac:dyDescent="0.35">
      <c r="A7660">
        <v>7659</v>
      </c>
      <c r="B7660" s="5">
        <v>45882</v>
      </c>
      <c r="C7660" s="6" t="s">
        <v>21</v>
      </c>
      <c r="D7660" s="6" t="s">
        <v>13</v>
      </c>
      <c r="E7660" s="7">
        <v>6</v>
      </c>
      <c r="F7660" s="6" t="str">
        <f t="array" ref="F7660">_xlfn.IFS(E7660&lt;=13,"Kid",E7660&lt;=19,"Teen",E7660&lt;=35,"Adult",E7660&lt;=55,"Middle_age",E7660&lt;=80,"Old")</f>
        <v>Kid</v>
      </c>
      <c r="G7660" s="6" t="s">
        <v>11</v>
      </c>
      <c r="H7660" s="8">
        <v>690</v>
      </c>
      <c r="I7660" s="6" t="s">
        <v>16</v>
      </c>
    </row>
    <row r="7661" spans="1:9" x14ac:dyDescent="0.35">
      <c r="A7661">
        <v>7660</v>
      </c>
      <c r="B7661" s="5">
        <v>45882</v>
      </c>
      <c r="C7661" s="6" t="s">
        <v>9</v>
      </c>
      <c r="D7661" s="6" t="s">
        <v>10</v>
      </c>
      <c r="E7661" s="7">
        <v>78</v>
      </c>
      <c r="F7661" s="6" t="str">
        <f t="array" ref="F7661">_xlfn.IFS(E7661&lt;=13,"Kid",E7661&lt;=19,"Teen",E7661&lt;=35,"Adult",E7661&lt;=55,"Middle_age",E7661&lt;=80,"Old")</f>
        <v>Old</v>
      </c>
      <c r="G7661" s="6" t="s">
        <v>11</v>
      </c>
      <c r="H7661" s="8">
        <v>1180</v>
      </c>
      <c r="I7661" s="6" t="s">
        <v>25</v>
      </c>
    </row>
    <row r="7662" spans="1:9" x14ac:dyDescent="0.35">
      <c r="A7662">
        <v>7661</v>
      </c>
      <c r="B7662" s="5">
        <v>45882</v>
      </c>
      <c r="C7662" s="6" t="s">
        <v>21</v>
      </c>
      <c r="D7662" s="6" t="s">
        <v>14</v>
      </c>
      <c r="E7662" s="7">
        <v>35</v>
      </c>
      <c r="F7662" s="6" t="str">
        <f t="array" ref="F7662">_xlfn.IFS(E7662&lt;=13,"Kid",E7662&lt;=19,"Teen",E7662&lt;=35,"Adult",E7662&lt;=55,"Middle_age",E7662&lt;=80,"Old")</f>
        <v>Adult</v>
      </c>
      <c r="G7662" s="6" t="s">
        <v>19</v>
      </c>
      <c r="H7662" s="8">
        <v>1965</v>
      </c>
      <c r="I7662" s="6" t="s">
        <v>12</v>
      </c>
    </row>
    <row r="7663" spans="1:9" x14ac:dyDescent="0.35">
      <c r="A7663">
        <v>7662</v>
      </c>
      <c r="B7663" s="5">
        <v>45882</v>
      </c>
      <c r="C7663" s="6" t="s">
        <v>17</v>
      </c>
      <c r="D7663" s="6" t="s">
        <v>10</v>
      </c>
      <c r="E7663" s="7">
        <v>69</v>
      </c>
      <c r="F7663" s="6" t="str">
        <f t="array" ref="F7663">_xlfn.IFS(E7663&lt;=13,"Kid",E7663&lt;=19,"Teen",E7663&lt;=35,"Adult",E7663&lt;=55,"Middle_age",E7663&lt;=80,"Old")</f>
        <v>Old</v>
      </c>
      <c r="G7663" s="6" t="s">
        <v>11</v>
      </c>
      <c r="H7663" s="8">
        <v>819</v>
      </c>
      <c r="I7663" s="6" t="s">
        <v>16</v>
      </c>
    </row>
    <row r="7664" spans="1:9" x14ac:dyDescent="0.35">
      <c r="A7664">
        <v>7663</v>
      </c>
      <c r="B7664" s="5">
        <v>45882</v>
      </c>
      <c r="C7664" s="6" t="s">
        <v>20</v>
      </c>
      <c r="D7664" s="6" t="s">
        <v>10</v>
      </c>
      <c r="E7664" s="7">
        <v>22</v>
      </c>
      <c r="F7664" s="6" t="str">
        <f t="array" ref="F7664">_xlfn.IFS(E7664&lt;=13,"Kid",E7664&lt;=19,"Teen",E7664&lt;=35,"Adult",E7664&lt;=55,"Middle_age",E7664&lt;=80,"Old")</f>
        <v>Adult</v>
      </c>
      <c r="G7664" s="6" t="s">
        <v>15</v>
      </c>
      <c r="H7664" s="8">
        <v>413</v>
      </c>
      <c r="I7664" s="6" t="s">
        <v>23</v>
      </c>
    </row>
    <row r="7665" spans="1:9" x14ac:dyDescent="0.35">
      <c r="A7665">
        <v>7664</v>
      </c>
      <c r="B7665" s="5">
        <v>45883</v>
      </c>
      <c r="C7665" s="6" t="s">
        <v>20</v>
      </c>
      <c r="D7665" s="6" t="s">
        <v>20</v>
      </c>
      <c r="E7665" s="7">
        <v>10</v>
      </c>
      <c r="F7665" s="6" t="str">
        <f t="array" ref="F7665">_xlfn.IFS(E7665&lt;=13,"Kid",E7665&lt;=19,"Teen",E7665&lt;=35,"Adult",E7665&lt;=55,"Middle_age",E7665&lt;=80,"Old")</f>
        <v>Kid</v>
      </c>
      <c r="G7665" s="6" t="s">
        <v>11</v>
      </c>
      <c r="H7665" s="8">
        <v>1046</v>
      </c>
      <c r="I7665" s="6" t="s">
        <v>12</v>
      </c>
    </row>
    <row r="7666" spans="1:9" x14ac:dyDescent="0.35">
      <c r="A7666">
        <v>7665</v>
      </c>
      <c r="B7666" s="5">
        <v>45883</v>
      </c>
      <c r="C7666" s="6" t="s">
        <v>22</v>
      </c>
      <c r="D7666" s="6" t="s">
        <v>21</v>
      </c>
      <c r="E7666" s="7">
        <v>46</v>
      </c>
      <c r="F7666" s="6" t="str">
        <f t="array" ref="F7666">_xlfn.IFS(E7666&lt;=13,"Kid",E7666&lt;=19,"Teen",E7666&lt;=35,"Adult",E7666&lt;=55,"Middle_age",E7666&lt;=80,"Old")</f>
        <v>Middle_age</v>
      </c>
      <c r="G7666" s="6" t="s">
        <v>11</v>
      </c>
      <c r="H7666" s="8">
        <v>745</v>
      </c>
      <c r="I7666" s="6" t="s">
        <v>12</v>
      </c>
    </row>
    <row r="7667" spans="1:9" x14ac:dyDescent="0.35">
      <c r="A7667">
        <v>7666</v>
      </c>
      <c r="B7667" s="5">
        <v>45883</v>
      </c>
      <c r="C7667" s="6" t="s">
        <v>10</v>
      </c>
      <c r="D7667" s="6" t="s">
        <v>22</v>
      </c>
      <c r="E7667" s="7">
        <v>72</v>
      </c>
      <c r="F7667" s="6" t="str">
        <f t="array" ref="F7667">_xlfn.IFS(E7667&lt;=13,"Kid",E7667&lt;=19,"Teen",E7667&lt;=35,"Adult",E7667&lt;=55,"Middle_age",E7667&lt;=80,"Old")</f>
        <v>Old</v>
      </c>
      <c r="G7667" s="6" t="s">
        <v>11</v>
      </c>
      <c r="H7667" s="8">
        <v>832</v>
      </c>
      <c r="I7667" s="6" t="s">
        <v>23</v>
      </c>
    </row>
    <row r="7668" spans="1:9" x14ac:dyDescent="0.35">
      <c r="A7668">
        <v>7667</v>
      </c>
      <c r="B7668" s="5">
        <v>45883</v>
      </c>
      <c r="C7668" s="6" t="s">
        <v>24</v>
      </c>
      <c r="D7668" s="6" t="s">
        <v>14</v>
      </c>
      <c r="E7668" s="7">
        <v>8</v>
      </c>
      <c r="F7668" s="6" t="str">
        <f t="array" ref="F7668">_xlfn.IFS(E7668&lt;=13,"Kid",E7668&lt;=19,"Teen",E7668&lt;=35,"Adult",E7668&lt;=55,"Middle_age",E7668&lt;=80,"Old")</f>
        <v>Kid</v>
      </c>
      <c r="G7668" s="6" t="s">
        <v>11</v>
      </c>
      <c r="H7668" s="8">
        <v>970</v>
      </c>
      <c r="I7668" s="6" t="s">
        <v>25</v>
      </c>
    </row>
    <row r="7669" spans="1:9" x14ac:dyDescent="0.35">
      <c r="A7669">
        <v>7668</v>
      </c>
      <c r="B7669" s="5">
        <v>45883</v>
      </c>
      <c r="C7669" s="6" t="s">
        <v>17</v>
      </c>
      <c r="D7669" s="6" t="s">
        <v>22</v>
      </c>
      <c r="E7669" s="7">
        <v>8</v>
      </c>
      <c r="F7669" s="6" t="str">
        <f t="array" ref="F7669">_xlfn.IFS(E7669&lt;=13,"Kid",E7669&lt;=19,"Teen",E7669&lt;=35,"Adult",E7669&lt;=55,"Middle_age",E7669&lt;=80,"Old")</f>
        <v>Kid</v>
      </c>
      <c r="G7669" s="6" t="s">
        <v>11</v>
      </c>
      <c r="H7669" s="8">
        <v>833</v>
      </c>
      <c r="I7669" s="6" t="s">
        <v>16</v>
      </c>
    </row>
    <row r="7670" spans="1:9" x14ac:dyDescent="0.35">
      <c r="A7670">
        <v>7669</v>
      </c>
      <c r="B7670" s="5">
        <v>45883</v>
      </c>
      <c r="C7670" s="6" t="s">
        <v>10</v>
      </c>
      <c r="D7670" s="6" t="s">
        <v>20</v>
      </c>
      <c r="E7670" s="7">
        <v>69</v>
      </c>
      <c r="F7670" s="6" t="str">
        <f t="array" ref="F7670">_xlfn.IFS(E7670&lt;=13,"Kid",E7670&lt;=19,"Teen",E7670&lt;=35,"Adult",E7670&lt;=55,"Middle_age",E7670&lt;=80,"Old")</f>
        <v>Old</v>
      </c>
      <c r="G7670" s="6" t="s">
        <v>15</v>
      </c>
      <c r="H7670" s="8">
        <v>413</v>
      </c>
      <c r="I7670" s="6" t="s">
        <v>12</v>
      </c>
    </row>
    <row r="7671" spans="1:9" x14ac:dyDescent="0.35">
      <c r="A7671">
        <v>7670</v>
      </c>
      <c r="B7671" s="5">
        <v>45883</v>
      </c>
      <c r="C7671" s="6" t="s">
        <v>17</v>
      </c>
      <c r="D7671" s="6" t="s">
        <v>24</v>
      </c>
      <c r="E7671" s="7">
        <v>45</v>
      </c>
      <c r="F7671" s="6" t="str">
        <f t="array" ref="F7671">_xlfn.IFS(E7671&lt;=13,"Kid",E7671&lt;=19,"Teen",E7671&lt;=35,"Adult",E7671&lt;=55,"Middle_age",E7671&lt;=80,"Old")</f>
        <v>Middle_age</v>
      </c>
      <c r="G7671" s="6" t="s">
        <v>11</v>
      </c>
      <c r="H7671" s="8">
        <v>966</v>
      </c>
      <c r="I7671" s="6" t="s">
        <v>12</v>
      </c>
    </row>
    <row r="7672" spans="1:9" x14ac:dyDescent="0.35">
      <c r="A7672">
        <v>7671</v>
      </c>
      <c r="B7672" s="5">
        <v>45883</v>
      </c>
      <c r="C7672" s="6" t="s">
        <v>22</v>
      </c>
      <c r="D7672" s="6" t="s">
        <v>13</v>
      </c>
      <c r="E7672" s="7">
        <v>47</v>
      </c>
      <c r="F7672" s="6" t="str">
        <f t="array" ref="F7672">_xlfn.IFS(E7672&lt;=13,"Kid",E7672&lt;=19,"Teen",E7672&lt;=35,"Adult",E7672&lt;=55,"Middle_age",E7672&lt;=80,"Old")</f>
        <v>Middle_age</v>
      </c>
      <c r="G7672" s="6" t="s">
        <v>15</v>
      </c>
      <c r="H7672" s="8">
        <v>260</v>
      </c>
      <c r="I7672" s="6" t="s">
        <v>12</v>
      </c>
    </row>
    <row r="7673" spans="1:9" x14ac:dyDescent="0.35">
      <c r="A7673">
        <v>7672</v>
      </c>
      <c r="B7673" s="5">
        <v>45884</v>
      </c>
      <c r="C7673" s="6" t="s">
        <v>22</v>
      </c>
      <c r="D7673" s="6" t="s">
        <v>21</v>
      </c>
      <c r="E7673" s="7">
        <v>59</v>
      </c>
      <c r="F7673" s="6" t="str">
        <f t="array" ref="F7673">_xlfn.IFS(E7673&lt;=13,"Kid",E7673&lt;=19,"Teen",E7673&lt;=35,"Adult",E7673&lt;=55,"Middle_age",E7673&lt;=80,"Old")</f>
        <v>Old</v>
      </c>
      <c r="G7673" s="6" t="s">
        <v>11</v>
      </c>
      <c r="H7673" s="8">
        <v>962</v>
      </c>
      <c r="I7673" s="6" t="s">
        <v>12</v>
      </c>
    </row>
    <row r="7674" spans="1:9" x14ac:dyDescent="0.35">
      <c r="A7674">
        <v>7673</v>
      </c>
      <c r="B7674" s="5">
        <v>45884</v>
      </c>
      <c r="C7674" s="6" t="s">
        <v>21</v>
      </c>
      <c r="D7674" s="6" t="s">
        <v>13</v>
      </c>
      <c r="E7674" s="7">
        <v>23</v>
      </c>
      <c r="F7674" s="6" t="str">
        <f t="array" ref="F7674">_xlfn.IFS(E7674&lt;=13,"Kid",E7674&lt;=19,"Teen",E7674&lt;=35,"Adult",E7674&lt;=55,"Middle_age",E7674&lt;=80,"Old")</f>
        <v>Adult</v>
      </c>
      <c r="G7674" s="6" t="s">
        <v>15</v>
      </c>
      <c r="H7674" s="8">
        <v>277</v>
      </c>
      <c r="I7674" s="6" t="s">
        <v>16</v>
      </c>
    </row>
    <row r="7675" spans="1:9" x14ac:dyDescent="0.35">
      <c r="A7675">
        <v>7674</v>
      </c>
      <c r="B7675" s="5">
        <v>45884</v>
      </c>
      <c r="C7675" s="6" t="s">
        <v>13</v>
      </c>
      <c r="D7675" s="6" t="s">
        <v>20</v>
      </c>
      <c r="E7675" s="7">
        <v>25</v>
      </c>
      <c r="F7675" s="6" t="str">
        <f t="array" ref="F7675">_xlfn.IFS(E7675&lt;=13,"Kid",E7675&lt;=19,"Teen",E7675&lt;=35,"Adult",E7675&lt;=55,"Middle_age",E7675&lt;=80,"Old")</f>
        <v>Adult</v>
      </c>
      <c r="G7675" s="6" t="s">
        <v>11</v>
      </c>
      <c r="H7675" s="8">
        <v>1110</v>
      </c>
      <c r="I7675" s="6" t="s">
        <v>23</v>
      </c>
    </row>
    <row r="7676" spans="1:9" x14ac:dyDescent="0.35">
      <c r="A7676">
        <v>7675</v>
      </c>
      <c r="B7676" s="5">
        <v>45884</v>
      </c>
      <c r="C7676" s="6" t="s">
        <v>21</v>
      </c>
      <c r="D7676" s="6" t="s">
        <v>14</v>
      </c>
      <c r="E7676" s="7">
        <v>62</v>
      </c>
      <c r="F7676" s="6" t="str">
        <f t="array" ref="F7676">_xlfn.IFS(E7676&lt;=13,"Kid",E7676&lt;=19,"Teen",E7676&lt;=35,"Adult",E7676&lt;=55,"Middle_age",E7676&lt;=80,"Old")</f>
        <v>Old</v>
      </c>
      <c r="G7676" s="6" t="s">
        <v>11</v>
      </c>
      <c r="H7676" s="8">
        <v>694</v>
      </c>
      <c r="I7676" s="6" t="s">
        <v>16</v>
      </c>
    </row>
    <row r="7677" spans="1:9" x14ac:dyDescent="0.35">
      <c r="A7677">
        <v>7676</v>
      </c>
      <c r="B7677" s="5">
        <v>45884</v>
      </c>
      <c r="C7677" s="6" t="s">
        <v>20</v>
      </c>
      <c r="D7677" s="6" t="s">
        <v>17</v>
      </c>
      <c r="E7677" s="7">
        <v>34</v>
      </c>
      <c r="F7677" s="6" t="str">
        <f t="array" ref="F7677">_xlfn.IFS(E7677&lt;=13,"Kid",E7677&lt;=19,"Teen",E7677&lt;=35,"Adult",E7677&lt;=55,"Middle_age",E7677&lt;=80,"Old")</f>
        <v>Adult</v>
      </c>
      <c r="G7677" s="6" t="s">
        <v>11</v>
      </c>
      <c r="H7677" s="8">
        <v>815</v>
      </c>
      <c r="I7677" s="6" t="s">
        <v>12</v>
      </c>
    </row>
    <row r="7678" spans="1:9" x14ac:dyDescent="0.35">
      <c r="A7678">
        <v>7677</v>
      </c>
      <c r="B7678" s="5">
        <v>45884</v>
      </c>
      <c r="C7678" s="6" t="s">
        <v>20</v>
      </c>
      <c r="D7678" s="6" t="s">
        <v>21</v>
      </c>
      <c r="E7678" s="7">
        <v>11</v>
      </c>
      <c r="F7678" s="6" t="str">
        <f t="array" ref="F7678">_xlfn.IFS(E7678&lt;=13,"Kid",E7678&lt;=19,"Teen",E7678&lt;=35,"Adult",E7678&lt;=55,"Middle_age",E7678&lt;=80,"Old")</f>
        <v>Kid</v>
      </c>
      <c r="G7678" s="6" t="s">
        <v>15</v>
      </c>
      <c r="H7678" s="8">
        <v>412</v>
      </c>
      <c r="I7678" s="6" t="s">
        <v>16</v>
      </c>
    </row>
    <row r="7679" spans="1:9" x14ac:dyDescent="0.35">
      <c r="A7679">
        <v>7678</v>
      </c>
      <c r="B7679" s="5">
        <v>45884</v>
      </c>
      <c r="C7679" s="6" t="s">
        <v>24</v>
      </c>
      <c r="D7679" s="6" t="s">
        <v>21</v>
      </c>
      <c r="E7679" s="7">
        <v>73</v>
      </c>
      <c r="F7679" s="6" t="str">
        <f t="array" ref="F7679">_xlfn.IFS(E7679&lt;=13,"Kid",E7679&lt;=19,"Teen",E7679&lt;=35,"Adult",E7679&lt;=55,"Middle_age",E7679&lt;=80,"Old")</f>
        <v>Old</v>
      </c>
      <c r="G7679" s="6" t="s">
        <v>15</v>
      </c>
      <c r="H7679" s="8">
        <v>399</v>
      </c>
      <c r="I7679" s="6" t="s">
        <v>16</v>
      </c>
    </row>
    <row r="7680" spans="1:9" x14ac:dyDescent="0.35">
      <c r="A7680">
        <v>7679</v>
      </c>
      <c r="B7680" s="5">
        <v>45884</v>
      </c>
      <c r="C7680" s="6" t="s">
        <v>9</v>
      </c>
      <c r="D7680" s="6" t="s">
        <v>20</v>
      </c>
      <c r="E7680" s="7">
        <v>68</v>
      </c>
      <c r="F7680" s="6" t="str">
        <f t="array" ref="F7680">_xlfn.IFS(E7680&lt;=13,"Kid",E7680&lt;=19,"Teen",E7680&lt;=35,"Adult",E7680&lt;=55,"Middle_age",E7680&lt;=80,"Old")</f>
        <v>Old</v>
      </c>
      <c r="G7680" s="6" t="s">
        <v>19</v>
      </c>
      <c r="H7680" s="8">
        <v>2363</v>
      </c>
      <c r="I7680" s="6" t="s">
        <v>12</v>
      </c>
    </row>
    <row r="7681" spans="1:9" x14ac:dyDescent="0.35">
      <c r="A7681">
        <v>7680</v>
      </c>
      <c r="B7681" s="5">
        <v>45885</v>
      </c>
      <c r="C7681" s="6" t="s">
        <v>18</v>
      </c>
      <c r="D7681" s="6" t="s">
        <v>24</v>
      </c>
      <c r="E7681" s="7">
        <v>6</v>
      </c>
      <c r="F7681" s="6" t="str">
        <f t="array" ref="F7681">_xlfn.IFS(E7681&lt;=13,"Kid",E7681&lt;=19,"Teen",E7681&lt;=35,"Adult",E7681&lt;=55,"Middle_age",E7681&lt;=80,"Old")</f>
        <v>Kid</v>
      </c>
      <c r="G7681" s="6" t="s">
        <v>19</v>
      </c>
      <c r="H7681" s="8">
        <v>2042</v>
      </c>
      <c r="I7681" s="6" t="s">
        <v>23</v>
      </c>
    </row>
    <row r="7682" spans="1:9" x14ac:dyDescent="0.35">
      <c r="A7682">
        <v>7681</v>
      </c>
      <c r="B7682" s="5">
        <v>45885</v>
      </c>
      <c r="C7682" s="6" t="s">
        <v>18</v>
      </c>
      <c r="D7682" s="6" t="s">
        <v>18</v>
      </c>
      <c r="E7682" s="7">
        <v>71</v>
      </c>
      <c r="F7682" s="6" t="str">
        <f t="array" ref="F7682">_xlfn.IFS(E7682&lt;=13,"Kid",E7682&lt;=19,"Teen",E7682&lt;=35,"Adult",E7682&lt;=55,"Middle_age",E7682&lt;=80,"Old")</f>
        <v>Old</v>
      </c>
      <c r="G7682" s="6" t="s">
        <v>15</v>
      </c>
      <c r="H7682" s="8">
        <v>489</v>
      </c>
      <c r="I7682" s="6" t="s">
        <v>12</v>
      </c>
    </row>
    <row r="7683" spans="1:9" x14ac:dyDescent="0.35">
      <c r="A7683">
        <v>7682</v>
      </c>
      <c r="B7683" s="5">
        <v>45885</v>
      </c>
      <c r="C7683" s="6" t="s">
        <v>10</v>
      </c>
      <c r="D7683" s="6" t="s">
        <v>10</v>
      </c>
      <c r="E7683" s="7">
        <v>78</v>
      </c>
      <c r="F7683" s="6" t="str">
        <f t="array" ref="F7683">_xlfn.IFS(E7683&lt;=13,"Kid",E7683&lt;=19,"Teen",E7683&lt;=35,"Adult",E7683&lt;=55,"Middle_age",E7683&lt;=80,"Old")</f>
        <v>Old</v>
      </c>
      <c r="G7683" s="6" t="s">
        <v>11</v>
      </c>
      <c r="H7683" s="8">
        <v>734</v>
      </c>
      <c r="I7683" s="6" t="s">
        <v>23</v>
      </c>
    </row>
    <row r="7684" spans="1:9" x14ac:dyDescent="0.35">
      <c r="A7684">
        <v>7683</v>
      </c>
      <c r="B7684" s="5">
        <v>45885</v>
      </c>
      <c r="C7684" s="6" t="s">
        <v>22</v>
      </c>
      <c r="D7684" s="6" t="s">
        <v>9</v>
      </c>
      <c r="E7684" s="7">
        <v>13</v>
      </c>
      <c r="F7684" s="6" t="str">
        <f t="array" ref="F7684">_xlfn.IFS(E7684&lt;=13,"Kid",E7684&lt;=19,"Teen",E7684&lt;=35,"Adult",E7684&lt;=55,"Middle_age",E7684&lt;=80,"Old")</f>
        <v>Kid</v>
      </c>
      <c r="G7684" s="6" t="s">
        <v>11</v>
      </c>
      <c r="H7684" s="8">
        <v>682</v>
      </c>
      <c r="I7684" s="6" t="s">
        <v>25</v>
      </c>
    </row>
    <row r="7685" spans="1:9" x14ac:dyDescent="0.35">
      <c r="A7685">
        <v>7684</v>
      </c>
      <c r="B7685" s="5">
        <v>45885</v>
      </c>
      <c r="C7685" s="6" t="s">
        <v>14</v>
      </c>
      <c r="D7685" s="6" t="s">
        <v>9</v>
      </c>
      <c r="E7685" s="7">
        <v>27</v>
      </c>
      <c r="F7685" s="6" t="str">
        <f t="array" ref="F7685">_xlfn.IFS(E7685&lt;=13,"Kid",E7685&lt;=19,"Teen",E7685&lt;=35,"Adult",E7685&lt;=55,"Middle_age",E7685&lt;=80,"Old")</f>
        <v>Adult</v>
      </c>
      <c r="G7685" s="6" t="s">
        <v>11</v>
      </c>
      <c r="H7685" s="8">
        <v>990</v>
      </c>
      <c r="I7685" s="6" t="s">
        <v>25</v>
      </c>
    </row>
    <row r="7686" spans="1:9" x14ac:dyDescent="0.35">
      <c r="A7686">
        <v>7685</v>
      </c>
      <c r="B7686" s="5">
        <v>45885</v>
      </c>
      <c r="C7686" s="6" t="s">
        <v>22</v>
      </c>
      <c r="D7686" s="6" t="s">
        <v>13</v>
      </c>
      <c r="E7686" s="7">
        <v>18</v>
      </c>
      <c r="F7686" s="6" t="str">
        <f t="array" ref="F7686">_xlfn.IFS(E7686&lt;=13,"Kid",E7686&lt;=19,"Teen",E7686&lt;=35,"Adult",E7686&lt;=55,"Middle_age",E7686&lt;=80,"Old")</f>
        <v>Teen</v>
      </c>
      <c r="G7686" s="6" t="s">
        <v>19</v>
      </c>
      <c r="H7686" s="8">
        <v>1546</v>
      </c>
      <c r="I7686" s="6" t="s">
        <v>12</v>
      </c>
    </row>
    <row r="7687" spans="1:9" x14ac:dyDescent="0.35">
      <c r="A7687">
        <v>7686</v>
      </c>
      <c r="B7687" s="5">
        <v>45885</v>
      </c>
      <c r="C7687" s="6" t="s">
        <v>14</v>
      </c>
      <c r="D7687" s="6" t="s">
        <v>10</v>
      </c>
      <c r="E7687" s="7">
        <v>58</v>
      </c>
      <c r="F7687" s="6" t="str">
        <f t="array" ref="F7687">_xlfn.IFS(E7687&lt;=13,"Kid",E7687&lt;=19,"Teen",E7687&lt;=35,"Adult",E7687&lt;=55,"Middle_age",E7687&lt;=80,"Old")</f>
        <v>Old</v>
      </c>
      <c r="G7687" s="6" t="s">
        <v>15</v>
      </c>
      <c r="H7687" s="8">
        <v>405</v>
      </c>
      <c r="I7687" s="6" t="s">
        <v>23</v>
      </c>
    </row>
    <row r="7688" spans="1:9" x14ac:dyDescent="0.35">
      <c r="A7688">
        <v>7687</v>
      </c>
      <c r="B7688" s="5">
        <v>45885</v>
      </c>
      <c r="C7688" s="6" t="s">
        <v>22</v>
      </c>
      <c r="D7688" s="6" t="s">
        <v>18</v>
      </c>
      <c r="E7688" s="7">
        <v>49</v>
      </c>
      <c r="F7688" s="6" t="str">
        <f t="array" ref="F7688">_xlfn.IFS(E7688&lt;=13,"Kid",E7688&lt;=19,"Teen",E7688&lt;=35,"Adult",E7688&lt;=55,"Middle_age",E7688&lt;=80,"Old")</f>
        <v>Middle_age</v>
      </c>
      <c r="G7688" s="6" t="s">
        <v>15</v>
      </c>
      <c r="H7688" s="8">
        <v>276</v>
      </c>
      <c r="I7688" s="6" t="s">
        <v>12</v>
      </c>
    </row>
    <row r="7689" spans="1:9" x14ac:dyDescent="0.35">
      <c r="A7689">
        <v>7688</v>
      </c>
      <c r="B7689" s="5">
        <v>45886</v>
      </c>
      <c r="C7689" s="6" t="s">
        <v>18</v>
      </c>
      <c r="D7689" s="6" t="s">
        <v>17</v>
      </c>
      <c r="E7689" s="7">
        <v>20</v>
      </c>
      <c r="F7689" s="6" t="str">
        <f t="array" ref="F7689">_xlfn.IFS(E7689&lt;=13,"Kid",E7689&lt;=19,"Teen",E7689&lt;=35,"Adult",E7689&lt;=55,"Middle_age",E7689&lt;=80,"Old")</f>
        <v>Adult</v>
      </c>
      <c r="G7689" s="6" t="s">
        <v>11</v>
      </c>
      <c r="H7689" s="8">
        <v>858</v>
      </c>
      <c r="I7689" s="6" t="s">
        <v>16</v>
      </c>
    </row>
    <row r="7690" spans="1:9" x14ac:dyDescent="0.35">
      <c r="A7690">
        <v>7689</v>
      </c>
      <c r="B7690" s="5">
        <v>45886</v>
      </c>
      <c r="C7690" s="6" t="s">
        <v>9</v>
      </c>
      <c r="D7690" s="6" t="s">
        <v>13</v>
      </c>
      <c r="E7690" s="7">
        <v>76</v>
      </c>
      <c r="F7690" s="6" t="str">
        <f t="array" ref="F7690">_xlfn.IFS(E7690&lt;=13,"Kid",E7690&lt;=19,"Teen",E7690&lt;=35,"Adult",E7690&lt;=55,"Middle_age",E7690&lt;=80,"Old")</f>
        <v>Old</v>
      </c>
      <c r="G7690" s="6" t="s">
        <v>11</v>
      </c>
      <c r="H7690" s="8">
        <v>998</v>
      </c>
      <c r="I7690" s="6" t="s">
        <v>25</v>
      </c>
    </row>
    <row r="7691" spans="1:9" x14ac:dyDescent="0.35">
      <c r="A7691">
        <v>7690</v>
      </c>
      <c r="B7691" s="5">
        <v>45886</v>
      </c>
      <c r="C7691" s="6" t="s">
        <v>9</v>
      </c>
      <c r="D7691" s="6" t="s">
        <v>21</v>
      </c>
      <c r="E7691" s="7">
        <v>61</v>
      </c>
      <c r="F7691" s="6" t="str">
        <f t="array" ref="F7691">_xlfn.IFS(E7691&lt;=13,"Kid",E7691&lt;=19,"Teen",E7691&lt;=35,"Adult",E7691&lt;=55,"Middle_age",E7691&lt;=80,"Old")</f>
        <v>Old</v>
      </c>
      <c r="G7691" s="6" t="s">
        <v>15</v>
      </c>
      <c r="H7691" s="8">
        <v>299</v>
      </c>
      <c r="I7691" s="6" t="s">
        <v>12</v>
      </c>
    </row>
    <row r="7692" spans="1:9" x14ac:dyDescent="0.35">
      <c r="A7692">
        <v>7691</v>
      </c>
      <c r="B7692" s="5">
        <v>45886</v>
      </c>
      <c r="C7692" s="6" t="s">
        <v>21</v>
      </c>
      <c r="D7692" s="6" t="s">
        <v>22</v>
      </c>
      <c r="E7692" s="7">
        <v>12</v>
      </c>
      <c r="F7692" s="6" t="str">
        <f t="array" ref="F7692">_xlfn.IFS(E7692&lt;=13,"Kid",E7692&lt;=19,"Teen",E7692&lt;=35,"Adult",E7692&lt;=55,"Middle_age",E7692&lt;=80,"Old")</f>
        <v>Kid</v>
      </c>
      <c r="G7692" s="6" t="s">
        <v>19</v>
      </c>
      <c r="H7692" s="8">
        <v>2000</v>
      </c>
      <c r="I7692" s="6" t="s">
        <v>16</v>
      </c>
    </row>
    <row r="7693" spans="1:9" x14ac:dyDescent="0.35">
      <c r="A7693">
        <v>7692</v>
      </c>
      <c r="B7693" s="5">
        <v>45886</v>
      </c>
      <c r="C7693" s="6" t="s">
        <v>21</v>
      </c>
      <c r="D7693" s="6" t="s">
        <v>9</v>
      </c>
      <c r="E7693" s="7">
        <v>29</v>
      </c>
      <c r="F7693" s="6" t="str">
        <f t="array" ref="F7693">_xlfn.IFS(E7693&lt;=13,"Kid",E7693&lt;=19,"Teen",E7693&lt;=35,"Adult",E7693&lt;=55,"Middle_age",E7693&lt;=80,"Old")</f>
        <v>Adult</v>
      </c>
      <c r="G7693" s="6" t="s">
        <v>15</v>
      </c>
      <c r="H7693" s="8">
        <v>394</v>
      </c>
      <c r="I7693" s="6" t="s">
        <v>25</v>
      </c>
    </row>
    <row r="7694" spans="1:9" x14ac:dyDescent="0.35">
      <c r="A7694">
        <v>7693</v>
      </c>
      <c r="B7694" s="5">
        <v>45886</v>
      </c>
      <c r="C7694" s="6" t="s">
        <v>24</v>
      </c>
      <c r="D7694" s="6" t="s">
        <v>13</v>
      </c>
      <c r="E7694" s="7">
        <v>45</v>
      </c>
      <c r="F7694" s="6" t="str">
        <f t="array" ref="F7694">_xlfn.IFS(E7694&lt;=13,"Kid",E7694&lt;=19,"Teen",E7694&lt;=35,"Adult",E7694&lt;=55,"Middle_age",E7694&lt;=80,"Old")</f>
        <v>Middle_age</v>
      </c>
      <c r="G7694" s="6" t="s">
        <v>11</v>
      </c>
      <c r="H7694" s="8">
        <v>791</v>
      </c>
      <c r="I7694" s="6" t="s">
        <v>25</v>
      </c>
    </row>
    <row r="7695" spans="1:9" x14ac:dyDescent="0.35">
      <c r="A7695">
        <v>7694</v>
      </c>
      <c r="B7695" s="5">
        <v>45886</v>
      </c>
      <c r="C7695" s="6" t="s">
        <v>14</v>
      </c>
      <c r="D7695" s="6" t="s">
        <v>9</v>
      </c>
      <c r="E7695" s="7">
        <v>66</v>
      </c>
      <c r="F7695" s="6" t="str">
        <f t="array" ref="F7695">_xlfn.IFS(E7695&lt;=13,"Kid",E7695&lt;=19,"Teen",E7695&lt;=35,"Adult",E7695&lt;=55,"Middle_age",E7695&lt;=80,"Old")</f>
        <v>Old</v>
      </c>
      <c r="G7695" s="6" t="s">
        <v>11</v>
      </c>
      <c r="H7695" s="8">
        <v>1179</v>
      </c>
      <c r="I7695" s="6" t="s">
        <v>23</v>
      </c>
    </row>
    <row r="7696" spans="1:9" x14ac:dyDescent="0.35">
      <c r="A7696">
        <v>7695</v>
      </c>
      <c r="B7696" s="5">
        <v>45886</v>
      </c>
      <c r="C7696" s="6" t="s">
        <v>14</v>
      </c>
      <c r="D7696" s="6" t="s">
        <v>20</v>
      </c>
      <c r="E7696" s="7">
        <v>22</v>
      </c>
      <c r="F7696" s="6" t="str">
        <f t="array" ref="F7696">_xlfn.IFS(E7696&lt;=13,"Kid",E7696&lt;=19,"Teen",E7696&lt;=35,"Adult",E7696&lt;=55,"Middle_age",E7696&lt;=80,"Old")</f>
        <v>Adult</v>
      </c>
      <c r="G7696" s="6" t="s">
        <v>15</v>
      </c>
      <c r="H7696" s="8">
        <v>441</v>
      </c>
      <c r="I7696" s="6" t="s">
        <v>16</v>
      </c>
    </row>
    <row r="7697" spans="1:9" x14ac:dyDescent="0.35">
      <c r="A7697">
        <v>7696</v>
      </c>
      <c r="B7697" s="5">
        <v>45887</v>
      </c>
      <c r="C7697" s="6" t="s">
        <v>14</v>
      </c>
      <c r="D7697" s="6" t="s">
        <v>17</v>
      </c>
      <c r="E7697" s="7">
        <v>54</v>
      </c>
      <c r="F7697" s="6" t="str">
        <f t="array" ref="F7697">_xlfn.IFS(E7697&lt;=13,"Kid",E7697&lt;=19,"Teen",E7697&lt;=35,"Adult",E7697&lt;=55,"Middle_age",E7697&lt;=80,"Old")</f>
        <v>Middle_age</v>
      </c>
      <c r="G7697" s="6" t="s">
        <v>11</v>
      </c>
      <c r="H7697" s="8">
        <v>944</v>
      </c>
      <c r="I7697" s="6" t="s">
        <v>23</v>
      </c>
    </row>
    <row r="7698" spans="1:9" x14ac:dyDescent="0.35">
      <c r="A7698">
        <v>7697</v>
      </c>
      <c r="B7698" s="5">
        <v>45887</v>
      </c>
      <c r="C7698" s="6" t="s">
        <v>21</v>
      </c>
      <c r="D7698" s="6" t="s">
        <v>17</v>
      </c>
      <c r="E7698" s="7">
        <v>45</v>
      </c>
      <c r="F7698" s="6" t="str">
        <f t="array" ref="F7698">_xlfn.IFS(E7698&lt;=13,"Kid",E7698&lt;=19,"Teen",E7698&lt;=35,"Adult",E7698&lt;=55,"Middle_age",E7698&lt;=80,"Old")</f>
        <v>Middle_age</v>
      </c>
      <c r="G7698" s="6" t="s">
        <v>11</v>
      </c>
      <c r="H7698" s="8">
        <v>609</v>
      </c>
      <c r="I7698" s="6" t="s">
        <v>12</v>
      </c>
    </row>
    <row r="7699" spans="1:9" x14ac:dyDescent="0.35">
      <c r="A7699">
        <v>7698</v>
      </c>
      <c r="B7699" s="5">
        <v>45887</v>
      </c>
      <c r="C7699" s="6" t="s">
        <v>22</v>
      </c>
      <c r="D7699" s="6" t="s">
        <v>22</v>
      </c>
      <c r="E7699" s="7">
        <v>38</v>
      </c>
      <c r="F7699" s="6" t="str">
        <f t="array" ref="F7699">_xlfn.IFS(E7699&lt;=13,"Kid",E7699&lt;=19,"Teen",E7699&lt;=35,"Adult",E7699&lt;=55,"Middle_age",E7699&lt;=80,"Old")</f>
        <v>Middle_age</v>
      </c>
      <c r="G7699" s="6" t="s">
        <v>11</v>
      </c>
      <c r="H7699" s="8">
        <v>863</v>
      </c>
      <c r="I7699" s="6" t="s">
        <v>16</v>
      </c>
    </row>
    <row r="7700" spans="1:9" x14ac:dyDescent="0.35">
      <c r="A7700">
        <v>7699</v>
      </c>
      <c r="B7700" s="5">
        <v>45887</v>
      </c>
      <c r="C7700" s="6" t="s">
        <v>13</v>
      </c>
      <c r="D7700" s="6" t="s">
        <v>14</v>
      </c>
      <c r="E7700" s="7">
        <v>16</v>
      </c>
      <c r="F7700" s="6" t="str">
        <f t="array" ref="F7700">_xlfn.IFS(E7700&lt;=13,"Kid",E7700&lt;=19,"Teen",E7700&lt;=35,"Adult",E7700&lt;=55,"Middle_age",E7700&lt;=80,"Old")</f>
        <v>Teen</v>
      </c>
      <c r="G7700" s="6" t="s">
        <v>11</v>
      </c>
      <c r="H7700" s="8">
        <v>867</v>
      </c>
      <c r="I7700" s="6" t="s">
        <v>25</v>
      </c>
    </row>
    <row r="7701" spans="1:9" x14ac:dyDescent="0.35">
      <c r="A7701">
        <v>7700</v>
      </c>
      <c r="B7701" s="5">
        <v>45887</v>
      </c>
      <c r="C7701" s="6" t="s">
        <v>21</v>
      </c>
      <c r="D7701" s="6" t="s">
        <v>17</v>
      </c>
      <c r="E7701" s="7">
        <v>79</v>
      </c>
      <c r="F7701" s="6" t="str">
        <f t="array" ref="F7701">_xlfn.IFS(E7701&lt;=13,"Kid",E7701&lt;=19,"Teen",E7701&lt;=35,"Adult",E7701&lt;=55,"Middle_age",E7701&lt;=80,"Old")</f>
        <v>Old</v>
      </c>
      <c r="G7701" s="6" t="s">
        <v>11</v>
      </c>
      <c r="H7701" s="8">
        <v>1170</v>
      </c>
      <c r="I7701" s="6" t="s">
        <v>16</v>
      </c>
    </row>
    <row r="7702" spans="1:9" x14ac:dyDescent="0.35">
      <c r="A7702">
        <v>7701</v>
      </c>
      <c r="B7702" s="5">
        <v>45887</v>
      </c>
      <c r="C7702" s="6" t="s">
        <v>18</v>
      </c>
      <c r="D7702" s="6" t="s">
        <v>21</v>
      </c>
      <c r="E7702" s="7">
        <v>46</v>
      </c>
      <c r="F7702" s="6" t="str">
        <f t="array" ref="F7702">_xlfn.IFS(E7702&lt;=13,"Kid",E7702&lt;=19,"Teen",E7702&lt;=35,"Adult",E7702&lt;=55,"Middle_age",E7702&lt;=80,"Old")</f>
        <v>Middle_age</v>
      </c>
      <c r="G7702" s="6" t="s">
        <v>15</v>
      </c>
      <c r="H7702" s="8">
        <v>394</v>
      </c>
      <c r="I7702" s="6" t="s">
        <v>25</v>
      </c>
    </row>
    <row r="7703" spans="1:9" x14ac:dyDescent="0.35">
      <c r="A7703">
        <v>7702</v>
      </c>
      <c r="B7703" s="5">
        <v>45887</v>
      </c>
      <c r="C7703" s="6" t="s">
        <v>20</v>
      </c>
      <c r="D7703" s="6" t="s">
        <v>20</v>
      </c>
      <c r="E7703" s="7">
        <v>59</v>
      </c>
      <c r="F7703" s="6" t="str">
        <f t="array" ref="F7703">_xlfn.IFS(E7703&lt;=13,"Kid",E7703&lt;=19,"Teen",E7703&lt;=35,"Adult",E7703&lt;=55,"Middle_age",E7703&lt;=80,"Old")</f>
        <v>Old</v>
      </c>
      <c r="G7703" s="6" t="s">
        <v>15</v>
      </c>
      <c r="H7703" s="8">
        <v>249</v>
      </c>
      <c r="I7703" s="6" t="s">
        <v>25</v>
      </c>
    </row>
    <row r="7704" spans="1:9" x14ac:dyDescent="0.35">
      <c r="A7704">
        <v>7703</v>
      </c>
      <c r="B7704" s="5">
        <v>45887</v>
      </c>
      <c r="C7704" s="6" t="s">
        <v>10</v>
      </c>
      <c r="D7704" s="6" t="s">
        <v>24</v>
      </c>
      <c r="E7704" s="7">
        <v>63</v>
      </c>
      <c r="F7704" s="6" t="str">
        <f t="array" ref="F7704">_xlfn.IFS(E7704&lt;=13,"Kid",E7704&lt;=19,"Teen",E7704&lt;=35,"Adult",E7704&lt;=55,"Middle_age",E7704&lt;=80,"Old")</f>
        <v>Old</v>
      </c>
      <c r="G7704" s="6" t="s">
        <v>11</v>
      </c>
      <c r="H7704" s="8">
        <v>1006</v>
      </c>
      <c r="I7704" s="6" t="s">
        <v>23</v>
      </c>
    </row>
    <row r="7705" spans="1:9" x14ac:dyDescent="0.35">
      <c r="A7705">
        <v>7704</v>
      </c>
      <c r="B7705" s="5">
        <v>45888</v>
      </c>
      <c r="C7705" s="6" t="s">
        <v>13</v>
      </c>
      <c r="D7705" s="6" t="s">
        <v>13</v>
      </c>
      <c r="E7705" s="7">
        <v>55</v>
      </c>
      <c r="F7705" s="6" t="str">
        <f t="array" ref="F7705">_xlfn.IFS(E7705&lt;=13,"Kid",E7705&lt;=19,"Teen",E7705&lt;=35,"Adult",E7705&lt;=55,"Middle_age",E7705&lt;=80,"Old")</f>
        <v>Middle_age</v>
      </c>
      <c r="G7705" s="6" t="s">
        <v>11</v>
      </c>
      <c r="H7705" s="8">
        <v>895</v>
      </c>
      <c r="I7705" s="6" t="s">
        <v>16</v>
      </c>
    </row>
    <row r="7706" spans="1:9" x14ac:dyDescent="0.35">
      <c r="A7706">
        <v>7705</v>
      </c>
      <c r="B7706" s="5">
        <v>45888</v>
      </c>
      <c r="C7706" s="6" t="s">
        <v>22</v>
      </c>
      <c r="D7706" s="6" t="s">
        <v>21</v>
      </c>
      <c r="E7706" s="7">
        <v>57</v>
      </c>
      <c r="F7706" s="6" t="str">
        <f t="array" ref="F7706">_xlfn.IFS(E7706&lt;=13,"Kid",E7706&lt;=19,"Teen",E7706&lt;=35,"Adult",E7706&lt;=55,"Middle_age",E7706&lt;=80,"Old")</f>
        <v>Old</v>
      </c>
      <c r="G7706" s="6" t="s">
        <v>19</v>
      </c>
      <c r="H7706" s="8">
        <v>2389</v>
      </c>
      <c r="I7706" s="6" t="s">
        <v>25</v>
      </c>
    </row>
    <row r="7707" spans="1:9" x14ac:dyDescent="0.35">
      <c r="A7707">
        <v>7706</v>
      </c>
      <c r="B7707" s="5">
        <v>45888</v>
      </c>
      <c r="C7707" s="6" t="s">
        <v>22</v>
      </c>
      <c r="D7707" s="6" t="s">
        <v>10</v>
      </c>
      <c r="E7707" s="7">
        <v>13</v>
      </c>
      <c r="F7707" s="6" t="str">
        <f t="array" ref="F7707">_xlfn.IFS(E7707&lt;=13,"Kid",E7707&lt;=19,"Teen",E7707&lt;=35,"Adult",E7707&lt;=55,"Middle_age",E7707&lt;=80,"Old")</f>
        <v>Kid</v>
      </c>
      <c r="G7707" s="6" t="s">
        <v>19</v>
      </c>
      <c r="H7707" s="8">
        <v>1596</v>
      </c>
      <c r="I7707" s="6" t="s">
        <v>23</v>
      </c>
    </row>
    <row r="7708" spans="1:9" x14ac:dyDescent="0.35">
      <c r="A7708">
        <v>7707</v>
      </c>
      <c r="B7708" s="5">
        <v>45888</v>
      </c>
      <c r="C7708" s="6" t="s">
        <v>10</v>
      </c>
      <c r="D7708" s="6" t="s">
        <v>24</v>
      </c>
      <c r="E7708" s="7">
        <v>7</v>
      </c>
      <c r="F7708" s="6" t="str">
        <f t="array" ref="F7708">_xlfn.IFS(E7708&lt;=13,"Kid",E7708&lt;=19,"Teen",E7708&lt;=35,"Adult",E7708&lt;=55,"Middle_age",E7708&lt;=80,"Old")</f>
        <v>Kid</v>
      </c>
      <c r="G7708" s="6" t="s">
        <v>11</v>
      </c>
      <c r="H7708" s="8">
        <v>1061</v>
      </c>
      <c r="I7708" s="6" t="s">
        <v>12</v>
      </c>
    </row>
    <row r="7709" spans="1:9" x14ac:dyDescent="0.35">
      <c r="A7709">
        <v>7708</v>
      </c>
      <c r="B7709" s="5">
        <v>45888</v>
      </c>
      <c r="C7709" s="6" t="s">
        <v>14</v>
      </c>
      <c r="D7709" s="6" t="s">
        <v>21</v>
      </c>
      <c r="E7709" s="7">
        <v>12</v>
      </c>
      <c r="F7709" s="6" t="str">
        <f t="array" ref="F7709">_xlfn.IFS(E7709&lt;=13,"Kid",E7709&lt;=19,"Teen",E7709&lt;=35,"Adult",E7709&lt;=55,"Middle_age",E7709&lt;=80,"Old")</f>
        <v>Kid</v>
      </c>
      <c r="G7709" s="6" t="s">
        <v>15</v>
      </c>
      <c r="H7709" s="8">
        <v>326</v>
      </c>
      <c r="I7709" s="6" t="s">
        <v>16</v>
      </c>
    </row>
    <row r="7710" spans="1:9" x14ac:dyDescent="0.35">
      <c r="A7710">
        <v>7709</v>
      </c>
      <c r="B7710" s="5">
        <v>45888</v>
      </c>
      <c r="C7710" s="6" t="s">
        <v>18</v>
      </c>
      <c r="D7710" s="6" t="s">
        <v>10</v>
      </c>
      <c r="E7710" s="7">
        <v>63</v>
      </c>
      <c r="F7710" s="6" t="str">
        <f t="array" ref="F7710">_xlfn.IFS(E7710&lt;=13,"Kid",E7710&lt;=19,"Teen",E7710&lt;=35,"Adult",E7710&lt;=55,"Middle_age",E7710&lt;=80,"Old")</f>
        <v>Old</v>
      </c>
      <c r="G7710" s="6" t="s">
        <v>11</v>
      </c>
      <c r="H7710" s="8">
        <v>686</v>
      </c>
      <c r="I7710" s="6" t="s">
        <v>23</v>
      </c>
    </row>
    <row r="7711" spans="1:9" x14ac:dyDescent="0.35">
      <c r="A7711">
        <v>7710</v>
      </c>
      <c r="B7711" s="5">
        <v>45888</v>
      </c>
      <c r="C7711" s="6" t="s">
        <v>14</v>
      </c>
      <c r="D7711" s="6" t="s">
        <v>9</v>
      </c>
      <c r="E7711" s="7">
        <v>34</v>
      </c>
      <c r="F7711" s="6" t="str">
        <f t="array" ref="F7711">_xlfn.IFS(E7711&lt;=13,"Kid",E7711&lt;=19,"Teen",E7711&lt;=35,"Adult",E7711&lt;=55,"Middle_age",E7711&lt;=80,"Old")</f>
        <v>Adult</v>
      </c>
      <c r="G7711" s="6" t="s">
        <v>15</v>
      </c>
      <c r="H7711" s="8">
        <v>276</v>
      </c>
      <c r="I7711" s="6" t="s">
        <v>25</v>
      </c>
    </row>
    <row r="7712" spans="1:9" x14ac:dyDescent="0.35">
      <c r="A7712">
        <v>7711</v>
      </c>
      <c r="B7712" s="5">
        <v>45888</v>
      </c>
      <c r="C7712" s="6" t="s">
        <v>14</v>
      </c>
      <c r="D7712" s="6" t="s">
        <v>9</v>
      </c>
      <c r="E7712" s="7">
        <v>71</v>
      </c>
      <c r="F7712" s="6" t="str">
        <f t="array" ref="F7712">_xlfn.IFS(E7712&lt;=13,"Kid",E7712&lt;=19,"Teen",E7712&lt;=35,"Adult",E7712&lt;=55,"Middle_age",E7712&lt;=80,"Old")</f>
        <v>Old</v>
      </c>
      <c r="G7712" s="6" t="s">
        <v>19</v>
      </c>
      <c r="H7712" s="8">
        <v>2388</v>
      </c>
      <c r="I7712" s="6" t="s">
        <v>16</v>
      </c>
    </row>
    <row r="7713" spans="1:9" x14ac:dyDescent="0.35">
      <c r="A7713">
        <v>7712</v>
      </c>
      <c r="B7713" s="5">
        <v>45889</v>
      </c>
      <c r="C7713" s="6" t="s">
        <v>20</v>
      </c>
      <c r="D7713" s="6" t="s">
        <v>9</v>
      </c>
      <c r="E7713" s="7">
        <v>59</v>
      </c>
      <c r="F7713" s="6" t="str">
        <f t="array" ref="F7713">_xlfn.IFS(E7713&lt;=13,"Kid",E7713&lt;=19,"Teen",E7713&lt;=35,"Adult",E7713&lt;=55,"Middle_age",E7713&lt;=80,"Old")</f>
        <v>Old</v>
      </c>
      <c r="G7713" s="6" t="s">
        <v>11</v>
      </c>
      <c r="H7713" s="8">
        <v>1082</v>
      </c>
      <c r="I7713" s="6" t="s">
        <v>23</v>
      </c>
    </row>
    <row r="7714" spans="1:9" x14ac:dyDescent="0.35">
      <c r="A7714">
        <v>7713</v>
      </c>
      <c r="B7714" s="5">
        <v>45889</v>
      </c>
      <c r="C7714" s="6" t="s">
        <v>20</v>
      </c>
      <c r="D7714" s="6" t="s">
        <v>22</v>
      </c>
      <c r="E7714" s="7">
        <v>38</v>
      </c>
      <c r="F7714" s="6" t="str">
        <f t="array" ref="F7714">_xlfn.IFS(E7714&lt;=13,"Kid",E7714&lt;=19,"Teen",E7714&lt;=35,"Adult",E7714&lt;=55,"Middle_age",E7714&lt;=80,"Old")</f>
        <v>Middle_age</v>
      </c>
      <c r="G7714" s="6" t="s">
        <v>11</v>
      </c>
      <c r="H7714" s="8">
        <v>745</v>
      </c>
      <c r="I7714" s="6" t="s">
        <v>23</v>
      </c>
    </row>
    <row r="7715" spans="1:9" x14ac:dyDescent="0.35">
      <c r="A7715">
        <v>7714</v>
      </c>
      <c r="B7715" s="5">
        <v>45889</v>
      </c>
      <c r="C7715" s="6" t="s">
        <v>9</v>
      </c>
      <c r="D7715" s="6" t="s">
        <v>20</v>
      </c>
      <c r="E7715" s="7">
        <v>47</v>
      </c>
      <c r="F7715" s="6" t="str">
        <f t="array" ref="F7715">_xlfn.IFS(E7715&lt;=13,"Kid",E7715&lt;=19,"Teen",E7715&lt;=35,"Adult",E7715&lt;=55,"Middle_age",E7715&lt;=80,"Old")</f>
        <v>Middle_age</v>
      </c>
      <c r="G7715" s="6" t="s">
        <v>11</v>
      </c>
      <c r="H7715" s="8">
        <v>710</v>
      </c>
      <c r="I7715" s="6" t="s">
        <v>23</v>
      </c>
    </row>
    <row r="7716" spans="1:9" x14ac:dyDescent="0.35">
      <c r="A7716">
        <v>7715</v>
      </c>
      <c r="B7716" s="5">
        <v>45889</v>
      </c>
      <c r="C7716" s="6" t="s">
        <v>17</v>
      </c>
      <c r="D7716" s="6" t="s">
        <v>13</v>
      </c>
      <c r="E7716" s="7">
        <v>32</v>
      </c>
      <c r="F7716" s="6" t="str">
        <f t="array" ref="F7716">_xlfn.IFS(E7716&lt;=13,"Kid",E7716&lt;=19,"Teen",E7716&lt;=35,"Adult",E7716&lt;=55,"Middle_age",E7716&lt;=80,"Old")</f>
        <v>Adult</v>
      </c>
      <c r="G7716" s="6" t="s">
        <v>19</v>
      </c>
      <c r="H7716" s="8">
        <v>2140</v>
      </c>
      <c r="I7716" s="6" t="s">
        <v>16</v>
      </c>
    </row>
    <row r="7717" spans="1:9" x14ac:dyDescent="0.35">
      <c r="A7717">
        <v>7716</v>
      </c>
      <c r="B7717" s="5">
        <v>45889</v>
      </c>
      <c r="C7717" s="6" t="s">
        <v>17</v>
      </c>
      <c r="D7717" s="6" t="s">
        <v>22</v>
      </c>
      <c r="E7717" s="7">
        <v>41</v>
      </c>
      <c r="F7717" s="6" t="str">
        <f t="array" ref="F7717">_xlfn.IFS(E7717&lt;=13,"Kid",E7717&lt;=19,"Teen",E7717&lt;=35,"Adult",E7717&lt;=55,"Middle_age",E7717&lt;=80,"Old")</f>
        <v>Middle_age</v>
      </c>
      <c r="G7717" s="6" t="s">
        <v>15</v>
      </c>
      <c r="H7717" s="8">
        <v>452</v>
      </c>
      <c r="I7717" s="6" t="s">
        <v>12</v>
      </c>
    </row>
    <row r="7718" spans="1:9" x14ac:dyDescent="0.35">
      <c r="A7718">
        <v>7717</v>
      </c>
      <c r="B7718" s="5">
        <v>45889</v>
      </c>
      <c r="C7718" s="6" t="s">
        <v>21</v>
      </c>
      <c r="D7718" s="6" t="s">
        <v>17</v>
      </c>
      <c r="E7718" s="7">
        <v>34</v>
      </c>
      <c r="F7718" s="6" t="str">
        <f t="array" ref="F7718">_xlfn.IFS(E7718&lt;=13,"Kid",E7718&lt;=19,"Teen",E7718&lt;=35,"Adult",E7718&lt;=55,"Middle_age",E7718&lt;=80,"Old")</f>
        <v>Adult</v>
      </c>
      <c r="G7718" s="6" t="s">
        <v>11</v>
      </c>
      <c r="H7718" s="8">
        <v>896</v>
      </c>
      <c r="I7718" s="6" t="s">
        <v>16</v>
      </c>
    </row>
    <row r="7719" spans="1:9" x14ac:dyDescent="0.35">
      <c r="A7719">
        <v>7718</v>
      </c>
      <c r="B7719" s="5">
        <v>45889</v>
      </c>
      <c r="C7719" s="6" t="s">
        <v>14</v>
      </c>
      <c r="D7719" s="6" t="s">
        <v>17</v>
      </c>
      <c r="E7719" s="7">
        <v>75</v>
      </c>
      <c r="F7719" s="6" t="str">
        <f t="array" ref="F7719">_xlfn.IFS(E7719&lt;=13,"Kid",E7719&lt;=19,"Teen",E7719&lt;=35,"Adult",E7719&lt;=55,"Middle_age",E7719&lt;=80,"Old")</f>
        <v>Old</v>
      </c>
      <c r="G7719" s="6" t="s">
        <v>15</v>
      </c>
      <c r="H7719" s="8">
        <v>336</v>
      </c>
      <c r="I7719" s="6" t="s">
        <v>16</v>
      </c>
    </row>
    <row r="7720" spans="1:9" x14ac:dyDescent="0.35">
      <c r="A7720">
        <v>7719</v>
      </c>
      <c r="B7720" s="5">
        <v>45889</v>
      </c>
      <c r="C7720" s="6" t="s">
        <v>10</v>
      </c>
      <c r="D7720" s="6" t="s">
        <v>17</v>
      </c>
      <c r="E7720" s="7">
        <v>66</v>
      </c>
      <c r="F7720" s="6" t="str">
        <f t="array" ref="F7720">_xlfn.IFS(E7720&lt;=13,"Kid",E7720&lt;=19,"Teen",E7720&lt;=35,"Adult",E7720&lt;=55,"Middle_age",E7720&lt;=80,"Old")</f>
        <v>Old</v>
      </c>
      <c r="G7720" s="6" t="s">
        <v>11</v>
      </c>
      <c r="H7720" s="8">
        <v>933</v>
      </c>
      <c r="I7720" s="6" t="s">
        <v>23</v>
      </c>
    </row>
    <row r="7721" spans="1:9" x14ac:dyDescent="0.35">
      <c r="A7721">
        <v>7720</v>
      </c>
      <c r="B7721" s="5">
        <v>45890</v>
      </c>
      <c r="C7721" s="6" t="s">
        <v>14</v>
      </c>
      <c r="D7721" s="6" t="s">
        <v>20</v>
      </c>
      <c r="E7721" s="7">
        <v>33</v>
      </c>
      <c r="F7721" s="6" t="str">
        <f t="array" ref="F7721">_xlfn.IFS(E7721&lt;=13,"Kid",E7721&lt;=19,"Teen",E7721&lt;=35,"Adult",E7721&lt;=55,"Middle_age",E7721&lt;=80,"Old")</f>
        <v>Adult</v>
      </c>
      <c r="G7721" s="6" t="s">
        <v>15</v>
      </c>
      <c r="H7721" s="8">
        <v>210</v>
      </c>
      <c r="I7721" s="6" t="s">
        <v>16</v>
      </c>
    </row>
    <row r="7722" spans="1:9" x14ac:dyDescent="0.35">
      <c r="A7722">
        <v>7721</v>
      </c>
      <c r="B7722" s="5">
        <v>45890</v>
      </c>
      <c r="C7722" s="6" t="s">
        <v>18</v>
      </c>
      <c r="D7722" s="6" t="s">
        <v>22</v>
      </c>
      <c r="E7722" s="7">
        <v>6</v>
      </c>
      <c r="F7722" s="6" t="str">
        <f t="array" ref="F7722">_xlfn.IFS(E7722&lt;=13,"Kid",E7722&lt;=19,"Teen",E7722&lt;=35,"Adult",E7722&lt;=55,"Middle_age",E7722&lt;=80,"Old")</f>
        <v>Kid</v>
      </c>
      <c r="G7722" s="6" t="s">
        <v>11</v>
      </c>
      <c r="H7722" s="8">
        <v>1182</v>
      </c>
      <c r="I7722" s="6" t="s">
        <v>16</v>
      </c>
    </row>
    <row r="7723" spans="1:9" x14ac:dyDescent="0.35">
      <c r="A7723">
        <v>7722</v>
      </c>
      <c r="B7723" s="5">
        <v>45890</v>
      </c>
      <c r="C7723" s="6" t="s">
        <v>24</v>
      </c>
      <c r="D7723" s="6" t="s">
        <v>22</v>
      </c>
      <c r="E7723" s="7">
        <v>61</v>
      </c>
      <c r="F7723" s="6" t="str">
        <f t="array" ref="F7723">_xlfn.IFS(E7723&lt;=13,"Kid",E7723&lt;=19,"Teen",E7723&lt;=35,"Adult",E7723&lt;=55,"Middle_age",E7723&lt;=80,"Old")</f>
        <v>Old</v>
      </c>
      <c r="G7723" s="6" t="s">
        <v>15</v>
      </c>
      <c r="H7723" s="8">
        <v>358</v>
      </c>
      <c r="I7723" s="6" t="s">
        <v>25</v>
      </c>
    </row>
    <row r="7724" spans="1:9" x14ac:dyDescent="0.35">
      <c r="A7724">
        <v>7723</v>
      </c>
      <c r="B7724" s="5">
        <v>45890</v>
      </c>
      <c r="C7724" s="6" t="s">
        <v>10</v>
      </c>
      <c r="D7724" s="6" t="s">
        <v>24</v>
      </c>
      <c r="E7724" s="7">
        <v>61</v>
      </c>
      <c r="F7724" s="6" t="str">
        <f t="array" ref="F7724">_xlfn.IFS(E7724&lt;=13,"Kid",E7724&lt;=19,"Teen",E7724&lt;=35,"Adult",E7724&lt;=55,"Middle_age",E7724&lt;=80,"Old")</f>
        <v>Old</v>
      </c>
      <c r="G7724" s="6" t="s">
        <v>19</v>
      </c>
      <c r="H7724" s="8">
        <v>2227</v>
      </c>
      <c r="I7724" s="6" t="s">
        <v>23</v>
      </c>
    </row>
    <row r="7725" spans="1:9" x14ac:dyDescent="0.35">
      <c r="A7725">
        <v>7724</v>
      </c>
      <c r="B7725" s="5">
        <v>45890</v>
      </c>
      <c r="C7725" s="6" t="s">
        <v>17</v>
      </c>
      <c r="D7725" s="6" t="s">
        <v>22</v>
      </c>
      <c r="E7725" s="7">
        <v>46</v>
      </c>
      <c r="F7725" s="6" t="str">
        <f t="array" ref="F7725">_xlfn.IFS(E7725&lt;=13,"Kid",E7725&lt;=19,"Teen",E7725&lt;=35,"Adult",E7725&lt;=55,"Middle_age",E7725&lt;=80,"Old")</f>
        <v>Middle_age</v>
      </c>
      <c r="G7725" s="6" t="s">
        <v>15</v>
      </c>
      <c r="H7725" s="8">
        <v>225</v>
      </c>
      <c r="I7725" s="6" t="s">
        <v>25</v>
      </c>
    </row>
    <row r="7726" spans="1:9" x14ac:dyDescent="0.35">
      <c r="A7726">
        <v>7725</v>
      </c>
      <c r="B7726" s="5">
        <v>45890</v>
      </c>
      <c r="C7726" s="6" t="s">
        <v>13</v>
      </c>
      <c r="D7726" s="6" t="s">
        <v>10</v>
      </c>
      <c r="E7726" s="7">
        <v>53</v>
      </c>
      <c r="F7726" s="6" t="str">
        <f t="array" ref="F7726">_xlfn.IFS(E7726&lt;=13,"Kid",E7726&lt;=19,"Teen",E7726&lt;=35,"Adult",E7726&lt;=55,"Middle_age",E7726&lt;=80,"Old")</f>
        <v>Middle_age</v>
      </c>
      <c r="G7726" s="6" t="s">
        <v>15</v>
      </c>
      <c r="H7726" s="8">
        <v>485</v>
      </c>
      <c r="I7726" s="6" t="s">
        <v>23</v>
      </c>
    </row>
    <row r="7727" spans="1:9" x14ac:dyDescent="0.35">
      <c r="A7727">
        <v>7726</v>
      </c>
      <c r="B7727" s="5">
        <v>45890</v>
      </c>
      <c r="C7727" s="6" t="s">
        <v>9</v>
      </c>
      <c r="D7727" s="6" t="s">
        <v>17</v>
      </c>
      <c r="E7727" s="7">
        <v>61</v>
      </c>
      <c r="F7727" s="6" t="str">
        <f t="array" ref="F7727">_xlfn.IFS(E7727&lt;=13,"Kid",E7727&lt;=19,"Teen",E7727&lt;=35,"Adult",E7727&lt;=55,"Middle_age",E7727&lt;=80,"Old")</f>
        <v>Old</v>
      </c>
      <c r="G7727" s="6" t="s">
        <v>19</v>
      </c>
      <c r="H7727" s="8">
        <v>1661</v>
      </c>
      <c r="I7727" s="6" t="s">
        <v>12</v>
      </c>
    </row>
    <row r="7728" spans="1:9" x14ac:dyDescent="0.35">
      <c r="A7728">
        <v>7727</v>
      </c>
      <c r="B7728" s="5">
        <v>45890</v>
      </c>
      <c r="C7728" s="6" t="s">
        <v>9</v>
      </c>
      <c r="D7728" s="6" t="s">
        <v>22</v>
      </c>
      <c r="E7728" s="7">
        <v>75</v>
      </c>
      <c r="F7728" s="6" t="str">
        <f t="array" ref="F7728">_xlfn.IFS(E7728&lt;=13,"Kid",E7728&lt;=19,"Teen",E7728&lt;=35,"Adult",E7728&lt;=55,"Middle_age",E7728&lt;=80,"Old")</f>
        <v>Old</v>
      </c>
      <c r="G7728" s="6" t="s">
        <v>19</v>
      </c>
      <c r="H7728" s="8">
        <v>1929</v>
      </c>
      <c r="I7728" s="6" t="s">
        <v>12</v>
      </c>
    </row>
    <row r="7729" spans="1:9" x14ac:dyDescent="0.35">
      <c r="A7729">
        <v>7728</v>
      </c>
      <c r="B7729" s="5">
        <v>45891</v>
      </c>
      <c r="C7729" s="6" t="s">
        <v>21</v>
      </c>
      <c r="D7729" s="6" t="s">
        <v>20</v>
      </c>
      <c r="E7729" s="7">
        <v>22</v>
      </c>
      <c r="F7729" s="6" t="str">
        <f t="array" ref="F7729">_xlfn.IFS(E7729&lt;=13,"Kid",E7729&lt;=19,"Teen",E7729&lt;=35,"Adult",E7729&lt;=55,"Middle_age",E7729&lt;=80,"Old")</f>
        <v>Adult</v>
      </c>
      <c r="G7729" s="6" t="s">
        <v>11</v>
      </c>
      <c r="H7729" s="8">
        <v>668</v>
      </c>
      <c r="I7729" s="6" t="s">
        <v>16</v>
      </c>
    </row>
    <row r="7730" spans="1:9" x14ac:dyDescent="0.35">
      <c r="A7730">
        <v>7729</v>
      </c>
      <c r="B7730" s="5">
        <v>45891</v>
      </c>
      <c r="C7730" s="6" t="s">
        <v>14</v>
      </c>
      <c r="D7730" s="6" t="s">
        <v>13</v>
      </c>
      <c r="E7730" s="7">
        <v>74</v>
      </c>
      <c r="F7730" s="6" t="str">
        <f t="array" ref="F7730">_xlfn.IFS(E7730&lt;=13,"Kid",E7730&lt;=19,"Teen",E7730&lt;=35,"Adult",E7730&lt;=55,"Middle_age",E7730&lt;=80,"Old")</f>
        <v>Old</v>
      </c>
      <c r="G7730" s="6" t="s">
        <v>15</v>
      </c>
      <c r="H7730" s="8">
        <v>332</v>
      </c>
      <c r="I7730" s="6" t="s">
        <v>23</v>
      </c>
    </row>
    <row r="7731" spans="1:9" x14ac:dyDescent="0.35">
      <c r="A7731">
        <v>7730</v>
      </c>
      <c r="B7731" s="5">
        <v>45891</v>
      </c>
      <c r="C7731" s="6" t="s">
        <v>10</v>
      </c>
      <c r="D7731" s="6" t="s">
        <v>17</v>
      </c>
      <c r="E7731" s="7">
        <v>31</v>
      </c>
      <c r="F7731" s="6" t="str">
        <f t="array" ref="F7731">_xlfn.IFS(E7731&lt;=13,"Kid",E7731&lt;=19,"Teen",E7731&lt;=35,"Adult",E7731&lt;=55,"Middle_age",E7731&lt;=80,"Old")</f>
        <v>Adult</v>
      </c>
      <c r="G7731" s="6" t="s">
        <v>11</v>
      </c>
      <c r="H7731" s="8">
        <v>788</v>
      </c>
      <c r="I7731" s="6" t="s">
        <v>16</v>
      </c>
    </row>
    <row r="7732" spans="1:9" x14ac:dyDescent="0.35">
      <c r="A7732">
        <v>7731</v>
      </c>
      <c r="B7732" s="5">
        <v>45891</v>
      </c>
      <c r="C7732" s="6" t="s">
        <v>18</v>
      </c>
      <c r="D7732" s="6" t="s">
        <v>14</v>
      </c>
      <c r="E7732" s="7">
        <v>58</v>
      </c>
      <c r="F7732" s="6" t="str">
        <f t="array" ref="F7732">_xlfn.IFS(E7732&lt;=13,"Kid",E7732&lt;=19,"Teen",E7732&lt;=35,"Adult",E7732&lt;=55,"Middle_age",E7732&lt;=80,"Old")</f>
        <v>Old</v>
      </c>
      <c r="G7732" s="6" t="s">
        <v>11</v>
      </c>
      <c r="H7732" s="8">
        <v>1172</v>
      </c>
      <c r="I7732" s="6" t="s">
        <v>12</v>
      </c>
    </row>
    <row r="7733" spans="1:9" x14ac:dyDescent="0.35">
      <c r="A7733">
        <v>7732</v>
      </c>
      <c r="B7733" s="5">
        <v>45891</v>
      </c>
      <c r="C7733" s="6" t="s">
        <v>13</v>
      </c>
      <c r="D7733" s="6" t="s">
        <v>10</v>
      </c>
      <c r="E7733" s="7">
        <v>28</v>
      </c>
      <c r="F7733" s="6" t="str">
        <f t="array" ref="F7733">_xlfn.IFS(E7733&lt;=13,"Kid",E7733&lt;=19,"Teen",E7733&lt;=35,"Adult",E7733&lt;=55,"Middle_age",E7733&lt;=80,"Old")</f>
        <v>Adult</v>
      </c>
      <c r="G7733" s="6" t="s">
        <v>19</v>
      </c>
      <c r="H7733" s="8">
        <v>2373</v>
      </c>
      <c r="I7733" s="6" t="s">
        <v>12</v>
      </c>
    </row>
    <row r="7734" spans="1:9" x14ac:dyDescent="0.35">
      <c r="A7734">
        <v>7733</v>
      </c>
      <c r="B7734" s="5">
        <v>45891</v>
      </c>
      <c r="C7734" s="6" t="s">
        <v>21</v>
      </c>
      <c r="D7734" s="6" t="s">
        <v>14</v>
      </c>
      <c r="E7734" s="7">
        <v>38</v>
      </c>
      <c r="F7734" s="6" t="str">
        <f t="array" ref="F7734">_xlfn.IFS(E7734&lt;=13,"Kid",E7734&lt;=19,"Teen",E7734&lt;=35,"Adult",E7734&lt;=55,"Middle_age",E7734&lt;=80,"Old")</f>
        <v>Middle_age</v>
      </c>
      <c r="G7734" s="6" t="s">
        <v>19</v>
      </c>
      <c r="H7734" s="8">
        <v>1778</v>
      </c>
      <c r="I7734" s="6" t="s">
        <v>25</v>
      </c>
    </row>
    <row r="7735" spans="1:9" x14ac:dyDescent="0.35">
      <c r="A7735">
        <v>7734</v>
      </c>
      <c r="B7735" s="5">
        <v>45891</v>
      </c>
      <c r="C7735" s="6" t="s">
        <v>22</v>
      </c>
      <c r="D7735" s="6" t="s">
        <v>17</v>
      </c>
      <c r="E7735" s="7">
        <v>26</v>
      </c>
      <c r="F7735" s="6" t="str">
        <f t="array" ref="F7735">_xlfn.IFS(E7735&lt;=13,"Kid",E7735&lt;=19,"Teen",E7735&lt;=35,"Adult",E7735&lt;=55,"Middle_age",E7735&lt;=80,"Old")</f>
        <v>Adult</v>
      </c>
      <c r="G7735" s="6" t="s">
        <v>15</v>
      </c>
      <c r="H7735" s="8">
        <v>312</v>
      </c>
      <c r="I7735" s="6" t="s">
        <v>23</v>
      </c>
    </row>
    <row r="7736" spans="1:9" x14ac:dyDescent="0.35">
      <c r="A7736">
        <v>7735</v>
      </c>
      <c r="B7736" s="5">
        <v>45891</v>
      </c>
      <c r="C7736" s="6" t="s">
        <v>21</v>
      </c>
      <c r="D7736" s="6" t="s">
        <v>24</v>
      </c>
      <c r="E7736" s="7">
        <v>67</v>
      </c>
      <c r="F7736" s="6" t="str">
        <f t="array" ref="F7736">_xlfn.IFS(E7736&lt;=13,"Kid",E7736&lt;=19,"Teen",E7736&lt;=35,"Adult",E7736&lt;=55,"Middle_age",E7736&lt;=80,"Old")</f>
        <v>Old</v>
      </c>
      <c r="G7736" s="6" t="s">
        <v>19</v>
      </c>
      <c r="H7736" s="8">
        <v>2041</v>
      </c>
      <c r="I7736" s="6" t="s">
        <v>12</v>
      </c>
    </row>
    <row r="7737" spans="1:9" x14ac:dyDescent="0.35">
      <c r="A7737">
        <v>7736</v>
      </c>
      <c r="B7737" s="5">
        <v>45892</v>
      </c>
      <c r="C7737" s="6" t="s">
        <v>22</v>
      </c>
      <c r="D7737" s="6" t="s">
        <v>20</v>
      </c>
      <c r="E7737" s="7">
        <v>40</v>
      </c>
      <c r="F7737" s="6" t="str">
        <f t="array" ref="F7737">_xlfn.IFS(E7737&lt;=13,"Kid",E7737&lt;=19,"Teen",E7737&lt;=35,"Adult",E7737&lt;=55,"Middle_age",E7737&lt;=80,"Old")</f>
        <v>Middle_age</v>
      </c>
      <c r="G7737" s="6" t="s">
        <v>11</v>
      </c>
      <c r="H7737" s="8">
        <v>760</v>
      </c>
      <c r="I7737" s="6" t="s">
        <v>25</v>
      </c>
    </row>
    <row r="7738" spans="1:9" x14ac:dyDescent="0.35">
      <c r="A7738">
        <v>7737</v>
      </c>
      <c r="B7738" s="5">
        <v>45892</v>
      </c>
      <c r="C7738" s="6" t="s">
        <v>17</v>
      </c>
      <c r="D7738" s="6" t="s">
        <v>13</v>
      </c>
      <c r="E7738" s="7">
        <v>65</v>
      </c>
      <c r="F7738" s="6" t="str">
        <f t="array" ref="F7738">_xlfn.IFS(E7738&lt;=13,"Kid",E7738&lt;=19,"Teen",E7738&lt;=35,"Adult",E7738&lt;=55,"Middle_age",E7738&lt;=80,"Old")</f>
        <v>Old</v>
      </c>
      <c r="G7738" s="6" t="s">
        <v>15</v>
      </c>
      <c r="H7738" s="8">
        <v>433</v>
      </c>
      <c r="I7738" s="6" t="s">
        <v>23</v>
      </c>
    </row>
    <row r="7739" spans="1:9" x14ac:dyDescent="0.35">
      <c r="A7739">
        <v>7738</v>
      </c>
      <c r="B7739" s="5">
        <v>45892</v>
      </c>
      <c r="C7739" s="6" t="s">
        <v>18</v>
      </c>
      <c r="D7739" s="6" t="s">
        <v>13</v>
      </c>
      <c r="E7739" s="7">
        <v>46</v>
      </c>
      <c r="F7739" s="6" t="str">
        <f t="array" ref="F7739">_xlfn.IFS(E7739&lt;=13,"Kid",E7739&lt;=19,"Teen",E7739&lt;=35,"Adult",E7739&lt;=55,"Middle_age",E7739&lt;=80,"Old")</f>
        <v>Middle_age</v>
      </c>
      <c r="G7739" s="6" t="s">
        <v>11</v>
      </c>
      <c r="H7739" s="8">
        <v>1052</v>
      </c>
      <c r="I7739" s="6" t="s">
        <v>12</v>
      </c>
    </row>
    <row r="7740" spans="1:9" x14ac:dyDescent="0.35">
      <c r="A7740">
        <v>7739</v>
      </c>
      <c r="B7740" s="5">
        <v>45892</v>
      </c>
      <c r="C7740" s="6" t="s">
        <v>22</v>
      </c>
      <c r="D7740" s="6" t="s">
        <v>17</v>
      </c>
      <c r="E7740" s="7">
        <v>37</v>
      </c>
      <c r="F7740" s="6" t="str">
        <f t="array" ref="F7740">_xlfn.IFS(E7740&lt;=13,"Kid",E7740&lt;=19,"Teen",E7740&lt;=35,"Adult",E7740&lt;=55,"Middle_age",E7740&lt;=80,"Old")</f>
        <v>Middle_age</v>
      </c>
      <c r="G7740" s="6" t="s">
        <v>11</v>
      </c>
      <c r="H7740" s="8">
        <v>769</v>
      </c>
      <c r="I7740" s="6" t="s">
        <v>12</v>
      </c>
    </row>
    <row r="7741" spans="1:9" x14ac:dyDescent="0.35">
      <c r="A7741">
        <v>7740</v>
      </c>
      <c r="B7741" s="5">
        <v>45892</v>
      </c>
      <c r="C7741" s="6" t="s">
        <v>20</v>
      </c>
      <c r="D7741" s="6" t="s">
        <v>22</v>
      </c>
      <c r="E7741" s="7">
        <v>78</v>
      </c>
      <c r="F7741" s="6" t="str">
        <f t="array" ref="F7741">_xlfn.IFS(E7741&lt;=13,"Kid",E7741&lt;=19,"Teen",E7741&lt;=35,"Adult",E7741&lt;=55,"Middle_age",E7741&lt;=80,"Old")</f>
        <v>Old</v>
      </c>
      <c r="G7741" s="6" t="s">
        <v>19</v>
      </c>
      <c r="H7741" s="8">
        <v>2329</v>
      </c>
      <c r="I7741" s="6" t="s">
        <v>25</v>
      </c>
    </row>
    <row r="7742" spans="1:9" x14ac:dyDescent="0.35">
      <c r="A7742">
        <v>7741</v>
      </c>
      <c r="B7742" s="5">
        <v>45892</v>
      </c>
      <c r="C7742" s="6" t="s">
        <v>18</v>
      </c>
      <c r="D7742" s="6" t="s">
        <v>24</v>
      </c>
      <c r="E7742" s="7">
        <v>13</v>
      </c>
      <c r="F7742" s="6" t="str">
        <f t="array" ref="F7742">_xlfn.IFS(E7742&lt;=13,"Kid",E7742&lt;=19,"Teen",E7742&lt;=35,"Adult",E7742&lt;=55,"Middle_age",E7742&lt;=80,"Old")</f>
        <v>Kid</v>
      </c>
      <c r="G7742" s="6" t="s">
        <v>11</v>
      </c>
      <c r="H7742" s="8">
        <v>656</v>
      </c>
      <c r="I7742" s="6" t="s">
        <v>12</v>
      </c>
    </row>
    <row r="7743" spans="1:9" x14ac:dyDescent="0.35">
      <c r="A7743">
        <v>7742</v>
      </c>
      <c r="B7743" s="5">
        <v>45892</v>
      </c>
      <c r="C7743" s="6" t="s">
        <v>14</v>
      </c>
      <c r="D7743" s="6" t="s">
        <v>20</v>
      </c>
      <c r="E7743" s="7">
        <v>29</v>
      </c>
      <c r="F7743" s="6" t="str">
        <f t="array" ref="F7743">_xlfn.IFS(E7743&lt;=13,"Kid",E7743&lt;=19,"Teen",E7743&lt;=35,"Adult",E7743&lt;=55,"Middle_age",E7743&lt;=80,"Old")</f>
        <v>Adult</v>
      </c>
      <c r="G7743" s="6" t="s">
        <v>19</v>
      </c>
      <c r="H7743" s="8">
        <v>1739</v>
      </c>
      <c r="I7743" s="6" t="s">
        <v>23</v>
      </c>
    </row>
    <row r="7744" spans="1:9" x14ac:dyDescent="0.35">
      <c r="A7744">
        <v>7743</v>
      </c>
      <c r="B7744" s="5">
        <v>45892</v>
      </c>
      <c r="C7744" s="6" t="s">
        <v>14</v>
      </c>
      <c r="D7744" s="6" t="s">
        <v>17</v>
      </c>
      <c r="E7744" s="7">
        <v>17</v>
      </c>
      <c r="F7744" s="6" t="str">
        <f t="array" ref="F7744">_xlfn.IFS(E7744&lt;=13,"Kid",E7744&lt;=19,"Teen",E7744&lt;=35,"Adult",E7744&lt;=55,"Middle_age",E7744&lt;=80,"Old")</f>
        <v>Teen</v>
      </c>
      <c r="G7744" s="6" t="s">
        <v>15</v>
      </c>
      <c r="H7744" s="8">
        <v>456</v>
      </c>
      <c r="I7744" s="6" t="s">
        <v>16</v>
      </c>
    </row>
    <row r="7745" spans="1:9" x14ac:dyDescent="0.35">
      <c r="A7745">
        <v>7744</v>
      </c>
      <c r="B7745" s="5">
        <v>45893</v>
      </c>
      <c r="C7745" s="6" t="s">
        <v>21</v>
      </c>
      <c r="D7745" s="6" t="s">
        <v>22</v>
      </c>
      <c r="E7745" s="7">
        <v>51</v>
      </c>
      <c r="F7745" s="6" t="str">
        <f t="array" ref="F7745">_xlfn.IFS(E7745&lt;=13,"Kid",E7745&lt;=19,"Teen",E7745&lt;=35,"Adult",E7745&lt;=55,"Middle_age",E7745&lt;=80,"Old")</f>
        <v>Middle_age</v>
      </c>
      <c r="G7745" s="6" t="s">
        <v>11</v>
      </c>
      <c r="H7745" s="8">
        <v>957</v>
      </c>
      <c r="I7745" s="6" t="s">
        <v>23</v>
      </c>
    </row>
    <row r="7746" spans="1:9" x14ac:dyDescent="0.35">
      <c r="A7746">
        <v>7745</v>
      </c>
      <c r="B7746" s="5">
        <v>45893</v>
      </c>
      <c r="C7746" s="6" t="s">
        <v>17</v>
      </c>
      <c r="D7746" s="6" t="s">
        <v>17</v>
      </c>
      <c r="E7746" s="7">
        <v>49</v>
      </c>
      <c r="F7746" s="6" t="str">
        <f t="array" ref="F7746">_xlfn.IFS(E7746&lt;=13,"Kid",E7746&lt;=19,"Teen",E7746&lt;=35,"Adult",E7746&lt;=55,"Middle_age",E7746&lt;=80,"Old")</f>
        <v>Middle_age</v>
      </c>
      <c r="G7746" s="6" t="s">
        <v>11</v>
      </c>
      <c r="H7746" s="8">
        <v>800</v>
      </c>
      <c r="I7746" s="6" t="s">
        <v>16</v>
      </c>
    </row>
    <row r="7747" spans="1:9" x14ac:dyDescent="0.35">
      <c r="A7747">
        <v>7746</v>
      </c>
      <c r="B7747" s="5">
        <v>45893</v>
      </c>
      <c r="C7747" s="6" t="s">
        <v>22</v>
      </c>
      <c r="D7747" s="6" t="s">
        <v>24</v>
      </c>
      <c r="E7747" s="7">
        <v>9</v>
      </c>
      <c r="F7747" s="6" t="str">
        <f t="array" ref="F7747">_xlfn.IFS(E7747&lt;=13,"Kid",E7747&lt;=19,"Teen",E7747&lt;=35,"Adult",E7747&lt;=55,"Middle_age",E7747&lt;=80,"Old")</f>
        <v>Kid</v>
      </c>
      <c r="G7747" s="6" t="s">
        <v>11</v>
      </c>
      <c r="H7747" s="8">
        <v>1043</v>
      </c>
      <c r="I7747" s="6" t="s">
        <v>25</v>
      </c>
    </row>
    <row r="7748" spans="1:9" x14ac:dyDescent="0.35">
      <c r="A7748">
        <v>7747</v>
      </c>
      <c r="B7748" s="5">
        <v>45893</v>
      </c>
      <c r="C7748" s="6" t="s">
        <v>14</v>
      </c>
      <c r="D7748" s="6" t="s">
        <v>20</v>
      </c>
      <c r="E7748" s="7">
        <v>35</v>
      </c>
      <c r="F7748" s="6" t="str">
        <f t="array" ref="F7748">_xlfn.IFS(E7748&lt;=13,"Kid",E7748&lt;=19,"Teen",E7748&lt;=35,"Adult",E7748&lt;=55,"Middle_age",E7748&lt;=80,"Old")</f>
        <v>Adult</v>
      </c>
      <c r="G7748" s="6" t="s">
        <v>19</v>
      </c>
      <c r="H7748" s="8">
        <v>2336</v>
      </c>
      <c r="I7748" s="6" t="s">
        <v>12</v>
      </c>
    </row>
    <row r="7749" spans="1:9" x14ac:dyDescent="0.35">
      <c r="A7749">
        <v>7748</v>
      </c>
      <c r="B7749" s="5">
        <v>45893</v>
      </c>
      <c r="C7749" s="6" t="s">
        <v>24</v>
      </c>
      <c r="D7749" s="6" t="s">
        <v>10</v>
      </c>
      <c r="E7749" s="7">
        <v>35</v>
      </c>
      <c r="F7749" s="6" t="str">
        <f t="array" ref="F7749">_xlfn.IFS(E7749&lt;=13,"Kid",E7749&lt;=19,"Teen",E7749&lt;=35,"Adult",E7749&lt;=55,"Middle_age",E7749&lt;=80,"Old")</f>
        <v>Adult</v>
      </c>
      <c r="G7749" s="6" t="s">
        <v>15</v>
      </c>
      <c r="H7749" s="8">
        <v>305</v>
      </c>
      <c r="I7749" s="6" t="s">
        <v>12</v>
      </c>
    </row>
    <row r="7750" spans="1:9" x14ac:dyDescent="0.35">
      <c r="A7750">
        <v>7749</v>
      </c>
      <c r="B7750" s="5">
        <v>45893</v>
      </c>
      <c r="C7750" s="6" t="s">
        <v>24</v>
      </c>
      <c r="D7750" s="6" t="s">
        <v>17</v>
      </c>
      <c r="E7750" s="7">
        <v>75</v>
      </c>
      <c r="F7750" s="6" t="str">
        <f t="array" ref="F7750">_xlfn.IFS(E7750&lt;=13,"Kid",E7750&lt;=19,"Teen",E7750&lt;=35,"Adult",E7750&lt;=55,"Middle_age",E7750&lt;=80,"Old")</f>
        <v>Old</v>
      </c>
      <c r="G7750" s="6" t="s">
        <v>11</v>
      </c>
      <c r="H7750" s="8">
        <v>700</v>
      </c>
      <c r="I7750" s="6" t="s">
        <v>12</v>
      </c>
    </row>
    <row r="7751" spans="1:9" x14ac:dyDescent="0.35">
      <c r="A7751">
        <v>7750</v>
      </c>
      <c r="B7751" s="5">
        <v>45893</v>
      </c>
      <c r="C7751" s="6" t="s">
        <v>22</v>
      </c>
      <c r="D7751" s="6" t="s">
        <v>22</v>
      </c>
      <c r="E7751" s="7">
        <v>45</v>
      </c>
      <c r="F7751" s="6" t="str">
        <f t="array" ref="F7751">_xlfn.IFS(E7751&lt;=13,"Kid",E7751&lt;=19,"Teen",E7751&lt;=35,"Adult",E7751&lt;=55,"Middle_age",E7751&lt;=80,"Old")</f>
        <v>Middle_age</v>
      </c>
      <c r="G7751" s="6" t="s">
        <v>11</v>
      </c>
      <c r="H7751" s="8">
        <v>696</v>
      </c>
      <c r="I7751" s="6" t="s">
        <v>25</v>
      </c>
    </row>
    <row r="7752" spans="1:9" x14ac:dyDescent="0.35">
      <c r="A7752">
        <v>7751</v>
      </c>
      <c r="B7752" s="5">
        <v>45893</v>
      </c>
      <c r="C7752" s="6" t="s">
        <v>17</v>
      </c>
      <c r="D7752" s="6" t="s">
        <v>18</v>
      </c>
      <c r="E7752" s="7">
        <v>50</v>
      </c>
      <c r="F7752" s="6" t="str">
        <f t="array" ref="F7752">_xlfn.IFS(E7752&lt;=13,"Kid",E7752&lt;=19,"Teen",E7752&lt;=35,"Adult",E7752&lt;=55,"Middle_age",E7752&lt;=80,"Old")</f>
        <v>Middle_age</v>
      </c>
      <c r="G7752" s="6" t="s">
        <v>19</v>
      </c>
      <c r="H7752" s="8">
        <v>2164</v>
      </c>
      <c r="I7752" s="6" t="s">
        <v>25</v>
      </c>
    </row>
    <row r="7753" spans="1:9" x14ac:dyDescent="0.35">
      <c r="A7753">
        <v>7752</v>
      </c>
      <c r="B7753" s="5">
        <v>45894</v>
      </c>
      <c r="C7753" s="6" t="s">
        <v>24</v>
      </c>
      <c r="D7753" s="6" t="s">
        <v>18</v>
      </c>
      <c r="E7753" s="7">
        <v>56</v>
      </c>
      <c r="F7753" s="6" t="str">
        <f t="array" ref="F7753">_xlfn.IFS(E7753&lt;=13,"Kid",E7753&lt;=19,"Teen",E7753&lt;=35,"Adult",E7753&lt;=55,"Middle_age",E7753&lt;=80,"Old")</f>
        <v>Old</v>
      </c>
      <c r="G7753" s="6" t="s">
        <v>11</v>
      </c>
      <c r="H7753" s="8">
        <v>628</v>
      </c>
      <c r="I7753" s="6" t="s">
        <v>12</v>
      </c>
    </row>
    <row r="7754" spans="1:9" x14ac:dyDescent="0.35">
      <c r="A7754">
        <v>7753</v>
      </c>
      <c r="B7754" s="5">
        <v>45894</v>
      </c>
      <c r="C7754" s="6" t="s">
        <v>14</v>
      </c>
      <c r="D7754" s="6" t="s">
        <v>18</v>
      </c>
      <c r="E7754" s="7">
        <v>9</v>
      </c>
      <c r="F7754" s="6" t="str">
        <f t="array" ref="F7754">_xlfn.IFS(E7754&lt;=13,"Kid",E7754&lt;=19,"Teen",E7754&lt;=35,"Adult",E7754&lt;=55,"Middle_age",E7754&lt;=80,"Old")</f>
        <v>Kid</v>
      </c>
      <c r="G7754" s="6" t="s">
        <v>19</v>
      </c>
      <c r="H7754" s="8">
        <v>2005</v>
      </c>
      <c r="I7754" s="6" t="s">
        <v>12</v>
      </c>
    </row>
    <row r="7755" spans="1:9" x14ac:dyDescent="0.35">
      <c r="A7755">
        <v>7754</v>
      </c>
      <c r="B7755" s="5">
        <v>45894</v>
      </c>
      <c r="C7755" s="6" t="s">
        <v>17</v>
      </c>
      <c r="D7755" s="6" t="s">
        <v>22</v>
      </c>
      <c r="E7755" s="7">
        <v>16</v>
      </c>
      <c r="F7755" s="6" t="str">
        <f t="array" ref="F7755">_xlfn.IFS(E7755&lt;=13,"Kid",E7755&lt;=19,"Teen",E7755&lt;=35,"Adult",E7755&lt;=55,"Middle_age",E7755&lt;=80,"Old")</f>
        <v>Teen</v>
      </c>
      <c r="G7755" s="6" t="s">
        <v>11</v>
      </c>
      <c r="H7755" s="8">
        <v>1037</v>
      </c>
      <c r="I7755" s="6" t="s">
        <v>12</v>
      </c>
    </row>
    <row r="7756" spans="1:9" x14ac:dyDescent="0.35">
      <c r="A7756">
        <v>7755</v>
      </c>
      <c r="B7756" s="5">
        <v>45894</v>
      </c>
      <c r="C7756" s="6" t="s">
        <v>22</v>
      </c>
      <c r="D7756" s="6" t="s">
        <v>24</v>
      </c>
      <c r="E7756" s="7">
        <v>25</v>
      </c>
      <c r="F7756" s="6" t="str">
        <f t="array" ref="F7756">_xlfn.IFS(E7756&lt;=13,"Kid",E7756&lt;=19,"Teen",E7756&lt;=35,"Adult",E7756&lt;=55,"Middle_age",E7756&lt;=80,"Old")</f>
        <v>Adult</v>
      </c>
      <c r="G7756" s="6" t="s">
        <v>11</v>
      </c>
      <c r="H7756" s="8">
        <v>978</v>
      </c>
      <c r="I7756" s="6" t="s">
        <v>25</v>
      </c>
    </row>
    <row r="7757" spans="1:9" x14ac:dyDescent="0.35">
      <c r="A7757">
        <v>7756</v>
      </c>
      <c r="B7757" s="5">
        <v>45894</v>
      </c>
      <c r="C7757" s="6" t="s">
        <v>18</v>
      </c>
      <c r="D7757" s="6" t="s">
        <v>24</v>
      </c>
      <c r="E7757" s="7">
        <v>13</v>
      </c>
      <c r="F7757" s="6" t="str">
        <f t="array" ref="F7757">_xlfn.IFS(E7757&lt;=13,"Kid",E7757&lt;=19,"Teen",E7757&lt;=35,"Adult",E7757&lt;=55,"Middle_age",E7757&lt;=80,"Old")</f>
        <v>Kid</v>
      </c>
      <c r="G7757" s="6" t="s">
        <v>15</v>
      </c>
      <c r="H7757" s="8">
        <v>272</v>
      </c>
      <c r="I7757" s="6" t="s">
        <v>12</v>
      </c>
    </row>
    <row r="7758" spans="1:9" x14ac:dyDescent="0.35">
      <c r="A7758">
        <v>7757</v>
      </c>
      <c r="B7758" s="5">
        <v>45894</v>
      </c>
      <c r="C7758" s="6" t="s">
        <v>17</v>
      </c>
      <c r="D7758" s="6" t="s">
        <v>20</v>
      </c>
      <c r="E7758" s="7">
        <v>21</v>
      </c>
      <c r="F7758" s="6" t="str">
        <f t="array" ref="F7758">_xlfn.IFS(E7758&lt;=13,"Kid",E7758&lt;=19,"Teen",E7758&lt;=35,"Adult",E7758&lt;=55,"Middle_age",E7758&lt;=80,"Old")</f>
        <v>Adult</v>
      </c>
      <c r="G7758" s="6" t="s">
        <v>11</v>
      </c>
      <c r="H7758" s="8">
        <v>853</v>
      </c>
      <c r="I7758" s="6" t="s">
        <v>12</v>
      </c>
    </row>
    <row r="7759" spans="1:9" x14ac:dyDescent="0.35">
      <c r="A7759">
        <v>7758</v>
      </c>
      <c r="B7759" s="5">
        <v>45894</v>
      </c>
      <c r="C7759" s="6" t="s">
        <v>14</v>
      </c>
      <c r="D7759" s="6" t="s">
        <v>9</v>
      </c>
      <c r="E7759" s="7">
        <v>28</v>
      </c>
      <c r="F7759" s="6" t="str">
        <f t="array" ref="F7759">_xlfn.IFS(E7759&lt;=13,"Kid",E7759&lt;=19,"Teen",E7759&lt;=35,"Adult",E7759&lt;=55,"Middle_age",E7759&lt;=80,"Old")</f>
        <v>Adult</v>
      </c>
      <c r="G7759" s="6" t="s">
        <v>15</v>
      </c>
      <c r="H7759" s="8">
        <v>203</v>
      </c>
      <c r="I7759" s="6" t="s">
        <v>16</v>
      </c>
    </row>
    <row r="7760" spans="1:9" x14ac:dyDescent="0.35">
      <c r="A7760">
        <v>7759</v>
      </c>
      <c r="B7760" s="5">
        <v>45894</v>
      </c>
      <c r="C7760" s="6" t="s">
        <v>18</v>
      </c>
      <c r="D7760" s="6" t="s">
        <v>18</v>
      </c>
      <c r="E7760" s="7">
        <v>31</v>
      </c>
      <c r="F7760" s="6" t="str">
        <f t="array" ref="F7760">_xlfn.IFS(E7760&lt;=13,"Kid",E7760&lt;=19,"Teen",E7760&lt;=35,"Adult",E7760&lt;=55,"Middle_age",E7760&lt;=80,"Old")</f>
        <v>Adult</v>
      </c>
      <c r="G7760" s="6" t="s">
        <v>15</v>
      </c>
      <c r="H7760" s="8">
        <v>436</v>
      </c>
      <c r="I7760" s="6" t="s">
        <v>16</v>
      </c>
    </row>
    <row r="7761" spans="1:9" x14ac:dyDescent="0.35">
      <c r="A7761">
        <v>7760</v>
      </c>
      <c r="B7761" s="5">
        <v>45895</v>
      </c>
      <c r="C7761" s="6" t="s">
        <v>13</v>
      </c>
      <c r="D7761" s="6" t="s">
        <v>13</v>
      </c>
      <c r="E7761" s="7">
        <v>12</v>
      </c>
      <c r="F7761" s="6" t="str">
        <f t="array" ref="F7761">_xlfn.IFS(E7761&lt;=13,"Kid",E7761&lt;=19,"Teen",E7761&lt;=35,"Adult",E7761&lt;=55,"Middle_age",E7761&lt;=80,"Old")</f>
        <v>Kid</v>
      </c>
      <c r="G7761" s="6" t="s">
        <v>19</v>
      </c>
      <c r="H7761" s="8">
        <v>2049</v>
      </c>
      <c r="I7761" s="6" t="s">
        <v>12</v>
      </c>
    </row>
    <row r="7762" spans="1:9" x14ac:dyDescent="0.35">
      <c r="A7762">
        <v>7761</v>
      </c>
      <c r="B7762" s="5">
        <v>45895</v>
      </c>
      <c r="C7762" s="6" t="s">
        <v>21</v>
      </c>
      <c r="D7762" s="6" t="s">
        <v>9</v>
      </c>
      <c r="E7762" s="7">
        <v>48</v>
      </c>
      <c r="F7762" s="6" t="str">
        <f t="array" ref="F7762">_xlfn.IFS(E7762&lt;=13,"Kid",E7762&lt;=19,"Teen",E7762&lt;=35,"Adult",E7762&lt;=55,"Middle_age",E7762&lt;=80,"Old")</f>
        <v>Middle_age</v>
      </c>
      <c r="G7762" s="6" t="s">
        <v>11</v>
      </c>
      <c r="H7762" s="8">
        <v>619</v>
      </c>
      <c r="I7762" s="6" t="s">
        <v>25</v>
      </c>
    </row>
    <row r="7763" spans="1:9" x14ac:dyDescent="0.35">
      <c r="A7763">
        <v>7762</v>
      </c>
      <c r="B7763" s="5">
        <v>45895</v>
      </c>
      <c r="C7763" s="6" t="s">
        <v>9</v>
      </c>
      <c r="D7763" s="6" t="s">
        <v>21</v>
      </c>
      <c r="E7763" s="7">
        <v>66</v>
      </c>
      <c r="F7763" s="6" t="str">
        <f t="array" ref="F7763">_xlfn.IFS(E7763&lt;=13,"Kid",E7763&lt;=19,"Teen",E7763&lt;=35,"Adult",E7763&lt;=55,"Middle_age",E7763&lt;=80,"Old")</f>
        <v>Old</v>
      </c>
      <c r="G7763" s="6" t="s">
        <v>19</v>
      </c>
      <c r="H7763" s="8">
        <v>2124</v>
      </c>
      <c r="I7763" s="6" t="s">
        <v>16</v>
      </c>
    </row>
    <row r="7764" spans="1:9" x14ac:dyDescent="0.35">
      <c r="A7764">
        <v>7763</v>
      </c>
      <c r="B7764" s="5">
        <v>45895</v>
      </c>
      <c r="C7764" s="6" t="s">
        <v>13</v>
      </c>
      <c r="D7764" s="6" t="s">
        <v>18</v>
      </c>
      <c r="E7764" s="7">
        <v>33</v>
      </c>
      <c r="F7764" s="6" t="str">
        <f t="array" ref="F7764">_xlfn.IFS(E7764&lt;=13,"Kid",E7764&lt;=19,"Teen",E7764&lt;=35,"Adult",E7764&lt;=55,"Middle_age",E7764&lt;=80,"Old")</f>
        <v>Adult</v>
      </c>
      <c r="G7764" s="6" t="s">
        <v>11</v>
      </c>
      <c r="H7764" s="8">
        <v>1134</v>
      </c>
      <c r="I7764" s="6" t="s">
        <v>16</v>
      </c>
    </row>
    <row r="7765" spans="1:9" x14ac:dyDescent="0.35">
      <c r="A7765">
        <v>7764</v>
      </c>
      <c r="B7765" s="5">
        <v>45895</v>
      </c>
      <c r="C7765" s="6" t="s">
        <v>18</v>
      </c>
      <c r="D7765" s="6" t="s">
        <v>13</v>
      </c>
      <c r="E7765" s="7">
        <v>78</v>
      </c>
      <c r="F7765" s="6" t="str">
        <f t="array" ref="F7765">_xlfn.IFS(E7765&lt;=13,"Kid",E7765&lt;=19,"Teen",E7765&lt;=35,"Adult",E7765&lt;=55,"Middle_age",E7765&lt;=80,"Old")</f>
        <v>Old</v>
      </c>
      <c r="G7765" s="6" t="s">
        <v>15</v>
      </c>
      <c r="H7765" s="8">
        <v>335</v>
      </c>
      <c r="I7765" s="6" t="s">
        <v>25</v>
      </c>
    </row>
    <row r="7766" spans="1:9" x14ac:dyDescent="0.35">
      <c r="A7766">
        <v>7765</v>
      </c>
      <c r="B7766" s="5">
        <v>45895</v>
      </c>
      <c r="C7766" s="6" t="s">
        <v>9</v>
      </c>
      <c r="D7766" s="6" t="s">
        <v>24</v>
      </c>
      <c r="E7766" s="7">
        <v>28</v>
      </c>
      <c r="F7766" s="6" t="str">
        <f t="array" ref="F7766">_xlfn.IFS(E7766&lt;=13,"Kid",E7766&lt;=19,"Teen",E7766&lt;=35,"Adult",E7766&lt;=55,"Middle_age",E7766&lt;=80,"Old")</f>
        <v>Adult</v>
      </c>
      <c r="G7766" s="6" t="s">
        <v>11</v>
      </c>
      <c r="H7766" s="8">
        <v>1104</v>
      </c>
      <c r="I7766" s="6" t="s">
        <v>16</v>
      </c>
    </row>
    <row r="7767" spans="1:9" x14ac:dyDescent="0.35">
      <c r="A7767">
        <v>7766</v>
      </c>
      <c r="B7767" s="5">
        <v>45895</v>
      </c>
      <c r="C7767" s="6" t="s">
        <v>21</v>
      </c>
      <c r="D7767" s="6" t="s">
        <v>13</v>
      </c>
      <c r="E7767" s="7">
        <v>38</v>
      </c>
      <c r="F7767" s="6" t="str">
        <f t="array" ref="F7767">_xlfn.IFS(E7767&lt;=13,"Kid",E7767&lt;=19,"Teen",E7767&lt;=35,"Adult",E7767&lt;=55,"Middle_age",E7767&lt;=80,"Old")</f>
        <v>Middle_age</v>
      </c>
      <c r="G7767" s="6" t="s">
        <v>11</v>
      </c>
      <c r="H7767" s="8">
        <v>900</v>
      </c>
      <c r="I7767" s="6" t="s">
        <v>16</v>
      </c>
    </row>
    <row r="7768" spans="1:9" x14ac:dyDescent="0.35">
      <c r="A7768">
        <v>7767</v>
      </c>
      <c r="B7768" s="5">
        <v>45895</v>
      </c>
      <c r="C7768" s="6" t="s">
        <v>10</v>
      </c>
      <c r="D7768" s="6" t="s">
        <v>9</v>
      </c>
      <c r="E7768" s="7">
        <v>64</v>
      </c>
      <c r="F7768" s="6" t="str">
        <f t="array" ref="F7768">_xlfn.IFS(E7768&lt;=13,"Kid",E7768&lt;=19,"Teen",E7768&lt;=35,"Adult",E7768&lt;=55,"Middle_age",E7768&lt;=80,"Old")</f>
        <v>Old</v>
      </c>
      <c r="G7768" s="6" t="s">
        <v>11</v>
      </c>
      <c r="H7768" s="8">
        <v>632</v>
      </c>
      <c r="I7768" s="6" t="s">
        <v>16</v>
      </c>
    </row>
    <row r="7769" spans="1:9" x14ac:dyDescent="0.35">
      <c r="A7769">
        <v>7768</v>
      </c>
      <c r="B7769" s="5">
        <v>45896</v>
      </c>
      <c r="C7769" s="6" t="s">
        <v>13</v>
      </c>
      <c r="D7769" s="6" t="s">
        <v>10</v>
      </c>
      <c r="E7769" s="7">
        <v>35</v>
      </c>
      <c r="F7769" s="6" t="str">
        <f t="array" ref="F7769">_xlfn.IFS(E7769&lt;=13,"Kid",E7769&lt;=19,"Teen",E7769&lt;=35,"Adult",E7769&lt;=55,"Middle_age",E7769&lt;=80,"Old")</f>
        <v>Adult</v>
      </c>
      <c r="G7769" s="6" t="s">
        <v>11</v>
      </c>
      <c r="H7769" s="8">
        <v>877</v>
      </c>
      <c r="I7769" s="6" t="s">
        <v>12</v>
      </c>
    </row>
    <row r="7770" spans="1:9" x14ac:dyDescent="0.35">
      <c r="A7770">
        <v>7769</v>
      </c>
      <c r="B7770" s="5">
        <v>45896</v>
      </c>
      <c r="C7770" s="6" t="s">
        <v>14</v>
      </c>
      <c r="D7770" s="6" t="s">
        <v>17</v>
      </c>
      <c r="E7770" s="7">
        <v>8</v>
      </c>
      <c r="F7770" s="6" t="str">
        <f t="array" ref="F7770">_xlfn.IFS(E7770&lt;=13,"Kid",E7770&lt;=19,"Teen",E7770&lt;=35,"Adult",E7770&lt;=55,"Middle_age",E7770&lt;=80,"Old")</f>
        <v>Kid</v>
      </c>
      <c r="G7770" s="6" t="s">
        <v>19</v>
      </c>
      <c r="H7770" s="8">
        <v>1632</v>
      </c>
      <c r="I7770" s="6" t="s">
        <v>16</v>
      </c>
    </row>
    <row r="7771" spans="1:9" x14ac:dyDescent="0.35">
      <c r="A7771">
        <v>7770</v>
      </c>
      <c r="B7771" s="5">
        <v>45896</v>
      </c>
      <c r="C7771" s="6" t="s">
        <v>17</v>
      </c>
      <c r="D7771" s="6" t="s">
        <v>14</v>
      </c>
      <c r="E7771" s="7">
        <v>13</v>
      </c>
      <c r="F7771" s="6" t="str">
        <f t="array" ref="F7771">_xlfn.IFS(E7771&lt;=13,"Kid",E7771&lt;=19,"Teen",E7771&lt;=35,"Adult",E7771&lt;=55,"Middle_age",E7771&lt;=80,"Old")</f>
        <v>Kid</v>
      </c>
      <c r="G7771" s="6" t="s">
        <v>15</v>
      </c>
      <c r="H7771" s="8">
        <v>437</v>
      </c>
      <c r="I7771" s="6" t="s">
        <v>25</v>
      </c>
    </row>
    <row r="7772" spans="1:9" x14ac:dyDescent="0.35">
      <c r="A7772">
        <v>7771</v>
      </c>
      <c r="B7772" s="5">
        <v>45896</v>
      </c>
      <c r="C7772" s="6" t="s">
        <v>17</v>
      </c>
      <c r="D7772" s="6" t="s">
        <v>18</v>
      </c>
      <c r="E7772" s="7">
        <v>58</v>
      </c>
      <c r="F7772" s="6" t="str">
        <f t="array" ref="F7772">_xlfn.IFS(E7772&lt;=13,"Kid",E7772&lt;=19,"Teen",E7772&lt;=35,"Adult",E7772&lt;=55,"Middle_age",E7772&lt;=80,"Old")</f>
        <v>Old</v>
      </c>
      <c r="G7772" s="6" t="s">
        <v>11</v>
      </c>
      <c r="H7772" s="8">
        <v>1126</v>
      </c>
      <c r="I7772" s="6" t="s">
        <v>25</v>
      </c>
    </row>
    <row r="7773" spans="1:9" x14ac:dyDescent="0.35">
      <c r="A7773">
        <v>7772</v>
      </c>
      <c r="B7773" s="5">
        <v>45896</v>
      </c>
      <c r="C7773" s="6" t="s">
        <v>9</v>
      </c>
      <c r="D7773" s="6" t="s">
        <v>24</v>
      </c>
      <c r="E7773" s="7">
        <v>5</v>
      </c>
      <c r="F7773" s="6" t="str">
        <f t="array" ref="F7773">_xlfn.IFS(E7773&lt;=13,"Kid",E7773&lt;=19,"Teen",E7773&lt;=35,"Adult",E7773&lt;=55,"Middle_age",E7773&lt;=80,"Old")</f>
        <v>Kid</v>
      </c>
      <c r="G7773" s="6" t="s">
        <v>15</v>
      </c>
      <c r="H7773" s="8">
        <v>476</v>
      </c>
      <c r="I7773" s="6" t="s">
        <v>12</v>
      </c>
    </row>
    <row r="7774" spans="1:9" x14ac:dyDescent="0.35">
      <c r="A7774">
        <v>7773</v>
      </c>
      <c r="B7774" s="5">
        <v>45896</v>
      </c>
      <c r="C7774" s="6" t="s">
        <v>9</v>
      </c>
      <c r="D7774" s="6" t="s">
        <v>20</v>
      </c>
      <c r="E7774" s="7">
        <v>65</v>
      </c>
      <c r="F7774" s="6" t="str">
        <f t="array" ref="F7774">_xlfn.IFS(E7774&lt;=13,"Kid",E7774&lt;=19,"Teen",E7774&lt;=35,"Adult",E7774&lt;=55,"Middle_age",E7774&lt;=80,"Old")</f>
        <v>Old</v>
      </c>
      <c r="G7774" s="6" t="s">
        <v>11</v>
      </c>
      <c r="H7774" s="8">
        <v>725</v>
      </c>
      <c r="I7774" s="6" t="s">
        <v>16</v>
      </c>
    </row>
    <row r="7775" spans="1:9" x14ac:dyDescent="0.35">
      <c r="A7775">
        <v>7774</v>
      </c>
      <c r="B7775" s="5">
        <v>45896</v>
      </c>
      <c r="C7775" s="6" t="s">
        <v>9</v>
      </c>
      <c r="D7775" s="6" t="s">
        <v>18</v>
      </c>
      <c r="E7775" s="7">
        <v>77</v>
      </c>
      <c r="F7775" s="6" t="str">
        <f t="array" ref="F7775">_xlfn.IFS(E7775&lt;=13,"Kid",E7775&lt;=19,"Teen",E7775&lt;=35,"Adult",E7775&lt;=55,"Middle_age",E7775&lt;=80,"Old")</f>
        <v>Old</v>
      </c>
      <c r="G7775" s="6" t="s">
        <v>11</v>
      </c>
      <c r="H7775" s="8">
        <v>944</v>
      </c>
      <c r="I7775" s="6" t="s">
        <v>25</v>
      </c>
    </row>
    <row r="7776" spans="1:9" x14ac:dyDescent="0.35">
      <c r="A7776">
        <v>7775</v>
      </c>
      <c r="B7776" s="5">
        <v>45896</v>
      </c>
      <c r="C7776" s="6" t="s">
        <v>22</v>
      </c>
      <c r="D7776" s="6" t="s">
        <v>22</v>
      </c>
      <c r="E7776" s="7">
        <v>35</v>
      </c>
      <c r="F7776" s="6" t="str">
        <f t="array" ref="F7776">_xlfn.IFS(E7776&lt;=13,"Kid",E7776&lt;=19,"Teen",E7776&lt;=35,"Adult",E7776&lt;=55,"Middle_age",E7776&lt;=80,"Old")</f>
        <v>Adult</v>
      </c>
      <c r="G7776" s="6" t="s">
        <v>11</v>
      </c>
      <c r="H7776" s="8">
        <v>616</v>
      </c>
      <c r="I7776" s="6" t="s">
        <v>16</v>
      </c>
    </row>
    <row r="7777" spans="1:9" x14ac:dyDescent="0.35">
      <c r="A7777">
        <v>7776</v>
      </c>
      <c r="B7777" s="5">
        <v>45897</v>
      </c>
      <c r="C7777" s="6" t="s">
        <v>14</v>
      </c>
      <c r="D7777" s="6" t="s">
        <v>9</v>
      </c>
      <c r="E7777" s="7">
        <v>49</v>
      </c>
      <c r="F7777" s="6" t="str">
        <f t="array" ref="F7777">_xlfn.IFS(E7777&lt;=13,"Kid",E7777&lt;=19,"Teen",E7777&lt;=35,"Adult",E7777&lt;=55,"Middle_age",E7777&lt;=80,"Old")</f>
        <v>Middle_age</v>
      </c>
      <c r="G7777" s="6" t="s">
        <v>19</v>
      </c>
      <c r="H7777" s="8">
        <v>2323</v>
      </c>
      <c r="I7777" s="6" t="s">
        <v>12</v>
      </c>
    </row>
    <row r="7778" spans="1:9" x14ac:dyDescent="0.35">
      <c r="A7778">
        <v>7777</v>
      </c>
      <c r="B7778" s="5">
        <v>45897</v>
      </c>
      <c r="C7778" s="6" t="s">
        <v>9</v>
      </c>
      <c r="D7778" s="6" t="s">
        <v>24</v>
      </c>
      <c r="E7778" s="7">
        <v>64</v>
      </c>
      <c r="F7778" s="6" t="str">
        <f t="array" ref="F7778">_xlfn.IFS(E7778&lt;=13,"Kid",E7778&lt;=19,"Teen",E7778&lt;=35,"Adult",E7778&lt;=55,"Middle_age",E7778&lt;=80,"Old")</f>
        <v>Old</v>
      </c>
      <c r="G7778" s="6" t="s">
        <v>11</v>
      </c>
      <c r="H7778" s="8">
        <v>1161</v>
      </c>
      <c r="I7778" s="6" t="s">
        <v>23</v>
      </c>
    </row>
    <row r="7779" spans="1:9" x14ac:dyDescent="0.35">
      <c r="A7779">
        <v>7778</v>
      </c>
      <c r="B7779" s="5">
        <v>45897</v>
      </c>
      <c r="C7779" s="6" t="s">
        <v>24</v>
      </c>
      <c r="D7779" s="6" t="s">
        <v>13</v>
      </c>
      <c r="E7779" s="7">
        <v>77</v>
      </c>
      <c r="F7779" s="6" t="str">
        <f t="array" ref="F7779">_xlfn.IFS(E7779&lt;=13,"Kid",E7779&lt;=19,"Teen",E7779&lt;=35,"Adult",E7779&lt;=55,"Middle_age",E7779&lt;=80,"Old")</f>
        <v>Old</v>
      </c>
      <c r="G7779" s="6" t="s">
        <v>15</v>
      </c>
      <c r="H7779" s="8">
        <v>334</v>
      </c>
      <c r="I7779" s="6" t="s">
        <v>16</v>
      </c>
    </row>
    <row r="7780" spans="1:9" x14ac:dyDescent="0.35">
      <c r="A7780">
        <v>7779</v>
      </c>
      <c r="B7780" s="5">
        <v>45897</v>
      </c>
      <c r="C7780" s="6" t="s">
        <v>21</v>
      </c>
      <c r="D7780" s="6" t="s">
        <v>20</v>
      </c>
      <c r="E7780" s="7">
        <v>46</v>
      </c>
      <c r="F7780" s="6" t="str">
        <f t="array" ref="F7780">_xlfn.IFS(E7780&lt;=13,"Kid",E7780&lt;=19,"Teen",E7780&lt;=35,"Adult",E7780&lt;=55,"Middle_age",E7780&lt;=80,"Old")</f>
        <v>Middle_age</v>
      </c>
      <c r="G7780" s="6" t="s">
        <v>15</v>
      </c>
      <c r="H7780" s="8">
        <v>317</v>
      </c>
      <c r="I7780" s="6" t="s">
        <v>12</v>
      </c>
    </row>
    <row r="7781" spans="1:9" x14ac:dyDescent="0.35">
      <c r="A7781">
        <v>7780</v>
      </c>
      <c r="B7781" s="5">
        <v>45897</v>
      </c>
      <c r="C7781" s="6" t="s">
        <v>9</v>
      </c>
      <c r="D7781" s="6" t="s">
        <v>17</v>
      </c>
      <c r="E7781" s="7">
        <v>31</v>
      </c>
      <c r="F7781" s="6" t="str">
        <f t="array" ref="F7781">_xlfn.IFS(E7781&lt;=13,"Kid",E7781&lt;=19,"Teen",E7781&lt;=35,"Adult",E7781&lt;=55,"Middle_age",E7781&lt;=80,"Old")</f>
        <v>Adult</v>
      </c>
      <c r="G7781" s="6" t="s">
        <v>11</v>
      </c>
      <c r="H7781" s="8">
        <v>977</v>
      </c>
      <c r="I7781" s="6" t="s">
        <v>16</v>
      </c>
    </row>
    <row r="7782" spans="1:9" x14ac:dyDescent="0.35">
      <c r="A7782">
        <v>7781</v>
      </c>
      <c r="B7782" s="5">
        <v>45897</v>
      </c>
      <c r="C7782" s="6" t="s">
        <v>24</v>
      </c>
      <c r="D7782" s="6" t="s">
        <v>24</v>
      </c>
      <c r="E7782" s="7">
        <v>62</v>
      </c>
      <c r="F7782" s="6" t="str">
        <f t="array" ref="F7782">_xlfn.IFS(E7782&lt;=13,"Kid",E7782&lt;=19,"Teen",E7782&lt;=35,"Adult",E7782&lt;=55,"Middle_age",E7782&lt;=80,"Old")</f>
        <v>Old</v>
      </c>
      <c r="G7782" s="6" t="s">
        <v>11</v>
      </c>
      <c r="H7782" s="8">
        <v>659</v>
      </c>
      <c r="I7782" s="6" t="s">
        <v>25</v>
      </c>
    </row>
    <row r="7783" spans="1:9" x14ac:dyDescent="0.35">
      <c r="A7783">
        <v>7782</v>
      </c>
      <c r="B7783" s="5">
        <v>45897</v>
      </c>
      <c r="C7783" s="6" t="s">
        <v>22</v>
      </c>
      <c r="D7783" s="6" t="s">
        <v>17</v>
      </c>
      <c r="E7783" s="7">
        <v>73</v>
      </c>
      <c r="F7783" s="6" t="str">
        <f t="array" ref="F7783">_xlfn.IFS(E7783&lt;=13,"Kid",E7783&lt;=19,"Teen",E7783&lt;=35,"Adult",E7783&lt;=55,"Middle_age",E7783&lt;=80,"Old")</f>
        <v>Old</v>
      </c>
      <c r="G7783" s="6" t="s">
        <v>19</v>
      </c>
      <c r="H7783" s="8">
        <v>2136</v>
      </c>
      <c r="I7783" s="6" t="s">
        <v>23</v>
      </c>
    </row>
    <row r="7784" spans="1:9" x14ac:dyDescent="0.35">
      <c r="A7784">
        <v>7783</v>
      </c>
      <c r="B7784" s="5">
        <v>45897</v>
      </c>
      <c r="C7784" s="6" t="s">
        <v>24</v>
      </c>
      <c r="D7784" s="6" t="s">
        <v>18</v>
      </c>
      <c r="E7784" s="7">
        <v>77</v>
      </c>
      <c r="F7784" s="6" t="str">
        <f t="array" ref="F7784">_xlfn.IFS(E7784&lt;=13,"Kid",E7784&lt;=19,"Teen",E7784&lt;=35,"Adult",E7784&lt;=55,"Middle_age",E7784&lt;=80,"Old")</f>
        <v>Old</v>
      </c>
      <c r="G7784" s="6" t="s">
        <v>15</v>
      </c>
      <c r="H7784" s="8">
        <v>315</v>
      </c>
      <c r="I7784" s="6" t="s">
        <v>25</v>
      </c>
    </row>
    <row r="7785" spans="1:9" x14ac:dyDescent="0.35">
      <c r="A7785">
        <v>7784</v>
      </c>
      <c r="B7785" s="5">
        <v>45898</v>
      </c>
      <c r="C7785" s="6" t="s">
        <v>10</v>
      </c>
      <c r="D7785" s="6" t="s">
        <v>18</v>
      </c>
      <c r="E7785" s="7">
        <v>38</v>
      </c>
      <c r="F7785" s="6" t="str">
        <f t="array" ref="F7785">_xlfn.IFS(E7785&lt;=13,"Kid",E7785&lt;=19,"Teen",E7785&lt;=35,"Adult",E7785&lt;=55,"Middle_age",E7785&lt;=80,"Old")</f>
        <v>Middle_age</v>
      </c>
      <c r="G7785" s="6" t="s">
        <v>19</v>
      </c>
      <c r="H7785" s="8">
        <v>1890</v>
      </c>
      <c r="I7785" s="6" t="s">
        <v>23</v>
      </c>
    </row>
    <row r="7786" spans="1:9" x14ac:dyDescent="0.35">
      <c r="A7786">
        <v>7785</v>
      </c>
      <c r="B7786" s="5">
        <v>45898</v>
      </c>
      <c r="C7786" s="6" t="s">
        <v>10</v>
      </c>
      <c r="D7786" s="6" t="s">
        <v>14</v>
      </c>
      <c r="E7786" s="7">
        <v>14</v>
      </c>
      <c r="F7786" s="6" t="str">
        <f t="array" ref="F7786">_xlfn.IFS(E7786&lt;=13,"Kid",E7786&lt;=19,"Teen",E7786&lt;=35,"Adult",E7786&lt;=55,"Middle_age",E7786&lt;=80,"Old")</f>
        <v>Teen</v>
      </c>
      <c r="G7786" s="6" t="s">
        <v>15</v>
      </c>
      <c r="H7786" s="8">
        <v>372</v>
      </c>
      <c r="I7786" s="6" t="s">
        <v>16</v>
      </c>
    </row>
    <row r="7787" spans="1:9" x14ac:dyDescent="0.35">
      <c r="A7787">
        <v>7786</v>
      </c>
      <c r="B7787" s="5">
        <v>45898</v>
      </c>
      <c r="C7787" s="6" t="s">
        <v>24</v>
      </c>
      <c r="D7787" s="6" t="s">
        <v>9</v>
      </c>
      <c r="E7787" s="7">
        <v>70</v>
      </c>
      <c r="F7787" s="6" t="str">
        <f t="array" ref="F7787">_xlfn.IFS(E7787&lt;=13,"Kid",E7787&lt;=19,"Teen",E7787&lt;=35,"Adult",E7787&lt;=55,"Middle_age",E7787&lt;=80,"Old")</f>
        <v>Old</v>
      </c>
      <c r="G7787" s="6" t="s">
        <v>11</v>
      </c>
      <c r="H7787" s="8">
        <v>786</v>
      </c>
      <c r="I7787" s="6" t="s">
        <v>12</v>
      </c>
    </row>
    <row r="7788" spans="1:9" x14ac:dyDescent="0.35">
      <c r="A7788">
        <v>7787</v>
      </c>
      <c r="B7788" s="5">
        <v>45898</v>
      </c>
      <c r="C7788" s="6" t="s">
        <v>14</v>
      </c>
      <c r="D7788" s="6" t="s">
        <v>13</v>
      </c>
      <c r="E7788" s="7">
        <v>29</v>
      </c>
      <c r="F7788" s="6" t="str">
        <f t="array" ref="F7788">_xlfn.IFS(E7788&lt;=13,"Kid",E7788&lt;=19,"Teen",E7788&lt;=35,"Adult",E7788&lt;=55,"Middle_age",E7788&lt;=80,"Old")</f>
        <v>Adult</v>
      </c>
      <c r="G7788" s="6" t="s">
        <v>11</v>
      </c>
      <c r="H7788" s="8">
        <v>1097</v>
      </c>
      <c r="I7788" s="6" t="s">
        <v>25</v>
      </c>
    </row>
    <row r="7789" spans="1:9" x14ac:dyDescent="0.35">
      <c r="A7789">
        <v>7788</v>
      </c>
      <c r="B7789" s="5">
        <v>45898</v>
      </c>
      <c r="C7789" s="6" t="s">
        <v>22</v>
      </c>
      <c r="D7789" s="6" t="s">
        <v>18</v>
      </c>
      <c r="E7789" s="7">
        <v>7</v>
      </c>
      <c r="F7789" s="6" t="str">
        <f t="array" ref="F7789">_xlfn.IFS(E7789&lt;=13,"Kid",E7789&lt;=19,"Teen",E7789&lt;=35,"Adult",E7789&lt;=55,"Middle_age",E7789&lt;=80,"Old")</f>
        <v>Kid</v>
      </c>
      <c r="G7789" s="6" t="s">
        <v>15</v>
      </c>
      <c r="H7789" s="8">
        <v>287</v>
      </c>
      <c r="I7789" s="6" t="s">
        <v>16</v>
      </c>
    </row>
    <row r="7790" spans="1:9" x14ac:dyDescent="0.35">
      <c r="A7790">
        <v>7789</v>
      </c>
      <c r="B7790" s="5">
        <v>45898</v>
      </c>
      <c r="C7790" s="6" t="s">
        <v>17</v>
      </c>
      <c r="D7790" s="6" t="s">
        <v>10</v>
      </c>
      <c r="E7790" s="7">
        <v>38</v>
      </c>
      <c r="F7790" s="6" t="str">
        <f t="array" ref="F7790">_xlfn.IFS(E7790&lt;=13,"Kid",E7790&lt;=19,"Teen",E7790&lt;=35,"Adult",E7790&lt;=55,"Middle_age",E7790&lt;=80,"Old")</f>
        <v>Middle_age</v>
      </c>
      <c r="G7790" s="6" t="s">
        <v>19</v>
      </c>
      <c r="H7790" s="8">
        <v>2214</v>
      </c>
      <c r="I7790" s="6" t="s">
        <v>23</v>
      </c>
    </row>
    <row r="7791" spans="1:9" x14ac:dyDescent="0.35">
      <c r="A7791">
        <v>7790</v>
      </c>
      <c r="B7791" s="5">
        <v>45898</v>
      </c>
      <c r="C7791" s="6" t="s">
        <v>24</v>
      </c>
      <c r="D7791" s="6" t="s">
        <v>22</v>
      </c>
      <c r="E7791" s="7">
        <v>75</v>
      </c>
      <c r="F7791" s="6" t="str">
        <f t="array" ref="F7791">_xlfn.IFS(E7791&lt;=13,"Kid",E7791&lt;=19,"Teen",E7791&lt;=35,"Adult",E7791&lt;=55,"Middle_age",E7791&lt;=80,"Old")</f>
        <v>Old</v>
      </c>
      <c r="G7791" s="6" t="s">
        <v>11</v>
      </c>
      <c r="H7791" s="8">
        <v>960</v>
      </c>
      <c r="I7791" s="6" t="s">
        <v>12</v>
      </c>
    </row>
    <row r="7792" spans="1:9" x14ac:dyDescent="0.35">
      <c r="A7792">
        <v>7791</v>
      </c>
      <c r="B7792" s="5">
        <v>45898</v>
      </c>
      <c r="C7792" s="6" t="s">
        <v>18</v>
      </c>
      <c r="D7792" s="6" t="s">
        <v>14</v>
      </c>
      <c r="E7792" s="7">
        <v>32</v>
      </c>
      <c r="F7792" s="6" t="str">
        <f t="array" ref="F7792">_xlfn.IFS(E7792&lt;=13,"Kid",E7792&lt;=19,"Teen",E7792&lt;=35,"Adult",E7792&lt;=55,"Middle_age",E7792&lt;=80,"Old")</f>
        <v>Adult</v>
      </c>
      <c r="G7792" s="6" t="s">
        <v>11</v>
      </c>
      <c r="H7792" s="8">
        <v>1048</v>
      </c>
      <c r="I7792" s="6" t="s">
        <v>25</v>
      </c>
    </row>
    <row r="7793" spans="1:9" x14ac:dyDescent="0.35">
      <c r="A7793">
        <v>7792</v>
      </c>
      <c r="B7793" s="5">
        <v>45899</v>
      </c>
      <c r="C7793" s="6" t="s">
        <v>20</v>
      </c>
      <c r="D7793" s="6" t="s">
        <v>24</v>
      </c>
      <c r="E7793" s="7">
        <v>13</v>
      </c>
      <c r="F7793" s="6" t="str">
        <f t="array" ref="F7793">_xlfn.IFS(E7793&lt;=13,"Kid",E7793&lt;=19,"Teen",E7793&lt;=35,"Adult",E7793&lt;=55,"Middle_age",E7793&lt;=80,"Old")</f>
        <v>Kid</v>
      </c>
      <c r="G7793" s="6" t="s">
        <v>11</v>
      </c>
      <c r="H7793" s="8">
        <v>780</v>
      </c>
      <c r="I7793" s="6" t="s">
        <v>23</v>
      </c>
    </row>
    <row r="7794" spans="1:9" x14ac:dyDescent="0.35">
      <c r="A7794">
        <v>7793</v>
      </c>
      <c r="B7794" s="5">
        <v>45899</v>
      </c>
      <c r="C7794" s="6" t="s">
        <v>21</v>
      </c>
      <c r="D7794" s="6" t="s">
        <v>22</v>
      </c>
      <c r="E7794" s="7">
        <v>15</v>
      </c>
      <c r="F7794" s="6" t="str">
        <f t="array" ref="F7794">_xlfn.IFS(E7794&lt;=13,"Kid",E7794&lt;=19,"Teen",E7794&lt;=35,"Adult",E7794&lt;=55,"Middle_age",E7794&lt;=80,"Old")</f>
        <v>Teen</v>
      </c>
      <c r="G7794" s="6" t="s">
        <v>11</v>
      </c>
      <c r="H7794" s="8">
        <v>729</v>
      </c>
      <c r="I7794" s="6" t="s">
        <v>23</v>
      </c>
    </row>
    <row r="7795" spans="1:9" x14ac:dyDescent="0.35">
      <c r="A7795">
        <v>7794</v>
      </c>
      <c r="B7795" s="5">
        <v>45899</v>
      </c>
      <c r="C7795" s="6" t="s">
        <v>21</v>
      </c>
      <c r="D7795" s="6" t="s">
        <v>20</v>
      </c>
      <c r="E7795" s="7">
        <v>43</v>
      </c>
      <c r="F7795" s="6" t="str">
        <f t="array" ref="F7795">_xlfn.IFS(E7795&lt;=13,"Kid",E7795&lt;=19,"Teen",E7795&lt;=35,"Adult",E7795&lt;=55,"Middle_age",E7795&lt;=80,"Old")</f>
        <v>Middle_age</v>
      </c>
      <c r="G7795" s="6" t="s">
        <v>11</v>
      </c>
      <c r="H7795" s="8">
        <v>748</v>
      </c>
      <c r="I7795" s="6" t="s">
        <v>12</v>
      </c>
    </row>
    <row r="7796" spans="1:9" x14ac:dyDescent="0.35">
      <c r="A7796">
        <v>7795</v>
      </c>
      <c r="B7796" s="5">
        <v>45899</v>
      </c>
      <c r="C7796" s="6" t="s">
        <v>14</v>
      </c>
      <c r="D7796" s="6" t="s">
        <v>13</v>
      </c>
      <c r="E7796" s="7">
        <v>17</v>
      </c>
      <c r="F7796" s="6" t="str">
        <f t="array" ref="F7796">_xlfn.IFS(E7796&lt;=13,"Kid",E7796&lt;=19,"Teen",E7796&lt;=35,"Adult",E7796&lt;=55,"Middle_age",E7796&lt;=80,"Old")</f>
        <v>Teen</v>
      </c>
      <c r="G7796" s="6" t="s">
        <v>15</v>
      </c>
      <c r="H7796" s="8">
        <v>408</v>
      </c>
      <c r="I7796" s="6" t="s">
        <v>16</v>
      </c>
    </row>
    <row r="7797" spans="1:9" x14ac:dyDescent="0.35">
      <c r="A7797">
        <v>7796</v>
      </c>
      <c r="B7797" s="5">
        <v>45899</v>
      </c>
      <c r="C7797" s="6" t="s">
        <v>9</v>
      </c>
      <c r="D7797" s="6" t="s">
        <v>24</v>
      </c>
      <c r="E7797" s="7">
        <v>15</v>
      </c>
      <c r="F7797" s="6" t="str">
        <f t="array" ref="F7797">_xlfn.IFS(E7797&lt;=13,"Kid",E7797&lt;=19,"Teen",E7797&lt;=35,"Adult",E7797&lt;=55,"Middle_age",E7797&lt;=80,"Old")</f>
        <v>Teen</v>
      </c>
      <c r="G7797" s="6" t="s">
        <v>19</v>
      </c>
      <c r="H7797" s="8">
        <v>2122</v>
      </c>
      <c r="I7797" s="6" t="s">
        <v>23</v>
      </c>
    </row>
    <row r="7798" spans="1:9" x14ac:dyDescent="0.35">
      <c r="A7798">
        <v>7797</v>
      </c>
      <c r="B7798" s="5">
        <v>45899</v>
      </c>
      <c r="C7798" s="6" t="s">
        <v>20</v>
      </c>
      <c r="D7798" s="6" t="s">
        <v>14</v>
      </c>
      <c r="E7798" s="7">
        <v>39</v>
      </c>
      <c r="F7798" s="6" t="str">
        <f t="array" ref="F7798">_xlfn.IFS(E7798&lt;=13,"Kid",E7798&lt;=19,"Teen",E7798&lt;=35,"Adult",E7798&lt;=55,"Middle_age",E7798&lt;=80,"Old")</f>
        <v>Middle_age</v>
      </c>
      <c r="G7798" s="6" t="s">
        <v>15</v>
      </c>
      <c r="H7798" s="8">
        <v>336</v>
      </c>
      <c r="I7798" s="6" t="s">
        <v>23</v>
      </c>
    </row>
    <row r="7799" spans="1:9" x14ac:dyDescent="0.35">
      <c r="A7799">
        <v>7798</v>
      </c>
      <c r="B7799" s="5">
        <v>45899</v>
      </c>
      <c r="C7799" s="6" t="s">
        <v>17</v>
      </c>
      <c r="D7799" s="6" t="s">
        <v>17</v>
      </c>
      <c r="E7799" s="7">
        <v>12</v>
      </c>
      <c r="F7799" s="6" t="str">
        <f t="array" ref="F7799">_xlfn.IFS(E7799&lt;=13,"Kid",E7799&lt;=19,"Teen",E7799&lt;=35,"Adult",E7799&lt;=55,"Middle_age",E7799&lt;=80,"Old")</f>
        <v>Kid</v>
      </c>
      <c r="G7799" s="6" t="s">
        <v>19</v>
      </c>
      <c r="H7799" s="8">
        <v>1854</v>
      </c>
      <c r="I7799" s="6" t="s">
        <v>16</v>
      </c>
    </row>
    <row r="7800" spans="1:9" x14ac:dyDescent="0.35">
      <c r="A7800">
        <v>7799</v>
      </c>
      <c r="B7800" s="5">
        <v>45899</v>
      </c>
      <c r="C7800" s="6" t="s">
        <v>22</v>
      </c>
      <c r="D7800" s="6" t="s">
        <v>22</v>
      </c>
      <c r="E7800" s="7">
        <v>11</v>
      </c>
      <c r="F7800" s="6" t="str">
        <f t="array" ref="F7800">_xlfn.IFS(E7800&lt;=13,"Kid",E7800&lt;=19,"Teen",E7800&lt;=35,"Adult",E7800&lt;=55,"Middle_age",E7800&lt;=80,"Old")</f>
        <v>Kid</v>
      </c>
      <c r="G7800" s="6" t="s">
        <v>11</v>
      </c>
      <c r="H7800" s="8">
        <v>810</v>
      </c>
      <c r="I7800" s="6" t="s">
        <v>25</v>
      </c>
    </row>
    <row r="7801" spans="1:9" x14ac:dyDescent="0.35">
      <c r="A7801">
        <v>7800</v>
      </c>
      <c r="B7801" s="5">
        <v>45900</v>
      </c>
      <c r="C7801" s="6" t="s">
        <v>10</v>
      </c>
      <c r="D7801" s="6" t="s">
        <v>22</v>
      </c>
      <c r="E7801" s="7">
        <v>73</v>
      </c>
      <c r="F7801" s="6" t="str">
        <f t="array" ref="F7801">_xlfn.IFS(E7801&lt;=13,"Kid",E7801&lt;=19,"Teen",E7801&lt;=35,"Adult",E7801&lt;=55,"Middle_age",E7801&lt;=80,"Old")</f>
        <v>Old</v>
      </c>
      <c r="G7801" s="6" t="s">
        <v>11</v>
      </c>
      <c r="H7801" s="8">
        <v>1195</v>
      </c>
      <c r="I7801" s="6" t="s">
        <v>25</v>
      </c>
    </row>
    <row r="7802" spans="1:9" x14ac:dyDescent="0.35">
      <c r="A7802">
        <v>7801</v>
      </c>
      <c r="B7802" s="5">
        <v>45900</v>
      </c>
      <c r="C7802" s="6" t="s">
        <v>9</v>
      </c>
      <c r="D7802" s="6" t="s">
        <v>14</v>
      </c>
      <c r="E7802" s="7">
        <v>74</v>
      </c>
      <c r="F7802" s="6" t="str">
        <f t="array" ref="F7802">_xlfn.IFS(E7802&lt;=13,"Kid",E7802&lt;=19,"Teen",E7802&lt;=35,"Adult",E7802&lt;=55,"Middle_age",E7802&lt;=80,"Old")</f>
        <v>Old</v>
      </c>
      <c r="G7802" s="6" t="s">
        <v>19</v>
      </c>
      <c r="H7802" s="8">
        <v>1529</v>
      </c>
      <c r="I7802" s="6" t="s">
        <v>12</v>
      </c>
    </row>
    <row r="7803" spans="1:9" x14ac:dyDescent="0.35">
      <c r="A7803">
        <v>7802</v>
      </c>
      <c r="B7803" s="5">
        <v>45900</v>
      </c>
      <c r="C7803" s="6" t="s">
        <v>10</v>
      </c>
      <c r="D7803" s="6" t="s">
        <v>17</v>
      </c>
      <c r="E7803" s="7">
        <v>61</v>
      </c>
      <c r="F7803" s="6" t="str">
        <f t="array" ref="F7803">_xlfn.IFS(E7803&lt;=13,"Kid",E7803&lt;=19,"Teen",E7803&lt;=35,"Adult",E7803&lt;=55,"Middle_age",E7803&lt;=80,"Old")</f>
        <v>Old</v>
      </c>
      <c r="G7803" s="6" t="s">
        <v>19</v>
      </c>
      <c r="H7803" s="8">
        <v>2499</v>
      </c>
      <c r="I7803" s="6" t="s">
        <v>12</v>
      </c>
    </row>
    <row r="7804" spans="1:9" x14ac:dyDescent="0.35">
      <c r="A7804">
        <v>7803</v>
      </c>
      <c r="B7804" s="5">
        <v>45900</v>
      </c>
      <c r="C7804" s="6" t="s">
        <v>17</v>
      </c>
      <c r="D7804" s="6" t="s">
        <v>20</v>
      </c>
      <c r="E7804" s="7">
        <v>39</v>
      </c>
      <c r="F7804" s="6" t="str">
        <f t="array" ref="F7804">_xlfn.IFS(E7804&lt;=13,"Kid",E7804&lt;=19,"Teen",E7804&lt;=35,"Adult",E7804&lt;=55,"Middle_age",E7804&lt;=80,"Old")</f>
        <v>Middle_age</v>
      </c>
      <c r="G7804" s="6" t="s">
        <v>15</v>
      </c>
      <c r="H7804" s="8">
        <v>264</v>
      </c>
      <c r="I7804" s="6" t="s">
        <v>16</v>
      </c>
    </row>
    <row r="7805" spans="1:9" x14ac:dyDescent="0.35">
      <c r="A7805">
        <v>7804</v>
      </c>
      <c r="B7805" s="5">
        <v>45900</v>
      </c>
      <c r="C7805" s="6" t="s">
        <v>20</v>
      </c>
      <c r="D7805" s="6" t="s">
        <v>18</v>
      </c>
      <c r="E7805" s="7">
        <v>15</v>
      </c>
      <c r="F7805" s="6" t="str">
        <f t="array" ref="F7805">_xlfn.IFS(E7805&lt;=13,"Kid",E7805&lt;=19,"Teen",E7805&lt;=35,"Adult",E7805&lt;=55,"Middle_age",E7805&lt;=80,"Old")</f>
        <v>Teen</v>
      </c>
      <c r="G7805" s="6" t="s">
        <v>11</v>
      </c>
      <c r="H7805" s="8">
        <v>623</v>
      </c>
      <c r="I7805" s="6" t="s">
        <v>16</v>
      </c>
    </row>
    <row r="7806" spans="1:9" x14ac:dyDescent="0.35">
      <c r="A7806">
        <v>7805</v>
      </c>
      <c r="B7806" s="5">
        <v>45900</v>
      </c>
      <c r="C7806" s="6" t="s">
        <v>14</v>
      </c>
      <c r="D7806" s="6" t="s">
        <v>13</v>
      </c>
      <c r="E7806" s="7">
        <v>42</v>
      </c>
      <c r="F7806" s="6" t="str">
        <f t="array" ref="F7806">_xlfn.IFS(E7806&lt;=13,"Kid",E7806&lt;=19,"Teen",E7806&lt;=35,"Adult",E7806&lt;=55,"Middle_age",E7806&lt;=80,"Old")</f>
        <v>Middle_age</v>
      </c>
      <c r="G7806" s="6" t="s">
        <v>19</v>
      </c>
      <c r="H7806" s="8">
        <v>2483</v>
      </c>
      <c r="I7806" s="6" t="s">
        <v>23</v>
      </c>
    </row>
    <row r="7807" spans="1:9" x14ac:dyDescent="0.35">
      <c r="A7807">
        <v>7806</v>
      </c>
      <c r="B7807" s="5">
        <v>45900</v>
      </c>
      <c r="C7807" s="6" t="s">
        <v>13</v>
      </c>
      <c r="D7807" s="6" t="s">
        <v>9</v>
      </c>
      <c r="E7807" s="7">
        <v>53</v>
      </c>
      <c r="F7807" s="6" t="str">
        <f t="array" ref="F7807">_xlfn.IFS(E7807&lt;=13,"Kid",E7807&lt;=19,"Teen",E7807&lt;=35,"Adult",E7807&lt;=55,"Middle_age",E7807&lt;=80,"Old")</f>
        <v>Middle_age</v>
      </c>
      <c r="G7807" s="6" t="s">
        <v>19</v>
      </c>
      <c r="H7807" s="8">
        <v>2442</v>
      </c>
      <c r="I7807" s="6" t="s">
        <v>23</v>
      </c>
    </row>
    <row r="7808" spans="1:9" x14ac:dyDescent="0.35">
      <c r="A7808">
        <v>7807</v>
      </c>
      <c r="B7808" s="5">
        <v>45900</v>
      </c>
      <c r="C7808" s="6" t="s">
        <v>10</v>
      </c>
      <c r="D7808" s="6" t="s">
        <v>14</v>
      </c>
      <c r="E7808" s="7">
        <v>39</v>
      </c>
      <c r="F7808" s="6" t="str">
        <f t="array" ref="F7808">_xlfn.IFS(E7808&lt;=13,"Kid",E7808&lt;=19,"Teen",E7808&lt;=35,"Adult",E7808&lt;=55,"Middle_age",E7808&lt;=80,"Old")</f>
        <v>Middle_age</v>
      </c>
      <c r="G7808" s="6" t="s">
        <v>15</v>
      </c>
      <c r="H7808" s="8">
        <v>410</v>
      </c>
      <c r="I7808" s="6" t="s">
        <v>16</v>
      </c>
    </row>
    <row r="7809" spans="1:9" x14ac:dyDescent="0.35">
      <c r="A7809">
        <v>7808</v>
      </c>
      <c r="B7809" s="5">
        <v>45901</v>
      </c>
      <c r="C7809" s="6" t="s">
        <v>20</v>
      </c>
      <c r="D7809" s="6" t="s">
        <v>9</v>
      </c>
      <c r="E7809" s="7">
        <v>33</v>
      </c>
      <c r="F7809" s="6" t="str">
        <f t="array" ref="F7809">_xlfn.IFS(E7809&lt;=13,"Kid",E7809&lt;=19,"Teen",E7809&lt;=35,"Adult",E7809&lt;=55,"Middle_age",E7809&lt;=80,"Old")</f>
        <v>Adult</v>
      </c>
      <c r="G7809" s="6" t="s">
        <v>15</v>
      </c>
      <c r="H7809" s="8">
        <v>421</v>
      </c>
      <c r="I7809" s="6" t="s">
        <v>25</v>
      </c>
    </row>
    <row r="7810" spans="1:9" x14ac:dyDescent="0.35">
      <c r="A7810">
        <v>7809</v>
      </c>
      <c r="B7810" s="5">
        <v>45901</v>
      </c>
      <c r="C7810" s="6" t="s">
        <v>24</v>
      </c>
      <c r="D7810" s="6" t="s">
        <v>24</v>
      </c>
      <c r="E7810" s="7">
        <v>45</v>
      </c>
      <c r="F7810" s="6" t="str">
        <f t="array" ref="F7810">_xlfn.IFS(E7810&lt;=13,"Kid",E7810&lt;=19,"Teen",E7810&lt;=35,"Adult",E7810&lt;=55,"Middle_age",E7810&lt;=80,"Old")</f>
        <v>Middle_age</v>
      </c>
      <c r="G7810" s="6" t="s">
        <v>11</v>
      </c>
      <c r="H7810" s="8">
        <v>1188</v>
      </c>
      <c r="I7810" s="6" t="s">
        <v>12</v>
      </c>
    </row>
    <row r="7811" spans="1:9" x14ac:dyDescent="0.35">
      <c r="A7811">
        <v>7810</v>
      </c>
      <c r="B7811" s="5">
        <v>45901</v>
      </c>
      <c r="C7811" s="6" t="s">
        <v>13</v>
      </c>
      <c r="D7811" s="6" t="s">
        <v>13</v>
      </c>
      <c r="E7811" s="7">
        <v>10</v>
      </c>
      <c r="F7811" s="6" t="str">
        <f t="array" ref="F7811">_xlfn.IFS(E7811&lt;=13,"Kid",E7811&lt;=19,"Teen",E7811&lt;=35,"Adult",E7811&lt;=55,"Middle_age",E7811&lt;=80,"Old")</f>
        <v>Kid</v>
      </c>
      <c r="G7811" s="6" t="s">
        <v>19</v>
      </c>
      <c r="H7811" s="8">
        <v>2079</v>
      </c>
      <c r="I7811" s="6" t="s">
        <v>16</v>
      </c>
    </row>
    <row r="7812" spans="1:9" x14ac:dyDescent="0.35">
      <c r="A7812">
        <v>7811</v>
      </c>
      <c r="B7812" s="5">
        <v>45901</v>
      </c>
      <c r="C7812" s="6" t="s">
        <v>10</v>
      </c>
      <c r="D7812" s="6" t="s">
        <v>21</v>
      </c>
      <c r="E7812" s="7">
        <v>14</v>
      </c>
      <c r="F7812" s="6" t="str">
        <f t="array" ref="F7812">_xlfn.IFS(E7812&lt;=13,"Kid",E7812&lt;=19,"Teen",E7812&lt;=35,"Adult",E7812&lt;=55,"Middle_age",E7812&lt;=80,"Old")</f>
        <v>Teen</v>
      </c>
      <c r="G7812" s="6" t="s">
        <v>11</v>
      </c>
      <c r="H7812" s="8">
        <v>1000</v>
      </c>
      <c r="I7812" s="6" t="s">
        <v>25</v>
      </c>
    </row>
    <row r="7813" spans="1:9" x14ac:dyDescent="0.35">
      <c r="A7813">
        <v>7812</v>
      </c>
      <c r="B7813" s="5">
        <v>45901</v>
      </c>
      <c r="C7813" s="6" t="s">
        <v>22</v>
      </c>
      <c r="D7813" s="6" t="s">
        <v>20</v>
      </c>
      <c r="E7813" s="7">
        <v>27</v>
      </c>
      <c r="F7813" s="6" t="str">
        <f t="array" ref="F7813">_xlfn.IFS(E7813&lt;=13,"Kid",E7813&lt;=19,"Teen",E7813&lt;=35,"Adult",E7813&lt;=55,"Middle_age",E7813&lt;=80,"Old")</f>
        <v>Adult</v>
      </c>
      <c r="G7813" s="6" t="s">
        <v>19</v>
      </c>
      <c r="H7813" s="8">
        <v>2364</v>
      </c>
      <c r="I7813" s="6" t="s">
        <v>23</v>
      </c>
    </row>
    <row r="7814" spans="1:9" x14ac:dyDescent="0.35">
      <c r="A7814">
        <v>7813</v>
      </c>
      <c r="B7814" s="5">
        <v>45901</v>
      </c>
      <c r="C7814" s="6" t="s">
        <v>21</v>
      </c>
      <c r="D7814" s="6" t="s">
        <v>22</v>
      </c>
      <c r="E7814" s="7">
        <v>50</v>
      </c>
      <c r="F7814" s="6" t="str">
        <f t="array" ref="F7814">_xlfn.IFS(E7814&lt;=13,"Kid",E7814&lt;=19,"Teen",E7814&lt;=35,"Adult",E7814&lt;=55,"Middle_age",E7814&lt;=80,"Old")</f>
        <v>Middle_age</v>
      </c>
      <c r="G7814" s="6" t="s">
        <v>19</v>
      </c>
      <c r="H7814" s="8">
        <v>2400</v>
      </c>
      <c r="I7814" s="6" t="s">
        <v>12</v>
      </c>
    </row>
    <row r="7815" spans="1:9" x14ac:dyDescent="0.35">
      <c r="A7815">
        <v>7814</v>
      </c>
      <c r="B7815" s="5">
        <v>45901</v>
      </c>
      <c r="C7815" s="6" t="s">
        <v>13</v>
      </c>
      <c r="D7815" s="6" t="s">
        <v>20</v>
      </c>
      <c r="E7815" s="7">
        <v>16</v>
      </c>
      <c r="F7815" s="6" t="str">
        <f t="array" ref="F7815">_xlfn.IFS(E7815&lt;=13,"Kid",E7815&lt;=19,"Teen",E7815&lt;=35,"Adult",E7815&lt;=55,"Middle_age",E7815&lt;=80,"Old")</f>
        <v>Teen</v>
      </c>
      <c r="G7815" s="6" t="s">
        <v>11</v>
      </c>
      <c r="H7815" s="8">
        <v>1111</v>
      </c>
      <c r="I7815" s="6" t="s">
        <v>23</v>
      </c>
    </row>
    <row r="7816" spans="1:9" x14ac:dyDescent="0.35">
      <c r="A7816">
        <v>7815</v>
      </c>
      <c r="B7816" s="5">
        <v>45901</v>
      </c>
      <c r="C7816" s="6" t="s">
        <v>24</v>
      </c>
      <c r="D7816" s="6" t="s">
        <v>9</v>
      </c>
      <c r="E7816" s="7">
        <v>59</v>
      </c>
      <c r="F7816" s="6" t="str">
        <f t="array" ref="F7816">_xlfn.IFS(E7816&lt;=13,"Kid",E7816&lt;=19,"Teen",E7816&lt;=35,"Adult",E7816&lt;=55,"Middle_age",E7816&lt;=80,"Old")</f>
        <v>Old</v>
      </c>
      <c r="G7816" s="6" t="s">
        <v>11</v>
      </c>
      <c r="H7816" s="8">
        <v>687</v>
      </c>
      <c r="I7816" s="6" t="s">
        <v>25</v>
      </c>
    </row>
    <row r="7817" spans="1:9" x14ac:dyDescent="0.35">
      <c r="A7817">
        <v>7816</v>
      </c>
      <c r="B7817" s="5">
        <v>45902</v>
      </c>
      <c r="C7817" s="6" t="s">
        <v>17</v>
      </c>
      <c r="D7817" s="6" t="s">
        <v>21</v>
      </c>
      <c r="E7817" s="7">
        <v>17</v>
      </c>
      <c r="F7817" s="6" t="str">
        <f t="array" ref="F7817">_xlfn.IFS(E7817&lt;=13,"Kid",E7817&lt;=19,"Teen",E7817&lt;=35,"Adult",E7817&lt;=55,"Middle_age",E7817&lt;=80,"Old")</f>
        <v>Teen</v>
      </c>
      <c r="G7817" s="6" t="s">
        <v>11</v>
      </c>
      <c r="H7817" s="8">
        <v>1064</v>
      </c>
      <c r="I7817" s="6" t="s">
        <v>12</v>
      </c>
    </row>
    <row r="7818" spans="1:9" x14ac:dyDescent="0.35">
      <c r="A7818">
        <v>7817</v>
      </c>
      <c r="B7818" s="5">
        <v>45902</v>
      </c>
      <c r="C7818" s="6" t="s">
        <v>18</v>
      </c>
      <c r="D7818" s="6" t="s">
        <v>13</v>
      </c>
      <c r="E7818" s="7">
        <v>78</v>
      </c>
      <c r="F7818" s="6" t="str">
        <f t="array" ref="F7818">_xlfn.IFS(E7818&lt;=13,"Kid",E7818&lt;=19,"Teen",E7818&lt;=35,"Adult",E7818&lt;=55,"Middle_age",E7818&lt;=80,"Old")</f>
        <v>Old</v>
      </c>
      <c r="G7818" s="6" t="s">
        <v>11</v>
      </c>
      <c r="H7818" s="8">
        <v>649</v>
      </c>
      <c r="I7818" s="6" t="s">
        <v>16</v>
      </c>
    </row>
    <row r="7819" spans="1:9" x14ac:dyDescent="0.35">
      <c r="A7819">
        <v>7818</v>
      </c>
      <c r="B7819" s="5">
        <v>45902</v>
      </c>
      <c r="C7819" s="6" t="s">
        <v>24</v>
      </c>
      <c r="D7819" s="6" t="s">
        <v>17</v>
      </c>
      <c r="E7819" s="7">
        <v>11</v>
      </c>
      <c r="F7819" s="6" t="str">
        <f t="array" ref="F7819">_xlfn.IFS(E7819&lt;=13,"Kid",E7819&lt;=19,"Teen",E7819&lt;=35,"Adult",E7819&lt;=55,"Middle_age",E7819&lt;=80,"Old")</f>
        <v>Kid</v>
      </c>
      <c r="G7819" s="6" t="s">
        <v>15</v>
      </c>
      <c r="H7819" s="8">
        <v>302</v>
      </c>
      <c r="I7819" s="6" t="s">
        <v>25</v>
      </c>
    </row>
    <row r="7820" spans="1:9" x14ac:dyDescent="0.35">
      <c r="A7820">
        <v>7819</v>
      </c>
      <c r="B7820" s="5">
        <v>45902</v>
      </c>
      <c r="C7820" s="6" t="s">
        <v>17</v>
      </c>
      <c r="D7820" s="6" t="s">
        <v>22</v>
      </c>
      <c r="E7820" s="7">
        <v>16</v>
      </c>
      <c r="F7820" s="6" t="str">
        <f t="array" ref="F7820">_xlfn.IFS(E7820&lt;=13,"Kid",E7820&lt;=19,"Teen",E7820&lt;=35,"Adult",E7820&lt;=55,"Middle_age",E7820&lt;=80,"Old")</f>
        <v>Teen</v>
      </c>
      <c r="G7820" s="6" t="s">
        <v>15</v>
      </c>
      <c r="H7820" s="8">
        <v>245</v>
      </c>
      <c r="I7820" s="6" t="s">
        <v>25</v>
      </c>
    </row>
    <row r="7821" spans="1:9" x14ac:dyDescent="0.35">
      <c r="A7821">
        <v>7820</v>
      </c>
      <c r="B7821" s="5">
        <v>45902</v>
      </c>
      <c r="C7821" s="6" t="s">
        <v>17</v>
      </c>
      <c r="D7821" s="6" t="s">
        <v>10</v>
      </c>
      <c r="E7821" s="7">
        <v>65</v>
      </c>
      <c r="F7821" s="6" t="str">
        <f t="array" ref="F7821">_xlfn.IFS(E7821&lt;=13,"Kid",E7821&lt;=19,"Teen",E7821&lt;=35,"Adult",E7821&lt;=55,"Middle_age",E7821&lt;=80,"Old")</f>
        <v>Old</v>
      </c>
      <c r="G7821" s="6" t="s">
        <v>11</v>
      </c>
      <c r="H7821" s="8">
        <v>867</v>
      </c>
      <c r="I7821" s="6" t="s">
        <v>16</v>
      </c>
    </row>
    <row r="7822" spans="1:9" x14ac:dyDescent="0.35">
      <c r="A7822">
        <v>7821</v>
      </c>
      <c r="B7822" s="5">
        <v>45902</v>
      </c>
      <c r="C7822" s="6" t="s">
        <v>20</v>
      </c>
      <c r="D7822" s="6" t="s">
        <v>9</v>
      </c>
      <c r="E7822" s="7">
        <v>29</v>
      </c>
      <c r="F7822" s="6" t="str">
        <f t="array" ref="F7822">_xlfn.IFS(E7822&lt;=13,"Kid",E7822&lt;=19,"Teen",E7822&lt;=35,"Adult",E7822&lt;=55,"Middle_age",E7822&lt;=80,"Old")</f>
        <v>Adult</v>
      </c>
      <c r="G7822" s="6" t="s">
        <v>11</v>
      </c>
      <c r="H7822" s="8">
        <v>996</v>
      </c>
      <c r="I7822" s="6" t="s">
        <v>23</v>
      </c>
    </row>
    <row r="7823" spans="1:9" x14ac:dyDescent="0.35">
      <c r="A7823">
        <v>7822</v>
      </c>
      <c r="B7823" s="5">
        <v>45902</v>
      </c>
      <c r="C7823" s="6" t="s">
        <v>21</v>
      </c>
      <c r="D7823" s="6" t="s">
        <v>24</v>
      </c>
      <c r="E7823" s="7">
        <v>6</v>
      </c>
      <c r="F7823" s="6" t="str">
        <f t="array" ref="F7823">_xlfn.IFS(E7823&lt;=13,"Kid",E7823&lt;=19,"Teen",E7823&lt;=35,"Adult",E7823&lt;=55,"Middle_age",E7823&lt;=80,"Old")</f>
        <v>Kid</v>
      </c>
      <c r="G7823" s="6" t="s">
        <v>11</v>
      </c>
      <c r="H7823" s="8">
        <v>919</v>
      </c>
      <c r="I7823" s="6" t="s">
        <v>16</v>
      </c>
    </row>
    <row r="7824" spans="1:9" x14ac:dyDescent="0.35">
      <c r="A7824">
        <v>7823</v>
      </c>
      <c r="B7824" s="5">
        <v>45902</v>
      </c>
      <c r="C7824" s="6" t="s">
        <v>10</v>
      </c>
      <c r="D7824" s="6" t="s">
        <v>13</v>
      </c>
      <c r="E7824" s="7">
        <v>30</v>
      </c>
      <c r="F7824" s="6" t="str">
        <f t="array" ref="F7824">_xlfn.IFS(E7824&lt;=13,"Kid",E7824&lt;=19,"Teen",E7824&lt;=35,"Adult",E7824&lt;=55,"Middle_age",E7824&lt;=80,"Old")</f>
        <v>Adult</v>
      </c>
      <c r="G7824" s="6" t="s">
        <v>11</v>
      </c>
      <c r="H7824" s="8">
        <v>1119</v>
      </c>
      <c r="I7824" s="6" t="s">
        <v>25</v>
      </c>
    </row>
    <row r="7825" spans="1:9" x14ac:dyDescent="0.35">
      <c r="A7825">
        <v>7824</v>
      </c>
      <c r="B7825" s="5">
        <v>45903</v>
      </c>
      <c r="C7825" s="6" t="s">
        <v>13</v>
      </c>
      <c r="D7825" s="6" t="s">
        <v>13</v>
      </c>
      <c r="E7825" s="7">
        <v>55</v>
      </c>
      <c r="F7825" s="6" t="str">
        <f t="array" ref="F7825">_xlfn.IFS(E7825&lt;=13,"Kid",E7825&lt;=19,"Teen",E7825&lt;=35,"Adult",E7825&lt;=55,"Middle_age",E7825&lt;=80,"Old")</f>
        <v>Middle_age</v>
      </c>
      <c r="G7825" s="6" t="s">
        <v>15</v>
      </c>
      <c r="H7825" s="8">
        <v>464</v>
      </c>
      <c r="I7825" s="6" t="s">
        <v>25</v>
      </c>
    </row>
    <row r="7826" spans="1:9" x14ac:dyDescent="0.35">
      <c r="A7826">
        <v>7825</v>
      </c>
      <c r="B7826" s="5">
        <v>45903</v>
      </c>
      <c r="C7826" s="6" t="s">
        <v>9</v>
      </c>
      <c r="D7826" s="6" t="s">
        <v>18</v>
      </c>
      <c r="E7826" s="7">
        <v>73</v>
      </c>
      <c r="F7826" s="6" t="str">
        <f t="array" ref="F7826">_xlfn.IFS(E7826&lt;=13,"Kid",E7826&lt;=19,"Teen",E7826&lt;=35,"Adult",E7826&lt;=55,"Middle_age",E7826&lt;=80,"Old")</f>
        <v>Old</v>
      </c>
      <c r="G7826" s="6" t="s">
        <v>11</v>
      </c>
      <c r="H7826" s="8">
        <v>1075</v>
      </c>
      <c r="I7826" s="6" t="s">
        <v>12</v>
      </c>
    </row>
    <row r="7827" spans="1:9" x14ac:dyDescent="0.35">
      <c r="A7827">
        <v>7826</v>
      </c>
      <c r="B7827" s="5">
        <v>45903</v>
      </c>
      <c r="C7827" s="6" t="s">
        <v>13</v>
      </c>
      <c r="D7827" s="6" t="s">
        <v>22</v>
      </c>
      <c r="E7827" s="7">
        <v>66</v>
      </c>
      <c r="F7827" s="6" t="str">
        <f t="array" ref="F7827">_xlfn.IFS(E7827&lt;=13,"Kid",E7827&lt;=19,"Teen",E7827&lt;=35,"Adult",E7827&lt;=55,"Middle_age",E7827&lt;=80,"Old")</f>
        <v>Old</v>
      </c>
      <c r="G7827" s="6" t="s">
        <v>15</v>
      </c>
      <c r="H7827" s="8">
        <v>277</v>
      </c>
      <c r="I7827" s="6" t="s">
        <v>12</v>
      </c>
    </row>
    <row r="7828" spans="1:9" x14ac:dyDescent="0.35">
      <c r="A7828">
        <v>7827</v>
      </c>
      <c r="B7828" s="5">
        <v>45903</v>
      </c>
      <c r="C7828" s="6" t="s">
        <v>21</v>
      </c>
      <c r="D7828" s="6" t="s">
        <v>22</v>
      </c>
      <c r="E7828" s="7">
        <v>76</v>
      </c>
      <c r="F7828" s="6" t="str">
        <f t="array" ref="F7828">_xlfn.IFS(E7828&lt;=13,"Kid",E7828&lt;=19,"Teen",E7828&lt;=35,"Adult",E7828&lt;=55,"Middle_age",E7828&lt;=80,"Old")</f>
        <v>Old</v>
      </c>
      <c r="G7828" s="6" t="s">
        <v>15</v>
      </c>
      <c r="H7828" s="8">
        <v>439</v>
      </c>
      <c r="I7828" s="6" t="s">
        <v>16</v>
      </c>
    </row>
    <row r="7829" spans="1:9" x14ac:dyDescent="0.35">
      <c r="A7829">
        <v>7828</v>
      </c>
      <c r="B7829" s="5">
        <v>45903</v>
      </c>
      <c r="C7829" s="6" t="s">
        <v>13</v>
      </c>
      <c r="D7829" s="6" t="s">
        <v>21</v>
      </c>
      <c r="E7829" s="7">
        <v>77</v>
      </c>
      <c r="F7829" s="6" t="str">
        <f t="array" ref="F7829">_xlfn.IFS(E7829&lt;=13,"Kid",E7829&lt;=19,"Teen",E7829&lt;=35,"Adult",E7829&lt;=55,"Middle_age",E7829&lt;=80,"Old")</f>
        <v>Old</v>
      </c>
      <c r="G7829" s="6" t="s">
        <v>11</v>
      </c>
      <c r="H7829" s="8">
        <v>857</v>
      </c>
      <c r="I7829" s="6" t="s">
        <v>12</v>
      </c>
    </row>
    <row r="7830" spans="1:9" x14ac:dyDescent="0.35">
      <c r="A7830">
        <v>7829</v>
      </c>
      <c r="B7830" s="5">
        <v>45903</v>
      </c>
      <c r="C7830" s="6" t="s">
        <v>17</v>
      </c>
      <c r="D7830" s="6" t="s">
        <v>14</v>
      </c>
      <c r="E7830" s="7">
        <v>43</v>
      </c>
      <c r="F7830" s="6" t="str">
        <f t="array" ref="F7830">_xlfn.IFS(E7830&lt;=13,"Kid",E7830&lt;=19,"Teen",E7830&lt;=35,"Adult",E7830&lt;=55,"Middle_age",E7830&lt;=80,"Old")</f>
        <v>Middle_age</v>
      </c>
      <c r="G7830" s="6" t="s">
        <v>11</v>
      </c>
      <c r="H7830" s="8">
        <v>989</v>
      </c>
      <c r="I7830" s="6" t="s">
        <v>12</v>
      </c>
    </row>
    <row r="7831" spans="1:9" x14ac:dyDescent="0.35">
      <c r="A7831">
        <v>7830</v>
      </c>
      <c r="B7831" s="5">
        <v>45903</v>
      </c>
      <c r="C7831" s="6" t="s">
        <v>13</v>
      </c>
      <c r="D7831" s="6" t="s">
        <v>10</v>
      </c>
      <c r="E7831" s="7">
        <v>15</v>
      </c>
      <c r="F7831" s="6" t="str">
        <f t="array" ref="F7831">_xlfn.IFS(E7831&lt;=13,"Kid",E7831&lt;=19,"Teen",E7831&lt;=35,"Adult",E7831&lt;=55,"Middle_age",E7831&lt;=80,"Old")</f>
        <v>Teen</v>
      </c>
      <c r="G7831" s="6" t="s">
        <v>19</v>
      </c>
      <c r="H7831" s="8">
        <v>1842</v>
      </c>
      <c r="I7831" s="6" t="s">
        <v>16</v>
      </c>
    </row>
    <row r="7832" spans="1:9" x14ac:dyDescent="0.35">
      <c r="A7832">
        <v>7831</v>
      </c>
      <c r="B7832" s="5">
        <v>45903</v>
      </c>
      <c r="C7832" s="6" t="s">
        <v>18</v>
      </c>
      <c r="D7832" s="6" t="s">
        <v>17</v>
      </c>
      <c r="E7832" s="7">
        <v>68</v>
      </c>
      <c r="F7832" s="6" t="str">
        <f t="array" ref="F7832">_xlfn.IFS(E7832&lt;=13,"Kid",E7832&lt;=19,"Teen",E7832&lt;=35,"Adult",E7832&lt;=55,"Middle_age",E7832&lt;=80,"Old")</f>
        <v>Old</v>
      </c>
      <c r="G7832" s="6" t="s">
        <v>11</v>
      </c>
      <c r="H7832" s="8">
        <v>986</v>
      </c>
      <c r="I7832" s="6" t="s">
        <v>12</v>
      </c>
    </row>
    <row r="7833" spans="1:9" x14ac:dyDescent="0.35">
      <c r="A7833">
        <v>7832</v>
      </c>
      <c r="B7833" s="5">
        <v>45904</v>
      </c>
      <c r="C7833" s="6" t="s">
        <v>18</v>
      </c>
      <c r="D7833" s="6" t="s">
        <v>22</v>
      </c>
      <c r="E7833" s="7">
        <v>46</v>
      </c>
      <c r="F7833" s="6" t="str">
        <f t="array" ref="F7833">_xlfn.IFS(E7833&lt;=13,"Kid",E7833&lt;=19,"Teen",E7833&lt;=35,"Adult",E7833&lt;=55,"Middle_age",E7833&lt;=80,"Old")</f>
        <v>Middle_age</v>
      </c>
      <c r="G7833" s="6" t="s">
        <v>11</v>
      </c>
      <c r="H7833" s="8">
        <v>993</v>
      </c>
      <c r="I7833" s="6" t="s">
        <v>23</v>
      </c>
    </row>
    <row r="7834" spans="1:9" x14ac:dyDescent="0.35">
      <c r="A7834">
        <v>7833</v>
      </c>
      <c r="B7834" s="5">
        <v>45904</v>
      </c>
      <c r="C7834" s="6" t="s">
        <v>13</v>
      </c>
      <c r="D7834" s="6" t="s">
        <v>24</v>
      </c>
      <c r="E7834" s="7">
        <v>14</v>
      </c>
      <c r="F7834" s="6" t="str">
        <f t="array" ref="F7834">_xlfn.IFS(E7834&lt;=13,"Kid",E7834&lt;=19,"Teen",E7834&lt;=35,"Adult",E7834&lt;=55,"Middle_age",E7834&lt;=80,"Old")</f>
        <v>Teen</v>
      </c>
      <c r="G7834" s="6" t="s">
        <v>11</v>
      </c>
      <c r="H7834" s="8">
        <v>869</v>
      </c>
      <c r="I7834" s="6" t="s">
        <v>12</v>
      </c>
    </row>
    <row r="7835" spans="1:9" x14ac:dyDescent="0.35">
      <c r="A7835">
        <v>7834</v>
      </c>
      <c r="B7835" s="5">
        <v>45904</v>
      </c>
      <c r="C7835" s="6" t="s">
        <v>20</v>
      </c>
      <c r="D7835" s="6" t="s">
        <v>18</v>
      </c>
      <c r="E7835" s="7">
        <v>23</v>
      </c>
      <c r="F7835" s="6" t="str">
        <f t="array" ref="F7835">_xlfn.IFS(E7835&lt;=13,"Kid",E7835&lt;=19,"Teen",E7835&lt;=35,"Adult",E7835&lt;=55,"Middle_age",E7835&lt;=80,"Old")</f>
        <v>Adult</v>
      </c>
      <c r="G7835" s="6" t="s">
        <v>15</v>
      </c>
      <c r="H7835" s="8">
        <v>348</v>
      </c>
      <c r="I7835" s="6" t="s">
        <v>12</v>
      </c>
    </row>
    <row r="7836" spans="1:9" x14ac:dyDescent="0.35">
      <c r="A7836">
        <v>7835</v>
      </c>
      <c r="B7836" s="5">
        <v>45904</v>
      </c>
      <c r="C7836" s="6" t="s">
        <v>14</v>
      </c>
      <c r="D7836" s="6" t="s">
        <v>22</v>
      </c>
      <c r="E7836" s="7">
        <v>8</v>
      </c>
      <c r="F7836" s="6" t="str">
        <f t="array" ref="F7836">_xlfn.IFS(E7836&lt;=13,"Kid",E7836&lt;=19,"Teen",E7836&lt;=35,"Adult",E7836&lt;=55,"Middle_age",E7836&lt;=80,"Old")</f>
        <v>Kid</v>
      </c>
      <c r="G7836" s="6" t="s">
        <v>19</v>
      </c>
      <c r="H7836" s="8">
        <v>1879</v>
      </c>
      <c r="I7836" s="6" t="s">
        <v>12</v>
      </c>
    </row>
    <row r="7837" spans="1:9" x14ac:dyDescent="0.35">
      <c r="A7837">
        <v>7836</v>
      </c>
      <c r="B7837" s="5">
        <v>45904</v>
      </c>
      <c r="C7837" s="6" t="s">
        <v>20</v>
      </c>
      <c r="D7837" s="6" t="s">
        <v>14</v>
      </c>
      <c r="E7837" s="7">
        <v>7</v>
      </c>
      <c r="F7837" s="6" t="str">
        <f t="array" ref="F7837">_xlfn.IFS(E7837&lt;=13,"Kid",E7837&lt;=19,"Teen",E7837&lt;=35,"Adult",E7837&lt;=55,"Middle_age",E7837&lt;=80,"Old")</f>
        <v>Kid</v>
      </c>
      <c r="G7837" s="6" t="s">
        <v>11</v>
      </c>
      <c r="H7837" s="8">
        <v>627</v>
      </c>
      <c r="I7837" s="6" t="s">
        <v>25</v>
      </c>
    </row>
    <row r="7838" spans="1:9" x14ac:dyDescent="0.35">
      <c r="A7838">
        <v>7837</v>
      </c>
      <c r="B7838" s="5">
        <v>45904</v>
      </c>
      <c r="C7838" s="6" t="s">
        <v>13</v>
      </c>
      <c r="D7838" s="6" t="s">
        <v>18</v>
      </c>
      <c r="E7838" s="7">
        <v>18</v>
      </c>
      <c r="F7838" s="6" t="str">
        <f t="array" ref="F7838">_xlfn.IFS(E7838&lt;=13,"Kid",E7838&lt;=19,"Teen",E7838&lt;=35,"Adult",E7838&lt;=55,"Middle_age",E7838&lt;=80,"Old")</f>
        <v>Teen</v>
      </c>
      <c r="G7838" s="6" t="s">
        <v>11</v>
      </c>
      <c r="H7838" s="8">
        <v>748</v>
      </c>
      <c r="I7838" s="6" t="s">
        <v>23</v>
      </c>
    </row>
    <row r="7839" spans="1:9" x14ac:dyDescent="0.35">
      <c r="A7839">
        <v>7838</v>
      </c>
      <c r="B7839" s="5">
        <v>45904</v>
      </c>
      <c r="C7839" s="6" t="s">
        <v>14</v>
      </c>
      <c r="D7839" s="6" t="s">
        <v>9</v>
      </c>
      <c r="E7839" s="7">
        <v>14</v>
      </c>
      <c r="F7839" s="6" t="str">
        <f t="array" ref="F7839">_xlfn.IFS(E7839&lt;=13,"Kid",E7839&lt;=19,"Teen",E7839&lt;=35,"Adult",E7839&lt;=55,"Middle_age",E7839&lt;=80,"Old")</f>
        <v>Teen</v>
      </c>
      <c r="G7839" s="6" t="s">
        <v>11</v>
      </c>
      <c r="H7839" s="8">
        <v>1019</v>
      </c>
      <c r="I7839" s="6" t="s">
        <v>25</v>
      </c>
    </row>
    <row r="7840" spans="1:9" x14ac:dyDescent="0.35">
      <c r="A7840">
        <v>7839</v>
      </c>
      <c r="B7840" s="5">
        <v>45904</v>
      </c>
      <c r="C7840" s="6" t="s">
        <v>22</v>
      </c>
      <c r="D7840" s="6" t="s">
        <v>24</v>
      </c>
      <c r="E7840" s="7">
        <v>10</v>
      </c>
      <c r="F7840" s="6" t="str">
        <f t="array" ref="F7840">_xlfn.IFS(E7840&lt;=13,"Kid",E7840&lt;=19,"Teen",E7840&lt;=35,"Adult",E7840&lt;=55,"Middle_age",E7840&lt;=80,"Old")</f>
        <v>Kid</v>
      </c>
      <c r="G7840" s="6" t="s">
        <v>11</v>
      </c>
      <c r="H7840" s="8">
        <v>879</v>
      </c>
      <c r="I7840" s="6" t="s">
        <v>25</v>
      </c>
    </row>
    <row r="7841" spans="1:9" x14ac:dyDescent="0.35">
      <c r="A7841">
        <v>7840</v>
      </c>
      <c r="B7841" s="5">
        <v>45905</v>
      </c>
      <c r="C7841" s="6" t="s">
        <v>17</v>
      </c>
      <c r="D7841" s="6" t="s">
        <v>22</v>
      </c>
      <c r="E7841" s="7">
        <v>35</v>
      </c>
      <c r="F7841" s="6" t="str">
        <f t="array" ref="F7841">_xlfn.IFS(E7841&lt;=13,"Kid",E7841&lt;=19,"Teen",E7841&lt;=35,"Adult",E7841&lt;=55,"Middle_age",E7841&lt;=80,"Old")</f>
        <v>Adult</v>
      </c>
      <c r="G7841" s="6" t="s">
        <v>15</v>
      </c>
      <c r="H7841" s="8">
        <v>381</v>
      </c>
      <c r="I7841" s="6" t="s">
        <v>16</v>
      </c>
    </row>
    <row r="7842" spans="1:9" x14ac:dyDescent="0.35">
      <c r="A7842">
        <v>7841</v>
      </c>
      <c r="B7842" s="5">
        <v>45905</v>
      </c>
      <c r="C7842" s="6" t="s">
        <v>9</v>
      </c>
      <c r="D7842" s="6" t="s">
        <v>17</v>
      </c>
      <c r="E7842" s="7">
        <v>35</v>
      </c>
      <c r="F7842" s="6" t="str">
        <f t="array" ref="F7842">_xlfn.IFS(E7842&lt;=13,"Kid",E7842&lt;=19,"Teen",E7842&lt;=35,"Adult",E7842&lt;=55,"Middle_age",E7842&lt;=80,"Old")</f>
        <v>Adult</v>
      </c>
      <c r="G7842" s="6" t="s">
        <v>11</v>
      </c>
      <c r="H7842" s="8">
        <v>765</v>
      </c>
      <c r="I7842" s="6" t="s">
        <v>25</v>
      </c>
    </row>
    <row r="7843" spans="1:9" x14ac:dyDescent="0.35">
      <c r="A7843">
        <v>7842</v>
      </c>
      <c r="B7843" s="5">
        <v>45905</v>
      </c>
      <c r="C7843" s="6" t="s">
        <v>17</v>
      </c>
      <c r="D7843" s="6" t="s">
        <v>22</v>
      </c>
      <c r="E7843" s="7">
        <v>52</v>
      </c>
      <c r="F7843" s="6" t="str">
        <f t="array" ref="F7843">_xlfn.IFS(E7843&lt;=13,"Kid",E7843&lt;=19,"Teen",E7843&lt;=35,"Adult",E7843&lt;=55,"Middle_age",E7843&lt;=80,"Old")</f>
        <v>Middle_age</v>
      </c>
      <c r="G7843" s="6" t="s">
        <v>11</v>
      </c>
      <c r="H7843" s="8">
        <v>616</v>
      </c>
      <c r="I7843" s="6" t="s">
        <v>12</v>
      </c>
    </row>
    <row r="7844" spans="1:9" x14ac:dyDescent="0.35">
      <c r="A7844">
        <v>7843</v>
      </c>
      <c r="B7844" s="5">
        <v>45905</v>
      </c>
      <c r="C7844" s="6" t="s">
        <v>22</v>
      </c>
      <c r="D7844" s="6" t="s">
        <v>9</v>
      </c>
      <c r="E7844" s="7">
        <v>13</v>
      </c>
      <c r="F7844" s="6" t="str">
        <f t="array" ref="F7844">_xlfn.IFS(E7844&lt;=13,"Kid",E7844&lt;=19,"Teen",E7844&lt;=35,"Adult",E7844&lt;=55,"Middle_age",E7844&lt;=80,"Old")</f>
        <v>Kid</v>
      </c>
      <c r="G7844" s="6" t="s">
        <v>19</v>
      </c>
      <c r="H7844" s="8">
        <v>1649</v>
      </c>
      <c r="I7844" s="6" t="s">
        <v>12</v>
      </c>
    </row>
    <row r="7845" spans="1:9" x14ac:dyDescent="0.35">
      <c r="A7845">
        <v>7844</v>
      </c>
      <c r="B7845" s="5">
        <v>45905</v>
      </c>
      <c r="C7845" s="6" t="s">
        <v>17</v>
      </c>
      <c r="D7845" s="6" t="s">
        <v>18</v>
      </c>
      <c r="E7845" s="7">
        <v>80</v>
      </c>
      <c r="F7845" s="6" t="str">
        <f t="array" ref="F7845">_xlfn.IFS(E7845&lt;=13,"Kid",E7845&lt;=19,"Teen",E7845&lt;=35,"Adult",E7845&lt;=55,"Middle_age",E7845&lt;=80,"Old")</f>
        <v>Old</v>
      </c>
      <c r="G7845" s="6" t="s">
        <v>11</v>
      </c>
      <c r="H7845" s="8">
        <v>938</v>
      </c>
      <c r="I7845" s="6" t="s">
        <v>12</v>
      </c>
    </row>
    <row r="7846" spans="1:9" x14ac:dyDescent="0.35">
      <c r="A7846">
        <v>7845</v>
      </c>
      <c r="B7846" s="5">
        <v>45905</v>
      </c>
      <c r="C7846" s="6" t="s">
        <v>9</v>
      </c>
      <c r="D7846" s="6" t="s">
        <v>10</v>
      </c>
      <c r="E7846" s="7">
        <v>30</v>
      </c>
      <c r="F7846" s="6" t="str">
        <f t="array" ref="F7846">_xlfn.IFS(E7846&lt;=13,"Kid",E7846&lt;=19,"Teen",E7846&lt;=35,"Adult",E7846&lt;=55,"Middle_age",E7846&lt;=80,"Old")</f>
        <v>Adult</v>
      </c>
      <c r="G7846" s="6" t="s">
        <v>15</v>
      </c>
      <c r="H7846" s="8">
        <v>244</v>
      </c>
      <c r="I7846" s="6" t="s">
        <v>16</v>
      </c>
    </row>
    <row r="7847" spans="1:9" x14ac:dyDescent="0.35">
      <c r="A7847">
        <v>7846</v>
      </c>
      <c r="B7847" s="5">
        <v>45905</v>
      </c>
      <c r="C7847" s="6" t="s">
        <v>10</v>
      </c>
      <c r="D7847" s="6" t="s">
        <v>17</v>
      </c>
      <c r="E7847" s="7">
        <v>6</v>
      </c>
      <c r="F7847" s="6" t="str">
        <f t="array" ref="F7847">_xlfn.IFS(E7847&lt;=13,"Kid",E7847&lt;=19,"Teen",E7847&lt;=35,"Adult",E7847&lt;=55,"Middle_age",E7847&lt;=80,"Old")</f>
        <v>Kid</v>
      </c>
      <c r="G7847" s="6" t="s">
        <v>11</v>
      </c>
      <c r="H7847" s="8">
        <v>1101</v>
      </c>
      <c r="I7847" s="6" t="s">
        <v>23</v>
      </c>
    </row>
    <row r="7848" spans="1:9" x14ac:dyDescent="0.35">
      <c r="A7848">
        <v>7847</v>
      </c>
      <c r="B7848" s="5">
        <v>45905</v>
      </c>
      <c r="C7848" s="6" t="s">
        <v>24</v>
      </c>
      <c r="D7848" s="6" t="s">
        <v>9</v>
      </c>
      <c r="E7848" s="7">
        <v>8</v>
      </c>
      <c r="F7848" s="6" t="str">
        <f t="array" ref="F7848">_xlfn.IFS(E7848&lt;=13,"Kid",E7848&lt;=19,"Teen",E7848&lt;=35,"Adult",E7848&lt;=55,"Middle_age",E7848&lt;=80,"Old")</f>
        <v>Kid</v>
      </c>
      <c r="G7848" s="6" t="s">
        <v>15</v>
      </c>
      <c r="H7848" s="8">
        <v>388</v>
      </c>
      <c r="I7848" s="6" t="s">
        <v>23</v>
      </c>
    </row>
    <row r="7849" spans="1:9" x14ac:dyDescent="0.35">
      <c r="A7849">
        <v>7848</v>
      </c>
      <c r="B7849" s="5">
        <v>45906</v>
      </c>
      <c r="C7849" s="6" t="s">
        <v>14</v>
      </c>
      <c r="D7849" s="6" t="s">
        <v>22</v>
      </c>
      <c r="E7849" s="7">
        <v>10</v>
      </c>
      <c r="F7849" s="6" t="str">
        <f t="array" ref="F7849">_xlfn.IFS(E7849&lt;=13,"Kid",E7849&lt;=19,"Teen",E7849&lt;=35,"Adult",E7849&lt;=55,"Middle_age",E7849&lt;=80,"Old")</f>
        <v>Kid</v>
      </c>
      <c r="G7849" s="6" t="s">
        <v>11</v>
      </c>
      <c r="H7849" s="8">
        <v>660</v>
      </c>
      <c r="I7849" s="6" t="s">
        <v>16</v>
      </c>
    </row>
    <row r="7850" spans="1:9" x14ac:dyDescent="0.35">
      <c r="A7850">
        <v>7849</v>
      </c>
      <c r="B7850" s="5">
        <v>45906</v>
      </c>
      <c r="C7850" s="6" t="s">
        <v>17</v>
      </c>
      <c r="D7850" s="6" t="s">
        <v>9</v>
      </c>
      <c r="E7850" s="7">
        <v>34</v>
      </c>
      <c r="F7850" s="6" t="str">
        <f t="array" ref="F7850">_xlfn.IFS(E7850&lt;=13,"Kid",E7850&lt;=19,"Teen",E7850&lt;=35,"Adult",E7850&lt;=55,"Middle_age",E7850&lt;=80,"Old")</f>
        <v>Adult</v>
      </c>
      <c r="G7850" s="6" t="s">
        <v>19</v>
      </c>
      <c r="H7850" s="8">
        <v>1793</v>
      </c>
      <c r="I7850" s="6" t="s">
        <v>25</v>
      </c>
    </row>
    <row r="7851" spans="1:9" x14ac:dyDescent="0.35">
      <c r="A7851">
        <v>7850</v>
      </c>
      <c r="B7851" s="5">
        <v>45906</v>
      </c>
      <c r="C7851" s="6" t="s">
        <v>9</v>
      </c>
      <c r="D7851" s="6" t="s">
        <v>13</v>
      </c>
      <c r="E7851" s="7">
        <v>59</v>
      </c>
      <c r="F7851" s="6" t="str">
        <f t="array" ref="F7851">_xlfn.IFS(E7851&lt;=13,"Kid",E7851&lt;=19,"Teen",E7851&lt;=35,"Adult",E7851&lt;=55,"Middle_age",E7851&lt;=80,"Old")</f>
        <v>Old</v>
      </c>
      <c r="G7851" s="6" t="s">
        <v>19</v>
      </c>
      <c r="H7851" s="8">
        <v>2333</v>
      </c>
      <c r="I7851" s="6" t="s">
        <v>25</v>
      </c>
    </row>
    <row r="7852" spans="1:9" x14ac:dyDescent="0.35">
      <c r="A7852">
        <v>7851</v>
      </c>
      <c r="B7852" s="5">
        <v>45906</v>
      </c>
      <c r="C7852" s="6" t="s">
        <v>14</v>
      </c>
      <c r="D7852" s="6" t="s">
        <v>10</v>
      </c>
      <c r="E7852" s="7">
        <v>32</v>
      </c>
      <c r="F7852" s="6" t="str">
        <f t="array" ref="F7852">_xlfn.IFS(E7852&lt;=13,"Kid",E7852&lt;=19,"Teen",E7852&lt;=35,"Adult",E7852&lt;=55,"Middle_age",E7852&lt;=80,"Old")</f>
        <v>Adult</v>
      </c>
      <c r="G7852" s="6" t="s">
        <v>11</v>
      </c>
      <c r="H7852" s="8">
        <v>632</v>
      </c>
      <c r="I7852" s="6" t="s">
        <v>12</v>
      </c>
    </row>
    <row r="7853" spans="1:9" x14ac:dyDescent="0.35">
      <c r="A7853">
        <v>7852</v>
      </c>
      <c r="B7853" s="5">
        <v>45906</v>
      </c>
      <c r="C7853" s="6" t="s">
        <v>9</v>
      </c>
      <c r="D7853" s="6" t="s">
        <v>20</v>
      </c>
      <c r="E7853" s="7">
        <v>65</v>
      </c>
      <c r="F7853" s="6" t="str">
        <f t="array" ref="F7853">_xlfn.IFS(E7853&lt;=13,"Kid",E7853&lt;=19,"Teen",E7853&lt;=35,"Adult",E7853&lt;=55,"Middle_age",E7853&lt;=80,"Old")</f>
        <v>Old</v>
      </c>
      <c r="G7853" s="6" t="s">
        <v>11</v>
      </c>
      <c r="H7853" s="8">
        <v>898</v>
      </c>
      <c r="I7853" s="6" t="s">
        <v>12</v>
      </c>
    </row>
    <row r="7854" spans="1:9" x14ac:dyDescent="0.35">
      <c r="A7854">
        <v>7853</v>
      </c>
      <c r="B7854" s="5">
        <v>45906</v>
      </c>
      <c r="C7854" s="6" t="s">
        <v>18</v>
      </c>
      <c r="D7854" s="6" t="s">
        <v>14</v>
      </c>
      <c r="E7854" s="7">
        <v>59</v>
      </c>
      <c r="F7854" s="6" t="str">
        <f t="array" ref="F7854">_xlfn.IFS(E7854&lt;=13,"Kid",E7854&lt;=19,"Teen",E7854&lt;=35,"Adult",E7854&lt;=55,"Middle_age",E7854&lt;=80,"Old")</f>
        <v>Old</v>
      </c>
      <c r="G7854" s="6" t="s">
        <v>15</v>
      </c>
      <c r="H7854" s="8">
        <v>311</v>
      </c>
      <c r="I7854" s="6" t="s">
        <v>12</v>
      </c>
    </row>
    <row r="7855" spans="1:9" x14ac:dyDescent="0.35">
      <c r="A7855">
        <v>7854</v>
      </c>
      <c r="B7855" s="5">
        <v>45906</v>
      </c>
      <c r="C7855" s="6" t="s">
        <v>10</v>
      </c>
      <c r="D7855" s="6" t="s">
        <v>13</v>
      </c>
      <c r="E7855" s="7">
        <v>40</v>
      </c>
      <c r="F7855" s="6" t="str">
        <f t="array" ref="F7855">_xlfn.IFS(E7855&lt;=13,"Kid",E7855&lt;=19,"Teen",E7855&lt;=35,"Adult",E7855&lt;=55,"Middle_age",E7855&lt;=80,"Old")</f>
        <v>Middle_age</v>
      </c>
      <c r="G7855" s="6" t="s">
        <v>11</v>
      </c>
      <c r="H7855" s="8">
        <v>1148</v>
      </c>
      <c r="I7855" s="6" t="s">
        <v>25</v>
      </c>
    </row>
    <row r="7856" spans="1:9" x14ac:dyDescent="0.35">
      <c r="A7856">
        <v>7855</v>
      </c>
      <c r="B7856" s="5">
        <v>45906</v>
      </c>
      <c r="C7856" s="6" t="s">
        <v>24</v>
      </c>
      <c r="D7856" s="6" t="s">
        <v>9</v>
      </c>
      <c r="E7856" s="7">
        <v>78</v>
      </c>
      <c r="F7856" s="6" t="str">
        <f t="array" ref="F7856">_xlfn.IFS(E7856&lt;=13,"Kid",E7856&lt;=19,"Teen",E7856&lt;=35,"Adult",E7856&lt;=55,"Middle_age",E7856&lt;=80,"Old")</f>
        <v>Old</v>
      </c>
      <c r="G7856" s="6" t="s">
        <v>11</v>
      </c>
      <c r="H7856" s="8">
        <v>1030</v>
      </c>
      <c r="I7856" s="6" t="s">
        <v>16</v>
      </c>
    </row>
    <row r="7857" spans="1:9" x14ac:dyDescent="0.35">
      <c r="A7857">
        <v>7856</v>
      </c>
      <c r="B7857" s="5">
        <v>45907</v>
      </c>
      <c r="C7857" s="6" t="s">
        <v>24</v>
      </c>
      <c r="D7857" s="6" t="s">
        <v>14</v>
      </c>
      <c r="E7857" s="7">
        <v>78</v>
      </c>
      <c r="F7857" s="6" t="str">
        <f t="array" ref="F7857">_xlfn.IFS(E7857&lt;=13,"Kid",E7857&lt;=19,"Teen",E7857&lt;=35,"Adult",E7857&lt;=55,"Middle_age",E7857&lt;=80,"Old")</f>
        <v>Old</v>
      </c>
      <c r="G7857" s="6" t="s">
        <v>11</v>
      </c>
      <c r="H7857" s="8">
        <v>1094</v>
      </c>
      <c r="I7857" s="6" t="s">
        <v>12</v>
      </c>
    </row>
    <row r="7858" spans="1:9" x14ac:dyDescent="0.35">
      <c r="A7858">
        <v>7857</v>
      </c>
      <c r="B7858" s="5">
        <v>45907</v>
      </c>
      <c r="C7858" s="6" t="s">
        <v>14</v>
      </c>
      <c r="D7858" s="6" t="s">
        <v>17</v>
      </c>
      <c r="E7858" s="7">
        <v>9</v>
      </c>
      <c r="F7858" s="6" t="str">
        <f t="array" ref="F7858">_xlfn.IFS(E7858&lt;=13,"Kid",E7858&lt;=19,"Teen",E7858&lt;=35,"Adult",E7858&lt;=55,"Middle_age",E7858&lt;=80,"Old")</f>
        <v>Kid</v>
      </c>
      <c r="G7858" s="6" t="s">
        <v>11</v>
      </c>
      <c r="H7858" s="8">
        <v>699</v>
      </c>
      <c r="I7858" s="6" t="s">
        <v>16</v>
      </c>
    </row>
    <row r="7859" spans="1:9" x14ac:dyDescent="0.35">
      <c r="A7859">
        <v>7858</v>
      </c>
      <c r="B7859" s="5">
        <v>45907</v>
      </c>
      <c r="C7859" s="6" t="s">
        <v>20</v>
      </c>
      <c r="D7859" s="6" t="s">
        <v>21</v>
      </c>
      <c r="E7859" s="7">
        <v>33</v>
      </c>
      <c r="F7859" s="6" t="str">
        <f t="array" ref="F7859">_xlfn.IFS(E7859&lt;=13,"Kid",E7859&lt;=19,"Teen",E7859&lt;=35,"Adult",E7859&lt;=55,"Middle_age",E7859&lt;=80,"Old")</f>
        <v>Adult</v>
      </c>
      <c r="G7859" s="6" t="s">
        <v>11</v>
      </c>
      <c r="H7859" s="8">
        <v>622</v>
      </c>
      <c r="I7859" s="6" t="s">
        <v>25</v>
      </c>
    </row>
    <row r="7860" spans="1:9" x14ac:dyDescent="0.35">
      <c r="A7860">
        <v>7859</v>
      </c>
      <c r="B7860" s="5">
        <v>45907</v>
      </c>
      <c r="C7860" s="6" t="s">
        <v>21</v>
      </c>
      <c r="D7860" s="6" t="s">
        <v>13</v>
      </c>
      <c r="E7860" s="7">
        <v>16</v>
      </c>
      <c r="F7860" s="6" t="str">
        <f t="array" ref="F7860">_xlfn.IFS(E7860&lt;=13,"Kid",E7860&lt;=19,"Teen",E7860&lt;=35,"Adult",E7860&lt;=55,"Middle_age",E7860&lt;=80,"Old")</f>
        <v>Teen</v>
      </c>
      <c r="G7860" s="6" t="s">
        <v>19</v>
      </c>
      <c r="H7860" s="8">
        <v>1919</v>
      </c>
      <c r="I7860" s="6" t="s">
        <v>16</v>
      </c>
    </row>
    <row r="7861" spans="1:9" x14ac:dyDescent="0.35">
      <c r="A7861">
        <v>7860</v>
      </c>
      <c r="B7861" s="5">
        <v>45907</v>
      </c>
      <c r="C7861" s="6" t="s">
        <v>21</v>
      </c>
      <c r="D7861" s="6" t="s">
        <v>17</v>
      </c>
      <c r="E7861" s="7">
        <v>26</v>
      </c>
      <c r="F7861" s="6" t="str">
        <f t="array" ref="F7861">_xlfn.IFS(E7861&lt;=13,"Kid",E7861&lt;=19,"Teen",E7861&lt;=35,"Adult",E7861&lt;=55,"Middle_age",E7861&lt;=80,"Old")</f>
        <v>Adult</v>
      </c>
      <c r="G7861" s="6" t="s">
        <v>19</v>
      </c>
      <c r="H7861" s="8">
        <v>1923</v>
      </c>
      <c r="I7861" s="6" t="s">
        <v>12</v>
      </c>
    </row>
    <row r="7862" spans="1:9" x14ac:dyDescent="0.35">
      <c r="A7862">
        <v>7861</v>
      </c>
      <c r="B7862" s="5">
        <v>45907</v>
      </c>
      <c r="C7862" s="6" t="s">
        <v>18</v>
      </c>
      <c r="D7862" s="6" t="s">
        <v>9</v>
      </c>
      <c r="E7862" s="7">
        <v>63</v>
      </c>
      <c r="F7862" s="6" t="str">
        <f t="array" ref="F7862">_xlfn.IFS(E7862&lt;=13,"Kid",E7862&lt;=19,"Teen",E7862&lt;=35,"Adult",E7862&lt;=55,"Middle_age",E7862&lt;=80,"Old")</f>
        <v>Old</v>
      </c>
      <c r="G7862" s="6" t="s">
        <v>19</v>
      </c>
      <c r="H7862" s="8">
        <v>1986</v>
      </c>
      <c r="I7862" s="6" t="s">
        <v>16</v>
      </c>
    </row>
    <row r="7863" spans="1:9" x14ac:dyDescent="0.35">
      <c r="A7863">
        <v>7862</v>
      </c>
      <c r="B7863" s="5">
        <v>45907</v>
      </c>
      <c r="C7863" s="6" t="s">
        <v>14</v>
      </c>
      <c r="D7863" s="6" t="s">
        <v>10</v>
      </c>
      <c r="E7863" s="7">
        <v>43</v>
      </c>
      <c r="F7863" s="6" t="str">
        <f t="array" ref="F7863">_xlfn.IFS(E7863&lt;=13,"Kid",E7863&lt;=19,"Teen",E7863&lt;=35,"Adult",E7863&lt;=55,"Middle_age",E7863&lt;=80,"Old")</f>
        <v>Middle_age</v>
      </c>
      <c r="G7863" s="6" t="s">
        <v>19</v>
      </c>
      <c r="H7863" s="8">
        <v>2229</v>
      </c>
      <c r="I7863" s="6" t="s">
        <v>16</v>
      </c>
    </row>
    <row r="7864" spans="1:9" x14ac:dyDescent="0.35">
      <c r="A7864">
        <v>7863</v>
      </c>
      <c r="B7864" s="5">
        <v>45907</v>
      </c>
      <c r="C7864" s="6" t="s">
        <v>14</v>
      </c>
      <c r="D7864" s="6" t="s">
        <v>22</v>
      </c>
      <c r="E7864" s="7">
        <v>6</v>
      </c>
      <c r="F7864" s="6" t="str">
        <f t="array" ref="F7864">_xlfn.IFS(E7864&lt;=13,"Kid",E7864&lt;=19,"Teen",E7864&lt;=35,"Adult",E7864&lt;=55,"Middle_age",E7864&lt;=80,"Old")</f>
        <v>Kid</v>
      </c>
      <c r="G7864" s="6" t="s">
        <v>19</v>
      </c>
      <c r="H7864" s="8">
        <v>1588</v>
      </c>
      <c r="I7864" s="6" t="s">
        <v>12</v>
      </c>
    </row>
    <row r="7865" spans="1:9" x14ac:dyDescent="0.35">
      <c r="A7865">
        <v>7864</v>
      </c>
      <c r="B7865" s="5">
        <v>45908</v>
      </c>
      <c r="C7865" s="6" t="s">
        <v>24</v>
      </c>
      <c r="D7865" s="6" t="s">
        <v>14</v>
      </c>
      <c r="E7865" s="7">
        <v>18</v>
      </c>
      <c r="F7865" s="6" t="str">
        <f t="array" ref="F7865">_xlfn.IFS(E7865&lt;=13,"Kid",E7865&lt;=19,"Teen",E7865&lt;=35,"Adult",E7865&lt;=55,"Middle_age",E7865&lt;=80,"Old")</f>
        <v>Teen</v>
      </c>
      <c r="G7865" s="6" t="s">
        <v>11</v>
      </c>
      <c r="H7865" s="8">
        <v>808</v>
      </c>
      <c r="I7865" s="6" t="s">
        <v>16</v>
      </c>
    </row>
    <row r="7866" spans="1:9" x14ac:dyDescent="0.35">
      <c r="A7866">
        <v>7865</v>
      </c>
      <c r="B7866" s="5">
        <v>45908</v>
      </c>
      <c r="C7866" s="6" t="s">
        <v>21</v>
      </c>
      <c r="D7866" s="6" t="s">
        <v>21</v>
      </c>
      <c r="E7866" s="7">
        <v>14</v>
      </c>
      <c r="F7866" s="6" t="str">
        <f t="array" ref="F7866">_xlfn.IFS(E7866&lt;=13,"Kid",E7866&lt;=19,"Teen",E7866&lt;=35,"Adult",E7866&lt;=55,"Middle_age",E7866&lt;=80,"Old")</f>
        <v>Teen</v>
      </c>
      <c r="G7866" s="6" t="s">
        <v>11</v>
      </c>
      <c r="H7866" s="8">
        <v>870</v>
      </c>
      <c r="I7866" s="6" t="s">
        <v>12</v>
      </c>
    </row>
    <row r="7867" spans="1:9" x14ac:dyDescent="0.35">
      <c r="A7867">
        <v>7866</v>
      </c>
      <c r="B7867" s="5">
        <v>45908</v>
      </c>
      <c r="C7867" s="6" t="s">
        <v>20</v>
      </c>
      <c r="D7867" s="6" t="s">
        <v>18</v>
      </c>
      <c r="E7867" s="7">
        <v>52</v>
      </c>
      <c r="F7867" s="6" t="str">
        <f t="array" ref="F7867">_xlfn.IFS(E7867&lt;=13,"Kid",E7867&lt;=19,"Teen",E7867&lt;=35,"Adult",E7867&lt;=55,"Middle_age",E7867&lt;=80,"Old")</f>
        <v>Middle_age</v>
      </c>
      <c r="G7867" s="6" t="s">
        <v>15</v>
      </c>
      <c r="H7867" s="8">
        <v>436</v>
      </c>
      <c r="I7867" s="6" t="s">
        <v>25</v>
      </c>
    </row>
    <row r="7868" spans="1:9" x14ac:dyDescent="0.35">
      <c r="A7868">
        <v>7867</v>
      </c>
      <c r="B7868" s="5">
        <v>45908</v>
      </c>
      <c r="C7868" s="6" t="s">
        <v>17</v>
      </c>
      <c r="D7868" s="6" t="s">
        <v>9</v>
      </c>
      <c r="E7868" s="7">
        <v>68</v>
      </c>
      <c r="F7868" s="6" t="str">
        <f t="array" ref="F7868">_xlfn.IFS(E7868&lt;=13,"Kid",E7868&lt;=19,"Teen",E7868&lt;=35,"Adult",E7868&lt;=55,"Middle_age",E7868&lt;=80,"Old")</f>
        <v>Old</v>
      </c>
      <c r="G7868" s="6" t="s">
        <v>19</v>
      </c>
      <c r="H7868" s="8">
        <v>2399</v>
      </c>
      <c r="I7868" s="6" t="s">
        <v>12</v>
      </c>
    </row>
    <row r="7869" spans="1:9" x14ac:dyDescent="0.35">
      <c r="A7869">
        <v>7868</v>
      </c>
      <c r="B7869" s="5">
        <v>45908</v>
      </c>
      <c r="C7869" s="6" t="s">
        <v>17</v>
      </c>
      <c r="D7869" s="6" t="s">
        <v>17</v>
      </c>
      <c r="E7869" s="7">
        <v>7</v>
      </c>
      <c r="F7869" s="6" t="str">
        <f t="array" ref="F7869">_xlfn.IFS(E7869&lt;=13,"Kid",E7869&lt;=19,"Teen",E7869&lt;=35,"Adult",E7869&lt;=55,"Middle_age",E7869&lt;=80,"Old")</f>
        <v>Kid</v>
      </c>
      <c r="G7869" s="6" t="s">
        <v>11</v>
      </c>
      <c r="H7869" s="8">
        <v>1005</v>
      </c>
      <c r="I7869" s="6" t="s">
        <v>23</v>
      </c>
    </row>
    <row r="7870" spans="1:9" x14ac:dyDescent="0.35">
      <c r="A7870">
        <v>7869</v>
      </c>
      <c r="B7870" s="5">
        <v>45908</v>
      </c>
      <c r="C7870" s="6" t="s">
        <v>17</v>
      </c>
      <c r="D7870" s="6" t="s">
        <v>18</v>
      </c>
      <c r="E7870" s="7">
        <v>76</v>
      </c>
      <c r="F7870" s="6" t="str">
        <f t="array" ref="F7870">_xlfn.IFS(E7870&lt;=13,"Kid",E7870&lt;=19,"Teen",E7870&lt;=35,"Adult",E7870&lt;=55,"Middle_age",E7870&lt;=80,"Old")</f>
        <v>Old</v>
      </c>
      <c r="G7870" s="6" t="s">
        <v>11</v>
      </c>
      <c r="H7870" s="8">
        <v>877</v>
      </c>
      <c r="I7870" s="6" t="s">
        <v>23</v>
      </c>
    </row>
    <row r="7871" spans="1:9" x14ac:dyDescent="0.35">
      <c r="A7871">
        <v>7870</v>
      </c>
      <c r="B7871" s="5">
        <v>45908</v>
      </c>
      <c r="C7871" s="6" t="s">
        <v>9</v>
      </c>
      <c r="D7871" s="6" t="s">
        <v>14</v>
      </c>
      <c r="E7871" s="7">
        <v>64</v>
      </c>
      <c r="F7871" s="6" t="str">
        <f t="array" ref="F7871">_xlfn.IFS(E7871&lt;=13,"Kid",E7871&lt;=19,"Teen",E7871&lt;=35,"Adult",E7871&lt;=55,"Middle_age",E7871&lt;=80,"Old")</f>
        <v>Old</v>
      </c>
      <c r="G7871" s="6" t="s">
        <v>19</v>
      </c>
      <c r="H7871" s="8">
        <v>2476</v>
      </c>
      <c r="I7871" s="6" t="s">
        <v>12</v>
      </c>
    </row>
    <row r="7872" spans="1:9" x14ac:dyDescent="0.35">
      <c r="A7872">
        <v>7871</v>
      </c>
      <c r="B7872" s="5">
        <v>45908</v>
      </c>
      <c r="C7872" s="6" t="s">
        <v>20</v>
      </c>
      <c r="D7872" s="6" t="s">
        <v>9</v>
      </c>
      <c r="E7872" s="7">
        <v>72</v>
      </c>
      <c r="F7872" s="6" t="str">
        <f t="array" ref="F7872">_xlfn.IFS(E7872&lt;=13,"Kid",E7872&lt;=19,"Teen",E7872&lt;=35,"Adult",E7872&lt;=55,"Middle_age",E7872&lt;=80,"Old")</f>
        <v>Old</v>
      </c>
      <c r="G7872" s="6" t="s">
        <v>15</v>
      </c>
      <c r="H7872" s="8">
        <v>405</v>
      </c>
      <c r="I7872" s="6" t="s">
        <v>25</v>
      </c>
    </row>
    <row r="7873" spans="1:9" x14ac:dyDescent="0.35">
      <c r="A7873">
        <v>7872</v>
      </c>
      <c r="B7873" s="5">
        <v>45909</v>
      </c>
      <c r="C7873" s="6" t="s">
        <v>22</v>
      </c>
      <c r="D7873" s="6" t="s">
        <v>18</v>
      </c>
      <c r="E7873" s="7">
        <v>25</v>
      </c>
      <c r="F7873" s="6" t="str">
        <f t="array" ref="F7873">_xlfn.IFS(E7873&lt;=13,"Kid",E7873&lt;=19,"Teen",E7873&lt;=35,"Adult",E7873&lt;=55,"Middle_age",E7873&lt;=80,"Old")</f>
        <v>Adult</v>
      </c>
      <c r="G7873" s="6" t="s">
        <v>19</v>
      </c>
      <c r="H7873" s="8">
        <v>2089</v>
      </c>
      <c r="I7873" s="6" t="s">
        <v>25</v>
      </c>
    </row>
    <row r="7874" spans="1:9" x14ac:dyDescent="0.35">
      <c r="A7874">
        <v>7873</v>
      </c>
      <c r="B7874" s="5">
        <v>45909</v>
      </c>
      <c r="C7874" s="6" t="s">
        <v>22</v>
      </c>
      <c r="D7874" s="6" t="s">
        <v>9</v>
      </c>
      <c r="E7874" s="7">
        <v>23</v>
      </c>
      <c r="F7874" s="6" t="str">
        <f t="array" ref="F7874">_xlfn.IFS(E7874&lt;=13,"Kid",E7874&lt;=19,"Teen",E7874&lt;=35,"Adult",E7874&lt;=55,"Middle_age",E7874&lt;=80,"Old")</f>
        <v>Adult</v>
      </c>
      <c r="G7874" s="6" t="s">
        <v>15</v>
      </c>
      <c r="H7874" s="8">
        <v>297</v>
      </c>
      <c r="I7874" s="6" t="s">
        <v>16</v>
      </c>
    </row>
    <row r="7875" spans="1:9" x14ac:dyDescent="0.35">
      <c r="A7875">
        <v>7874</v>
      </c>
      <c r="B7875" s="5">
        <v>45909</v>
      </c>
      <c r="C7875" s="6" t="s">
        <v>13</v>
      </c>
      <c r="D7875" s="6" t="s">
        <v>13</v>
      </c>
      <c r="E7875" s="7">
        <v>24</v>
      </c>
      <c r="F7875" s="6" t="str">
        <f t="array" ref="F7875">_xlfn.IFS(E7875&lt;=13,"Kid",E7875&lt;=19,"Teen",E7875&lt;=35,"Adult",E7875&lt;=55,"Middle_age",E7875&lt;=80,"Old")</f>
        <v>Adult</v>
      </c>
      <c r="G7875" s="6" t="s">
        <v>15</v>
      </c>
      <c r="H7875" s="8">
        <v>293</v>
      </c>
      <c r="I7875" s="6" t="s">
        <v>16</v>
      </c>
    </row>
    <row r="7876" spans="1:9" x14ac:dyDescent="0.35">
      <c r="A7876">
        <v>7875</v>
      </c>
      <c r="B7876" s="5">
        <v>45909</v>
      </c>
      <c r="C7876" s="6" t="s">
        <v>21</v>
      </c>
      <c r="D7876" s="6" t="s">
        <v>18</v>
      </c>
      <c r="E7876" s="7">
        <v>62</v>
      </c>
      <c r="F7876" s="6" t="str">
        <f t="array" ref="F7876">_xlfn.IFS(E7876&lt;=13,"Kid",E7876&lt;=19,"Teen",E7876&lt;=35,"Adult",E7876&lt;=55,"Middle_age",E7876&lt;=80,"Old")</f>
        <v>Old</v>
      </c>
      <c r="G7876" s="6" t="s">
        <v>11</v>
      </c>
      <c r="H7876" s="8">
        <v>1191</v>
      </c>
      <c r="I7876" s="6" t="s">
        <v>12</v>
      </c>
    </row>
    <row r="7877" spans="1:9" x14ac:dyDescent="0.35">
      <c r="A7877">
        <v>7876</v>
      </c>
      <c r="B7877" s="5">
        <v>45909</v>
      </c>
      <c r="C7877" s="6" t="s">
        <v>13</v>
      </c>
      <c r="D7877" s="6" t="s">
        <v>21</v>
      </c>
      <c r="E7877" s="7">
        <v>46</v>
      </c>
      <c r="F7877" s="6" t="str">
        <f t="array" ref="F7877">_xlfn.IFS(E7877&lt;=13,"Kid",E7877&lt;=19,"Teen",E7877&lt;=35,"Adult",E7877&lt;=55,"Middle_age",E7877&lt;=80,"Old")</f>
        <v>Middle_age</v>
      </c>
      <c r="G7877" s="6" t="s">
        <v>11</v>
      </c>
      <c r="H7877" s="8">
        <v>637</v>
      </c>
      <c r="I7877" s="6" t="s">
        <v>16</v>
      </c>
    </row>
    <row r="7878" spans="1:9" x14ac:dyDescent="0.35">
      <c r="A7878">
        <v>7877</v>
      </c>
      <c r="B7878" s="5">
        <v>45909</v>
      </c>
      <c r="C7878" s="6" t="s">
        <v>20</v>
      </c>
      <c r="D7878" s="6" t="s">
        <v>20</v>
      </c>
      <c r="E7878" s="7">
        <v>14</v>
      </c>
      <c r="F7878" s="6" t="str">
        <f t="array" ref="F7878">_xlfn.IFS(E7878&lt;=13,"Kid",E7878&lt;=19,"Teen",E7878&lt;=35,"Adult",E7878&lt;=55,"Middle_age",E7878&lt;=80,"Old")</f>
        <v>Teen</v>
      </c>
      <c r="G7878" s="6" t="s">
        <v>11</v>
      </c>
      <c r="H7878" s="8">
        <v>827</v>
      </c>
      <c r="I7878" s="6" t="s">
        <v>25</v>
      </c>
    </row>
    <row r="7879" spans="1:9" x14ac:dyDescent="0.35">
      <c r="A7879">
        <v>7878</v>
      </c>
      <c r="B7879" s="5">
        <v>45909</v>
      </c>
      <c r="C7879" s="6" t="s">
        <v>21</v>
      </c>
      <c r="D7879" s="6" t="s">
        <v>14</v>
      </c>
      <c r="E7879" s="7">
        <v>27</v>
      </c>
      <c r="F7879" s="6" t="str">
        <f t="array" ref="F7879">_xlfn.IFS(E7879&lt;=13,"Kid",E7879&lt;=19,"Teen",E7879&lt;=35,"Adult",E7879&lt;=55,"Middle_age",E7879&lt;=80,"Old")</f>
        <v>Adult</v>
      </c>
      <c r="G7879" s="6" t="s">
        <v>11</v>
      </c>
      <c r="H7879" s="8">
        <v>1082</v>
      </c>
      <c r="I7879" s="6" t="s">
        <v>25</v>
      </c>
    </row>
    <row r="7880" spans="1:9" x14ac:dyDescent="0.35">
      <c r="A7880">
        <v>7879</v>
      </c>
      <c r="B7880" s="5">
        <v>45909</v>
      </c>
      <c r="C7880" s="6" t="s">
        <v>22</v>
      </c>
      <c r="D7880" s="6" t="s">
        <v>9</v>
      </c>
      <c r="E7880" s="7">
        <v>16</v>
      </c>
      <c r="F7880" s="6" t="str">
        <f t="array" ref="F7880">_xlfn.IFS(E7880&lt;=13,"Kid",E7880&lt;=19,"Teen",E7880&lt;=35,"Adult",E7880&lt;=55,"Middle_age",E7880&lt;=80,"Old")</f>
        <v>Teen</v>
      </c>
      <c r="G7880" s="6" t="s">
        <v>11</v>
      </c>
      <c r="H7880" s="8">
        <v>733</v>
      </c>
      <c r="I7880" s="6" t="s">
        <v>23</v>
      </c>
    </row>
    <row r="7881" spans="1:9" x14ac:dyDescent="0.35">
      <c r="A7881">
        <v>7880</v>
      </c>
      <c r="B7881" s="5">
        <v>45910</v>
      </c>
      <c r="C7881" s="6" t="s">
        <v>14</v>
      </c>
      <c r="D7881" s="6" t="s">
        <v>18</v>
      </c>
      <c r="E7881" s="7">
        <v>13</v>
      </c>
      <c r="F7881" s="6" t="str">
        <f t="array" ref="F7881">_xlfn.IFS(E7881&lt;=13,"Kid",E7881&lt;=19,"Teen",E7881&lt;=35,"Adult",E7881&lt;=55,"Middle_age",E7881&lt;=80,"Old")</f>
        <v>Kid</v>
      </c>
      <c r="G7881" s="6" t="s">
        <v>19</v>
      </c>
      <c r="H7881" s="8">
        <v>2207</v>
      </c>
      <c r="I7881" s="6" t="s">
        <v>16</v>
      </c>
    </row>
    <row r="7882" spans="1:9" x14ac:dyDescent="0.35">
      <c r="A7882">
        <v>7881</v>
      </c>
      <c r="B7882" s="5">
        <v>45910</v>
      </c>
      <c r="C7882" s="6" t="s">
        <v>21</v>
      </c>
      <c r="D7882" s="6" t="s">
        <v>10</v>
      </c>
      <c r="E7882" s="7">
        <v>33</v>
      </c>
      <c r="F7882" s="6" t="str">
        <f t="array" ref="F7882">_xlfn.IFS(E7882&lt;=13,"Kid",E7882&lt;=19,"Teen",E7882&lt;=35,"Adult",E7882&lt;=55,"Middle_age",E7882&lt;=80,"Old")</f>
        <v>Adult</v>
      </c>
      <c r="G7882" s="6" t="s">
        <v>19</v>
      </c>
      <c r="H7882" s="8">
        <v>2477</v>
      </c>
      <c r="I7882" s="6" t="s">
        <v>12</v>
      </c>
    </row>
    <row r="7883" spans="1:9" x14ac:dyDescent="0.35">
      <c r="A7883">
        <v>7882</v>
      </c>
      <c r="B7883" s="5">
        <v>45910</v>
      </c>
      <c r="C7883" s="6" t="s">
        <v>18</v>
      </c>
      <c r="D7883" s="6" t="s">
        <v>18</v>
      </c>
      <c r="E7883" s="7">
        <v>24</v>
      </c>
      <c r="F7883" s="6" t="str">
        <f t="array" ref="F7883">_xlfn.IFS(E7883&lt;=13,"Kid",E7883&lt;=19,"Teen",E7883&lt;=35,"Adult",E7883&lt;=55,"Middle_age",E7883&lt;=80,"Old")</f>
        <v>Adult</v>
      </c>
      <c r="G7883" s="6" t="s">
        <v>11</v>
      </c>
      <c r="H7883" s="8">
        <v>989</v>
      </c>
      <c r="I7883" s="6" t="s">
        <v>16</v>
      </c>
    </row>
    <row r="7884" spans="1:9" x14ac:dyDescent="0.35">
      <c r="A7884">
        <v>7883</v>
      </c>
      <c r="B7884" s="5">
        <v>45910</v>
      </c>
      <c r="C7884" s="6" t="s">
        <v>18</v>
      </c>
      <c r="D7884" s="6" t="s">
        <v>13</v>
      </c>
      <c r="E7884" s="7">
        <v>69</v>
      </c>
      <c r="F7884" s="6" t="str">
        <f t="array" ref="F7884">_xlfn.IFS(E7884&lt;=13,"Kid",E7884&lt;=19,"Teen",E7884&lt;=35,"Adult",E7884&lt;=55,"Middle_age",E7884&lt;=80,"Old")</f>
        <v>Old</v>
      </c>
      <c r="G7884" s="6" t="s">
        <v>11</v>
      </c>
      <c r="H7884" s="8">
        <v>1024</v>
      </c>
      <c r="I7884" s="6" t="s">
        <v>12</v>
      </c>
    </row>
    <row r="7885" spans="1:9" x14ac:dyDescent="0.35">
      <c r="A7885">
        <v>7884</v>
      </c>
      <c r="B7885" s="5">
        <v>45910</v>
      </c>
      <c r="C7885" s="6" t="s">
        <v>20</v>
      </c>
      <c r="D7885" s="6" t="s">
        <v>17</v>
      </c>
      <c r="E7885" s="7">
        <v>7</v>
      </c>
      <c r="F7885" s="6" t="str">
        <f t="array" ref="F7885">_xlfn.IFS(E7885&lt;=13,"Kid",E7885&lt;=19,"Teen",E7885&lt;=35,"Adult",E7885&lt;=55,"Middle_age",E7885&lt;=80,"Old")</f>
        <v>Kid</v>
      </c>
      <c r="G7885" s="6" t="s">
        <v>15</v>
      </c>
      <c r="H7885" s="8">
        <v>274</v>
      </c>
      <c r="I7885" s="6" t="s">
        <v>12</v>
      </c>
    </row>
    <row r="7886" spans="1:9" x14ac:dyDescent="0.35">
      <c r="A7886">
        <v>7885</v>
      </c>
      <c r="B7886" s="5">
        <v>45910</v>
      </c>
      <c r="C7886" s="6" t="s">
        <v>13</v>
      </c>
      <c r="D7886" s="6" t="s">
        <v>18</v>
      </c>
      <c r="E7886" s="7">
        <v>12</v>
      </c>
      <c r="F7886" s="6" t="str">
        <f t="array" ref="F7886">_xlfn.IFS(E7886&lt;=13,"Kid",E7886&lt;=19,"Teen",E7886&lt;=35,"Adult",E7886&lt;=55,"Middle_age",E7886&lt;=80,"Old")</f>
        <v>Kid</v>
      </c>
      <c r="G7886" s="6" t="s">
        <v>19</v>
      </c>
      <c r="H7886" s="8">
        <v>2305</v>
      </c>
      <c r="I7886" s="6" t="s">
        <v>16</v>
      </c>
    </row>
    <row r="7887" spans="1:9" x14ac:dyDescent="0.35">
      <c r="A7887">
        <v>7886</v>
      </c>
      <c r="B7887" s="5">
        <v>45910</v>
      </c>
      <c r="C7887" s="6" t="s">
        <v>22</v>
      </c>
      <c r="D7887" s="6" t="s">
        <v>20</v>
      </c>
      <c r="E7887" s="7">
        <v>43</v>
      </c>
      <c r="F7887" s="6" t="str">
        <f t="array" ref="F7887">_xlfn.IFS(E7887&lt;=13,"Kid",E7887&lt;=19,"Teen",E7887&lt;=35,"Adult",E7887&lt;=55,"Middle_age",E7887&lt;=80,"Old")</f>
        <v>Middle_age</v>
      </c>
      <c r="G7887" s="6" t="s">
        <v>15</v>
      </c>
      <c r="H7887" s="8">
        <v>407</v>
      </c>
      <c r="I7887" s="6" t="s">
        <v>12</v>
      </c>
    </row>
    <row r="7888" spans="1:9" x14ac:dyDescent="0.35">
      <c r="A7888">
        <v>7887</v>
      </c>
      <c r="B7888" s="5">
        <v>45910</v>
      </c>
      <c r="C7888" s="6" t="s">
        <v>22</v>
      </c>
      <c r="D7888" s="6" t="s">
        <v>21</v>
      </c>
      <c r="E7888" s="7">
        <v>68</v>
      </c>
      <c r="F7888" s="6" t="str">
        <f t="array" ref="F7888">_xlfn.IFS(E7888&lt;=13,"Kid",E7888&lt;=19,"Teen",E7888&lt;=35,"Adult",E7888&lt;=55,"Middle_age",E7888&lt;=80,"Old")</f>
        <v>Old</v>
      </c>
      <c r="G7888" s="6" t="s">
        <v>11</v>
      </c>
      <c r="H7888" s="8">
        <v>1194</v>
      </c>
      <c r="I7888" s="6" t="s">
        <v>23</v>
      </c>
    </row>
    <row r="7889" spans="1:9" x14ac:dyDescent="0.35">
      <c r="A7889">
        <v>7888</v>
      </c>
      <c r="B7889" s="5">
        <v>45911</v>
      </c>
      <c r="C7889" s="6" t="s">
        <v>24</v>
      </c>
      <c r="D7889" s="6" t="s">
        <v>14</v>
      </c>
      <c r="E7889" s="7">
        <v>35</v>
      </c>
      <c r="F7889" s="6" t="str">
        <f t="array" ref="F7889">_xlfn.IFS(E7889&lt;=13,"Kid",E7889&lt;=19,"Teen",E7889&lt;=35,"Adult",E7889&lt;=55,"Middle_age",E7889&lt;=80,"Old")</f>
        <v>Adult</v>
      </c>
      <c r="G7889" s="6" t="s">
        <v>11</v>
      </c>
      <c r="H7889" s="8">
        <v>1026</v>
      </c>
      <c r="I7889" s="6" t="s">
        <v>12</v>
      </c>
    </row>
    <row r="7890" spans="1:9" x14ac:dyDescent="0.35">
      <c r="A7890">
        <v>7889</v>
      </c>
      <c r="B7890" s="5">
        <v>45911</v>
      </c>
      <c r="C7890" s="6" t="s">
        <v>24</v>
      </c>
      <c r="D7890" s="6" t="s">
        <v>9</v>
      </c>
      <c r="E7890" s="7">
        <v>76</v>
      </c>
      <c r="F7890" s="6" t="str">
        <f t="array" ref="F7890">_xlfn.IFS(E7890&lt;=13,"Kid",E7890&lt;=19,"Teen",E7890&lt;=35,"Adult",E7890&lt;=55,"Middle_age",E7890&lt;=80,"Old")</f>
        <v>Old</v>
      </c>
      <c r="G7890" s="6" t="s">
        <v>11</v>
      </c>
      <c r="H7890" s="8">
        <v>1073</v>
      </c>
      <c r="I7890" s="6" t="s">
        <v>25</v>
      </c>
    </row>
    <row r="7891" spans="1:9" x14ac:dyDescent="0.35">
      <c r="A7891">
        <v>7890</v>
      </c>
      <c r="B7891" s="5">
        <v>45911</v>
      </c>
      <c r="C7891" s="6" t="s">
        <v>18</v>
      </c>
      <c r="D7891" s="6" t="s">
        <v>9</v>
      </c>
      <c r="E7891" s="7">
        <v>26</v>
      </c>
      <c r="F7891" s="6" t="str">
        <f t="array" ref="F7891">_xlfn.IFS(E7891&lt;=13,"Kid",E7891&lt;=19,"Teen",E7891&lt;=35,"Adult",E7891&lt;=55,"Middle_age",E7891&lt;=80,"Old")</f>
        <v>Adult</v>
      </c>
      <c r="G7891" s="6" t="s">
        <v>11</v>
      </c>
      <c r="H7891" s="8">
        <v>1167</v>
      </c>
      <c r="I7891" s="6" t="s">
        <v>16</v>
      </c>
    </row>
    <row r="7892" spans="1:9" x14ac:dyDescent="0.35">
      <c r="A7892">
        <v>7891</v>
      </c>
      <c r="B7892" s="5">
        <v>45911</v>
      </c>
      <c r="C7892" s="6" t="s">
        <v>20</v>
      </c>
      <c r="D7892" s="6" t="s">
        <v>9</v>
      </c>
      <c r="E7892" s="7">
        <v>9</v>
      </c>
      <c r="F7892" s="6" t="str">
        <f t="array" ref="F7892">_xlfn.IFS(E7892&lt;=13,"Kid",E7892&lt;=19,"Teen",E7892&lt;=35,"Adult",E7892&lt;=55,"Middle_age",E7892&lt;=80,"Old")</f>
        <v>Kid</v>
      </c>
      <c r="G7892" s="6" t="s">
        <v>19</v>
      </c>
      <c r="H7892" s="8">
        <v>1860</v>
      </c>
      <c r="I7892" s="6" t="s">
        <v>12</v>
      </c>
    </row>
    <row r="7893" spans="1:9" x14ac:dyDescent="0.35">
      <c r="A7893">
        <v>7892</v>
      </c>
      <c r="B7893" s="5">
        <v>45911</v>
      </c>
      <c r="C7893" s="6" t="s">
        <v>13</v>
      </c>
      <c r="D7893" s="6" t="s">
        <v>22</v>
      </c>
      <c r="E7893" s="7">
        <v>62</v>
      </c>
      <c r="F7893" s="6" t="str">
        <f t="array" ref="F7893">_xlfn.IFS(E7893&lt;=13,"Kid",E7893&lt;=19,"Teen",E7893&lt;=35,"Adult",E7893&lt;=55,"Middle_age",E7893&lt;=80,"Old")</f>
        <v>Old</v>
      </c>
      <c r="G7893" s="6" t="s">
        <v>11</v>
      </c>
      <c r="H7893" s="8">
        <v>810</v>
      </c>
      <c r="I7893" s="6" t="s">
        <v>12</v>
      </c>
    </row>
    <row r="7894" spans="1:9" x14ac:dyDescent="0.35">
      <c r="A7894">
        <v>7893</v>
      </c>
      <c r="B7894" s="5">
        <v>45911</v>
      </c>
      <c r="C7894" s="6" t="s">
        <v>22</v>
      </c>
      <c r="D7894" s="6" t="s">
        <v>13</v>
      </c>
      <c r="E7894" s="7">
        <v>77</v>
      </c>
      <c r="F7894" s="6" t="str">
        <f t="array" ref="F7894">_xlfn.IFS(E7894&lt;=13,"Kid",E7894&lt;=19,"Teen",E7894&lt;=35,"Adult",E7894&lt;=55,"Middle_age",E7894&lt;=80,"Old")</f>
        <v>Old</v>
      </c>
      <c r="G7894" s="6" t="s">
        <v>15</v>
      </c>
      <c r="H7894" s="8">
        <v>378</v>
      </c>
      <c r="I7894" s="6" t="s">
        <v>16</v>
      </c>
    </row>
    <row r="7895" spans="1:9" x14ac:dyDescent="0.35">
      <c r="A7895">
        <v>7894</v>
      </c>
      <c r="B7895" s="5">
        <v>45911</v>
      </c>
      <c r="C7895" s="6" t="s">
        <v>17</v>
      </c>
      <c r="D7895" s="6" t="s">
        <v>10</v>
      </c>
      <c r="E7895" s="7">
        <v>67</v>
      </c>
      <c r="F7895" s="6" t="str">
        <f t="array" ref="F7895">_xlfn.IFS(E7895&lt;=13,"Kid",E7895&lt;=19,"Teen",E7895&lt;=35,"Adult",E7895&lt;=55,"Middle_age",E7895&lt;=80,"Old")</f>
        <v>Old</v>
      </c>
      <c r="G7895" s="6" t="s">
        <v>11</v>
      </c>
      <c r="H7895" s="8">
        <v>657</v>
      </c>
      <c r="I7895" s="6" t="s">
        <v>12</v>
      </c>
    </row>
    <row r="7896" spans="1:9" x14ac:dyDescent="0.35">
      <c r="A7896">
        <v>7895</v>
      </c>
      <c r="B7896" s="5">
        <v>45911</v>
      </c>
      <c r="C7896" s="6" t="s">
        <v>10</v>
      </c>
      <c r="D7896" s="6" t="s">
        <v>14</v>
      </c>
      <c r="E7896" s="7">
        <v>65</v>
      </c>
      <c r="F7896" s="6" t="str">
        <f t="array" ref="F7896">_xlfn.IFS(E7896&lt;=13,"Kid",E7896&lt;=19,"Teen",E7896&lt;=35,"Adult",E7896&lt;=55,"Middle_age",E7896&lt;=80,"Old")</f>
        <v>Old</v>
      </c>
      <c r="G7896" s="6" t="s">
        <v>11</v>
      </c>
      <c r="H7896" s="8">
        <v>672</v>
      </c>
      <c r="I7896" s="6" t="s">
        <v>12</v>
      </c>
    </row>
    <row r="7897" spans="1:9" x14ac:dyDescent="0.35">
      <c r="A7897">
        <v>7896</v>
      </c>
      <c r="B7897" s="5">
        <v>45912</v>
      </c>
      <c r="C7897" s="6" t="s">
        <v>10</v>
      </c>
      <c r="D7897" s="6" t="s">
        <v>14</v>
      </c>
      <c r="E7897" s="7">
        <v>56</v>
      </c>
      <c r="F7897" s="6" t="str">
        <f t="array" ref="F7897">_xlfn.IFS(E7897&lt;=13,"Kid",E7897&lt;=19,"Teen",E7897&lt;=35,"Adult",E7897&lt;=55,"Middle_age",E7897&lt;=80,"Old")</f>
        <v>Old</v>
      </c>
      <c r="G7897" s="6" t="s">
        <v>15</v>
      </c>
      <c r="H7897" s="8">
        <v>414</v>
      </c>
      <c r="I7897" s="6" t="s">
        <v>25</v>
      </c>
    </row>
    <row r="7898" spans="1:9" x14ac:dyDescent="0.35">
      <c r="A7898">
        <v>7897</v>
      </c>
      <c r="B7898" s="5">
        <v>45912</v>
      </c>
      <c r="C7898" s="6" t="s">
        <v>13</v>
      </c>
      <c r="D7898" s="6" t="s">
        <v>9</v>
      </c>
      <c r="E7898" s="7">
        <v>37</v>
      </c>
      <c r="F7898" s="6" t="str">
        <f t="array" ref="F7898">_xlfn.IFS(E7898&lt;=13,"Kid",E7898&lt;=19,"Teen",E7898&lt;=35,"Adult",E7898&lt;=55,"Middle_age",E7898&lt;=80,"Old")</f>
        <v>Middle_age</v>
      </c>
      <c r="G7898" s="6" t="s">
        <v>15</v>
      </c>
      <c r="H7898" s="8">
        <v>465</v>
      </c>
      <c r="I7898" s="6" t="s">
        <v>16</v>
      </c>
    </row>
    <row r="7899" spans="1:9" x14ac:dyDescent="0.35">
      <c r="A7899">
        <v>7898</v>
      </c>
      <c r="B7899" s="5">
        <v>45912</v>
      </c>
      <c r="C7899" s="6" t="s">
        <v>22</v>
      </c>
      <c r="D7899" s="6" t="s">
        <v>13</v>
      </c>
      <c r="E7899" s="7">
        <v>26</v>
      </c>
      <c r="F7899" s="6" t="str">
        <f t="array" ref="F7899">_xlfn.IFS(E7899&lt;=13,"Kid",E7899&lt;=19,"Teen",E7899&lt;=35,"Adult",E7899&lt;=55,"Middle_age",E7899&lt;=80,"Old")</f>
        <v>Adult</v>
      </c>
      <c r="G7899" s="6" t="s">
        <v>11</v>
      </c>
      <c r="H7899" s="8">
        <v>672</v>
      </c>
      <c r="I7899" s="6" t="s">
        <v>23</v>
      </c>
    </row>
    <row r="7900" spans="1:9" x14ac:dyDescent="0.35">
      <c r="A7900">
        <v>7899</v>
      </c>
      <c r="B7900" s="5">
        <v>45912</v>
      </c>
      <c r="C7900" s="6" t="s">
        <v>14</v>
      </c>
      <c r="D7900" s="6" t="s">
        <v>17</v>
      </c>
      <c r="E7900" s="7">
        <v>55</v>
      </c>
      <c r="F7900" s="6" t="str">
        <f t="array" ref="F7900">_xlfn.IFS(E7900&lt;=13,"Kid",E7900&lt;=19,"Teen",E7900&lt;=35,"Adult",E7900&lt;=55,"Middle_age",E7900&lt;=80,"Old")</f>
        <v>Middle_age</v>
      </c>
      <c r="G7900" s="6" t="s">
        <v>11</v>
      </c>
      <c r="H7900" s="8">
        <v>1066</v>
      </c>
      <c r="I7900" s="6" t="s">
        <v>12</v>
      </c>
    </row>
    <row r="7901" spans="1:9" x14ac:dyDescent="0.35">
      <c r="A7901">
        <v>7900</v>
      </c>
      <c r="B7901" s="5">
        <v>45912</v>
      </c>
      <c r="C7901" s="6" t="s">
        <v>18</v>
      </c>
      <c r="D7901" s="6" t="s">
        <v>14</v>
      </c>
      <c r="E7901" s="7">
        <v>15</v>
      </c>
      <c r="F7901" s="6" t="str">
        <f t="array" ref="F7901">_xlfn.IFS(E7901&lt;=13,"Kid",E7901&lt;=19,"Teen",E7901&lt;=35,"Adult",E7901&lt;=55,"Middle_age",E7901&lt;=80,"Old")</f>
        <v>Teen</v>
      </c>
      <c r="G7901" s="6" t="s">
        <v>15</v>
      </c>
      <c r="H7901" s="8">
        <v>470</v>
      </c>
      <c r="I7901" s="6" t="s">
        <v>16</v>
      </c>
    </row>
    <row r="7902" spans="1:9" x14ac:dyDescent="0.35">
      <c r="A7902">
        <v>7901</v>
      </c>
      <c r="B7902" s="5">
        <v>45912</v>
      </c>
      <c r="C7902" s="6" t="s">
        <v>17</v>
      </c>
      <c r="D7902" s="6" t="s">
        <v>18</v>
      </c>
      <c r="E7902" s="7">
        <v>62</v>
      </c>
      <c r="F7902" s="6" t="str">
        <f t="array" ref="F7902">_xlfn.IFS(E7902&lt;=13,"Kid",E7902&lt;=19,"Teen",E7902&lt;=35,"Adult",E7902&lt;=55,"Middle_age",E7902&lt;=80,"Old")</f>
        <v>Old</v>
      </c>
      <c r="G7902" s="6" t="s">
        <v>11</v>
      </c>
      <c r="H7902" s="8">
        <v>1098</v>
      </c>
      <c r="I7902" s="6" t="s">
        <v>23</v>
      </c>
    </row>
    <row r="7903" spans="1:9" x14ac:dyDescent="0.35">
      <c r="A7903">
        <v>7902</v>
      </c>
      <c r="B7903" s="5">
        <v>45912</v>
      </c>
      <c r="C7903" s="6" t="s">
        <v>13</v>
      </c>
      <c r="D7903" s="6" t="s">
        <v>20</v>
      </c>
      <c r="E7903" s="7">
        <v>54</v>
      </c>
      <c r="F7903" s="6" t="str">
        <f t="array" ref="F7903">_xlfn.IFS(E7903&lt;=13,"Kid",E7903&lt;=19,"Teen",E7903&lt;=35,"Adult",E7903&lt;=55,"Middle_age",E7903&lt;=80,"Old")</f>
        <v>Middle_age</v>
      </c>
      <c r="G7903" s="6" t="s">
        <v>11</v>
      </c>
      <c r="H7903" s="8">
        <v>953</v>
      </c>
      <c r="I7903" s="6" t="s">
        <v>23</v>
      </c>
    </row>
    <row r="7904" spans="1:9" x14ac:dyDescent="0.35">
      <c r="A7904">
        <v>7903</v>
      </c>
      <c r="B7904" s="5">
        <v>45912</v>
      </c>
      <c r="C7904" s="6" t="s">
        <v>10</v>
      </c>
      <c r="D7904" s="6" t="s">
        <v>13</v>
      </c>
      <c r="E7904" s="7">
        <v>74</v>
      </c>
      <c r="F7904" s="6" t="str">
        <f t="array" ref="F7904">_xlfn.IFS(E7904&lt;=13,"Kid",E7904&lt;=19,"Teen",E7904&lt;=35,"Adult",E7904&lt;=55,"Middle_age",E7904&lt;=80,"Old")</f>
        <v>Old</v>
      </c>
      <c r="G7904" s="6" t="s">
        <v>11</v>
      </c>
      <c r="H7904" s="8">
        <v>833</v>
      </c>
      <c r="I7904" s="6" t="s">
        <v>16</v>
      </c>
    </row>
    <row r="7905" spans="1:9" x14ac:dyDescent="0.35">
      <c r="A7905">
        <v>7904</v>
      </c>
      <c r="B7905" s="5">
        <v>45913</v>
      </c>
      <c r="C7905" s="6" t="s">
        <v>14</v>
      </c>
      <c r="D7905" s="6" t="s">
        <v>9</v>
      </c>
      <c r="E7905" s="7">
        <v>21</v>
      </c>
      <c r="F7905" s="6" t="str">
        <f t="array" ref="F7905">_xlfn.IFS(E7905&lt;=13,"Kid",E7905&lt;=19,"Teen",E7905&lt;=35,"Adult",E7905&lt;=55,"Middle_age",E7905&lt;=80,"Old")</f>
        <v>Adult</v>
      </c>
      <c r="G7905" s="6" t="s">
        <v>15</v>
      </c>
      <c r="H7905" s="8">
        <v>218</v>
      </c>
      <c r="I7905" s="6" t="s">
        <v>25</v>
      </c>
    </row>
    <row r="7906" spans="1:9" x14ac:dyDescent="0.35">
      <c r="A7906">
        <v>7905</v>
      </c>
      <c r="B7906" s="5">
        <v>45913</v>
      </c>
      <c r="C7906" s="6" t="s">
        <v>21</v>
      </c>
      <c r="D7906" s="6" t="s">
        <v>14</v>
      </c>
      <c r="E7906" s="7">
        <v>50</v>
      </c>
      <c r="F7906" s="6" t="str">
        <f t="array" ref="F7906">_xlfn.IFS(E7906&lt;=13,"Kid",E7906&lt;=19,"Teen",E7906&lt;=35,"Adult",E7906&lt;=55,"Middle_age",E7906&lt;=80,"Old")</f>
        <v>Middle_age</v>
      </c>
      <c r="G7906" s="6" t="s">
        <v>19</v>
      </c>
      <c r="H7906" s="8">
        <v>2124</v>
      </c>
      <c r="I7906" s="6" t="s">
        <v>16</v>
      </c>
    </row>
    <row r="7907" spans="1:9" x14ac:dyDescent="0.35">
      <c r="A7907">
        <v>7906</v>
      </c>
      <c r="B7907" s="5">
        <v>45913</v>
      </c>
      <c r="C7907" s="6" t="s">
        <v>13</v>
      </c>
      <c r="D7907" s="6" t="s">
        <v>22</v>
      </c>
      <c r="E7907" s="7">
        <v>48</v>
      </c>
      <c r="F7907" s="6" t="str">
        <f t="array" ref="F7907">_xlfn.IFS(E7907&lt;=13,"Kid",E7907&lt;=19,"Teen",E7907&lt;=35,"Adult",E7907&lt;=55,"Middle_age",E7907&lt;=80,"Old")</f>
        <v>Middle_age</v>
      </c>
      <c r="G7907" s="6" t="s">
        <v>15</v>
      </c>
      <c r="H7907" s="8">
        <v>262</v>
      </c>
      <c r="I7907" s="6" t="s">
        <v>23</v>
      </c>
    </row>
    <row r="7908" spans="1:9" x14ac:dyDescent="0.35">
      <c r="A7908">
        <v>7907</v>
      </c>
      <c r="B7908" s="5">
        <v>45913</v>
      </c>
      <c r="C7908" s="6" t="s">
        <v>24</v>
      </c>
      <c r="D7908" s="6" t="s">
        <v>24</v>
      </c>
      <c r="E7908" s="7">
        <v>61</v>
      </c>
      <c r="F7908" s="6" t="str">
        <f t="array" ref="F7908">_xlfn.IFS(E7908&lt;=13,"Kid",E7908&lt;=19,"Teen",E7908&lt;=35,"Adult",E7908&lt;=55,"Middle_age",E7908&lt;=80,"Old")</f>
        <v>Old</v>
      </c>
      <c r="G7908" s="6" t="s">
        <v>19</v>
      </c>
      <c r="H7908" s="8">
        <v>1871</v>
      </c>
      <c r="I7908" s="6" t="s">
        <v>25</v>
      </c>
    </row>
    <row r="7909" spans="1:9" x14ac:dyDescent="0.35">
      <c r="A7909">
        <v>7908</v>
      </c>
      <c r="B7909" s="5">
        <v>45913</v>
      </c>
      <c r="C7909" s="6" t="s">
        <v>24</v>
      </c>
      <c r="D7909" s="6" t="s">
        <v>24</v>
      </c>
      <c r="E7909" s="7">
        <v>9</v>
      </c>
      <c r="F7909" s="6" t="str">
        <f t="array" ref="F7909">_xlfn.IFS(E7909&lt;=13,"Kid",E7909&lt;=19,"Teen",E7909&lt;=35,"Adult",E7909&lt;=55,"Middle_age",E7909&lt;=80,"Old")</f>
        <v>Kid</v>
      </c>
      <c r="G7909" s="6" t="s">
        <v>15</v>
      </c>
      <c r="H7909" s="8">
        <v>383</v>
      </c>
      <c r="I7909" s="6" t="s">
        <v>16</v>
      </c>
    </row>
    <row r="7910" spans="1:9" x14ac:dyDescent="0.35">
      <c r="A7910">
        <v>7909</v>
      </c>
      <c r="B7910" s="5">
        <v>45913</v>
      </c>
      <c r="C7910" s="6" t="s">
        <v>9</v>
      </c>
      <c r="D7910" s="6" t="s">
        <v>10</v>
      </c>
      <c r="E7910" s="7">
        <v>43</v>
      </c>
      <c r="F7910" s="6" t="str">
        <f t="array" ref="F7910">_xlfn.IFS(E7910&lt;=13,"Kid",E7910&lt;=19,"Teen",E7910&lt;=35,"Adult",E7910&lt;=55,"Middle_age",E7910&lt;=80,"Old")</f>
        <v>Middle_age</v>
      </c>
      <c r="G7910" s="6" t="s">
        <v>11</v>
      </c>
      <c r="H7910" s="8">
        <v>876</v>
      </c>
      <c r="I7910" s="6" t="s">
        <v>12</v>
      </c>
    </row>
    <row r="7911" spans="1:9" x14ac:dyDescent="0.35">
      <c r="A7911">
        <v>7910</v>
      </c>
      <c r="B7911" s="5">
        <v>45913</v>
      </c>
      <c r="C7911" s="6" t="s">
        <v>13</v>
      </c>
      <c r="D7911" s="6" t="s">
        <v>14</v>
      </c>
      <c r="E7911" s="7">
        <v>62</v>
      </c>
      <c r="F7911" s="6" t="str">
        <f t="array" ref="F7911">_xlfn.IFS(E7911&lt;=13,"Kid",E7911&lt;=19,"Teen",E7911&lt;=35,"Adult",E7911&lt;=55,"Middle_age",E7911&lt;=80,"Old")</f>
        <v>Old</v>
      </c>
      <c r="G7911" s="6" t="s">
        <v>11</v>
      </c>
      <c r="H7911" s="8">
        <v>744</v>
      </c>
      <c r="I7911" s="6" t="s">
        <v>25</v>
      </c>
    </row>
    <row r="7912" spans="1:9" x14ac:dyDescent="0.35">
      <c r="A7912">
        <v>7911</v>
      </c>
      <c r="B7912" s="5">
        <v>45913</v>
      </c>
      <c r="C7912" s="6" t="s">
        <v>20</v>
      </c>
      <c r="D7912" s="6" t="s">
        <v>21</v>
      </c>
      <c r="E7912" s="7">
        <v>13</v>
      </c>
      <c r="F7912" s="6" t="str">
        <f t="array" ref="F7912">_xlfn.IFS(E7912&lt;=13,"Kid",E7912&lt;=19,"Teen",E7912&lt;=35,"Adult",E7912&lt;=55,"Middle_age",E7912&lt;=80,"Old")</f>
        <v>Kid</v>
      </c>
      <c r="G7912" s="6" t="s">
        <v>15</v>
      </c>
      <c r="H7912" s="8">
        <v>345</v>
      </c>
      <c r="I7912" s="6" t="s">
        <v>23</v>
      </c>
    </row>
    <row r="7913" spans="1:9" x14ac:dyDescent="0.35">
      <c r="A7913">
        <v>7912</v>
      </c>
      <c r="B7913" s="5">
        <v>45914</v>
      </c>
      <c r="C7913" s="6" t="s">
        <v>20</v>
      </c>
      <c r="D7913" s="6" t="s">
        <v>17</v>
      </c>
      <c r="E7913" s="7">
        <v>27</v>
      </c>
      <c r="F7913" s="6" t="str">
        <f t="array" ref="F7913">_xlfn.IFS(E7913&lt;=13,"Kid",E7913&lt;=19,"Teen",E7913&lt;=35,"Adult",E7913&lt;=55,"Middle_age",E7913&lt;=80,"Old")</f>
        <v>Adult</v>
      </c>
      <c r="G7913" s="6" t="s">
        <v>11</v>
      </c>
      <c r="H7913" s="8">
        <v>680</v>
      </c>
      <c r="I7913" s="6" t="s">
        <v>12</v>
      </c>
    </row>
    <row r="7914" spans="1:9" x14ac:dyDescent="0.35">
      <c r="A7914">
        <v>7913</v>
      </c>
      <c r="B7914" s="5">
        <v>45914</v>
      </c>
      <c r="C7914" s="6" t="s">
        <v>17</v>
      </c>
      <c r="D7914" s="6" t="s">
        <v>22</v>
      </c>
      <c r="E7914" s="7">
        <v>51</v>
      </c>
      <c r="F7914" s="6" t="str">
        <f t="array" ref="F7914">_xlfn.IFS(E7914&lt;=13,"Kid",E7914&lt;=19,"Teen",E7914&lt;=35,"Adult",E7914&lt;=55,"Middle_age",E7914&lt;=80,"Old")</f>
        <v>Middle_age</v>
      </c>
      <c r="G7914" s="6" t="s">
        <v>11</v>
      </c>
      <c r="H7914" s="8">
        <v>921</v>
      </c>
      <c r="I7914" s="6" t="s">
        <v>16</v>
      </c>
    </row>
    <row r="7915" spans="1:9" x14ac:dyDescent="0.35">
      <c r="A7915">
        <v>7914</v>
      </c>
      <c r="B7915" s="5">
        <v>45914</v>
      </c>
      <c r="C7915" s="6" t="s">
        <v>18</v>
      </c>
      <c r="D7915" s="6" t="s">
        <v>18</v>
      </c>
      <c r="E7915" s="7">
        <v>40</v>
      </c>
      <c r="F7915" s="6" t="str">
        <f t="array" ref="F7915">_xlfn.IFS(E7915&lt;=13,"Kid",E7915&lt;=19,"Teen",E7915&lt;=35,"Adult",E7915&lt;=55,"Middle_age",E7915&lt;=80,"Old")</f>
        <v>Middle_age</v>
      </c>
      <c r="G7915" s="6" t="s">
        <v>19</v>
      </c>
      <c r="H7915" s="8">
        <v>1934</v>
      </c>
      <c r="I7915" s="6" t="s">
        <v>16</v>
      </c>
    </row>
    <row r="7916" spans="1:9" x14ac:dyDescent="0.35">
      <c r="A7916">
        <v>7915</v>
      </c>
      <c r="B7916" s="5">
        <v>45914</v>
      </c>
      <c r="C7916" s="6" t="s">
        <v>22</v>
      </c>
      <c r="D7916" s="6" t="s">
        <v>13</v>
      </c>
      <c r="E7916" s="7">
        <v>35</v>
      </c>
      <c r="F7916" s="6" t="str">
        <f t="array" ref="F7916">_xlfn.IFS(E7916&lt;=13,"Kid",E7916&lt;=19,"Teen",E7916&lt;=35,"Adult",E7916&lt;=55,"Middle_age",E7916&lt;=80,"Old")</f>
        <v>Adult</v>
      </c>
      <c r="G7916" s="6" t="s">
        <v>19</v>
      </c>
      <c r="H7916" s="8">
        <v>2332</v>
      </c>
      <c r="I7916" s="6" t="s">
        <v>16</v>
      </c>
    </row>
    <row r="7917" spans="1:9" x14ac:dyDescent="0.35">
      <c r="A7917">
        <v>7916</v>
      </c>
      <c r="B7917" s="5">
        <v>45914</v>
      </c>
      <c r="C7917" s="6" t="s">
        <v>17</v>
      </c>
      <c r="D7917" s="6" t="s">
        <v>18</v>
      </c>
      <c r="E7917" s="7">
        <v>27</v>
      </c>
      <c r="F7917" s="6" t="str">
        <f t="array" ref="F7917">_xlfn.IFS(E7917&lt;=13,"Kid",E7917&lt;=19,"Teen",E7917&lt;=35,"Adult",E7917&lt;=55,"Middle_age",E7917&lt;=80,"Old")</f>
        <v>Adult</v>
      </c>
      <c r="G7917" s="6" t="s">
        <v>11</v>
      </c>
      <c r="H7917" s="8">
        <v>642</v>
      </c>
      <c r="I7917" s="6" t="s">
        <v>25</v>
      </c>
    </row>
    <row r="7918" spans="1:9" x14ac:dyDescent="0.35">
      <c r="A7918">
        <v>7917</v>
      </c>
      <c r="B7918" s="5">
        <v>45914</v>
      </c>
      <c r="C7918" s="6" t="s">
        <v>21</v>
      </c>
      <c r="D7918" s="6" t="s">
        <v>14</v>
      </c>
      <c r="E7918" s="7">
        <v>60</v>
      </c>
      <c r="F7918" s="6" t="str">
        <f t="array" ref="F7918">_xlfn.IFS(E7918&lt;=13,"Kid",E7918&lt;=19,"Teen",E7918&lt;=35,"Adult",E7918&lt;=55,"Middle_age",E7918&lt;=80,"Old")</f>
        <v>Old</v>
      </c>
      <c r="G7918" s="6" t="s">
        <v>11</v>
      </c>
      <c r="H7918" s="8">
        <v>912</v>
      </c>
      <c r="I7918" s="6" t="s">
        <v>12</v>
      </c>
    </row>
    <row r="7919" spans="1:9" x14ac:dyDescent="0.35">
      <c r="A7919">
        <v>7918</v>
      </c>
      <c r="B7919" s="5">
        <v>45914</v>
      </c>
      <c r="C7919" s="6" t="s">
        <v>13</v>
      </c>
      <c r="D7919" s="6" t="s">
        <v>20</v>
      </c>
      <c r="E7919" s="7">
        <v>75</v>
      </c>
      <c r="F7919" s="6" t="str">
        <f t="array" ref="F7919">_xlfn.IFS(E7919&lt;=13,"Kid",E7919&lt;=19,"Teen",E7919&lt;=35,"Adult",E7919&lt;=55,"Middle_age",E7919&lt;=80,"Old")</f>
        <v>Old</v>
      </c>
      <c r="G7919" s="6" t="s">
        <v>19</v>
      </c>
      <c r="H7919" s="8">
        <v>2405</v>
      </c>
      <c r="I7919" s="6" t="s">
        <v>12</v>
      </c>
    </row>
    <row r="7920" spans="1:9" x14ac:dyDescent="0.35">
      <c r="A7920">
        <v>7919</v>
      </c>
      <c r="B7920" s="5">
        <v>45914</v>
      </c>
      <c r="C7920" s="6" t="s">
        <v>9</v>
      </c>
      <c r="D7920" s="6" t="s">
        <v>24</v>
      </c>
      <c r="E7920" s="7">
        <v>50</v>
      </c>
      <c r="F7920" s="6" t="str">
        <f t="array" ref="F7920">_xlfn.IFS(E7920&lt;=13,"Kid",E7920&lt;=19,"Teen",E7920&lt;=35,"Adult",E7920&lt;=55,"Middle_age",E7920&lt;=80,"Old")</f>
        <v>Middle_age</v>
      </c>
      <c r="G7920" s="6" t="s">
        <v>19</v>
      </c>
      <c r="H7920" s="8">
        <v>1792</v>
      </c>
      <c r="I7920" s="6" t="s">
        <v>12</v>
      </c>
    </row>
    <row r="7921" spans="1:9" x14ac:dyDescent="0.35">
      <c r="A7921">
        <v>7920</v>
      </c>
      <c r="B7921" s="5">
        <v>45915</v>
      </c>
      <c r="C7921" s="6" t="s">
        <v>20</v>
      </c>
      <c r="D7921" s="6" t="s">
        <v>14</v>
      </c>
      <c r="E7921" s="7">
        <v>62</v>
      </c>
      <c r="F7921" s="6" t="str">
        <f t="array" ref="F7921">_xlfn.IFS(E7921&lt;=13,"Kid",E7921&lt;=19,"Teen",E7921&lt;=35,"Adult",E7921&lt;=55,"Middle_age",E7921&lt;=80,"Old")</f>
        <v>Old</v>
      </c>
      <c r="G7921" s="6" t="s">
        <v>11</v>
      </c>
      <c r="H7921" s="8">
        <v>668</v>
      </c>
      <c r="I7921" s="6" t="s">
        <v>12</v>
      </c>
    </row>
    <row r="7922" spans="1:9" x14ac:dyDescent="0.35">
      <c r="A7922">
        <v>7921</v>
      </c>
      <c r="B7922" s="5">
        <v>45915</v>
      </c>
      <c r="C7922" s="6" t="s">
        <v>13</v>
      </c>
      <c r="D7922" s="6" t="s">
        <v>13</v>
      </c>
      <c r="E7922" s="7">
        <v>40</v>
      </c>
      <c r="F7922" s="6" t="str">
        <f t="array" ref="F7922">_xlfn.IFS(E7922&lt;=13,"Kid",E7922&lt;=19,"Teen",E7922&lt;=35,"Adult",E7922&lt;=55,"Middle_age",E7922&lt;=80,"Old")</f>
        <v>Middle_age</v>
      </c>
      <c r="G7922" s="6" t="s">
        <v>11</v>
      </c>
      <c r="H7922" s="8">
        <v>655</v>
      </c>
      <c r="I7922" s="6" t="s">
        <v>16</v>
      </c>
    </row>
    <row r="7923" spans="1:9" x14ac:dyDescent="0.35">
      <c r="A7923">
        <v>7922</v>
      </c>
      <c r="B7923" s="5">
        <v>45915</v>
      </c>
      <c r="C7923" s="6" t="s">
        <v>9</v>
      </c>
      <c r="D7923" s="6" t="s">
        <v>14</v>
      </c>
      <c r="E7923" s="7">
        <v>72</v>
      </c>
      <c r="F7923" s="6" t="str">
        <f t="array" ref="F7923">_xlfn.IFS(E7923&lt;=13,"Kid",E7923&lt;=19,"Teen",E7923&lt;=35,"Adult",E7923&lt;=55,"Middle_age",E7923&lt;=80,"Old")</f>
        <v>Old</v>
      </c>
      <c r="G7923" s="6" t="s">
        <v>15</v>
      </c>
      <c r="H7923" s="8">
        <v>318</v>
      </c>
      <c r="I7923" s="6" t="s">
        <v>25</v>
      </c>
    </row>
    <row r="7924" spans="1:9" x14ac:dyDescent="0.35">
      <c r="A7924">
        <v>7923</v>
      </c>
      <c r="B7924" s="5">
        <v>45915</v>
      </c>
      <c r="C7924" s="6" t="s">
        <v>10</v>
      </c>
      <c r="D7924" s="6" t="s">
        <v>21</v>
      </c>
      <c r="E7924" s="7">
        <v>64</v>
      </c>
      <c r="F7924" s="6" t="str">
        <f t="array" ref="F7924">_xlfn.IFS(E7924&lt;=13,"Kid",E7924&lt;=19,"Teen",E7924&lt;=35,"Adult",E7924&lt;=55,"Middle_age",E7924&lt;=80,"Old")</f>
        <v>Old</v>
      </c>
      <c r="G7924" s="6" t="s">
        <v>19</v>
      </c>
      <c r="H7924" s="8">
        <v>1703</v>
      </c>
      <c r="I7924" s="6" t="s">
        <v>16</v>
      </c>
    </row>
    <row r="7925" spans="1:9" x14ac:dyDescent="0.35">
      <c r="A7925">
        <v>7924</v>
      </c>
      <c r="B7925" s="5">
        <v>45915</v>
      </c>
      <c r="C7925" s="6" t="s">
        <v>22</v>
      </c>
      <c r="D7925" s="6" t="s">
        <v>21</v>
      </c>
      <c r="E7925" s="7">
        <v>18</v>
      </c>
      <c r="F7925" s="6" t="str">
        <f t="array" ref="F7925">_xlfn.IFS(E7925&lt;=13,"Kid",E7925&lt;=19,"Teen",E7925&lt;=35,"Adult",E7925&lt;=55,"Middle_age",E7925&lt;=80,"Old")</f>
        <v>Teen</v>
      </c>
      <c r="G7925" s="6" t="s">
        <v>19</v>
      </c>
      <c r="H7925" s="8">
        <v>1919</v>
      </c>
      <c r="I7925" s="6" t="s">
        <v>16</v>
      </c>
    </row>
    <row r="7926" spans="1:9" x14ac:dyDescent="0.35">
      <c r="A7926">
        <v>7925</v>
      </c>
      <c r="B7926" s="5">
        <v>45915</v>
      </c>
      <c r="C7926" s="6" t="s">
        <v>14</v>
      </c>
      <c r="D7926" s="6" t="s">
        <v>24</v>
      </c>
      <c r="E7926" s="7">
        <v>29</v>
      </c>
      <c r="F7926" s="6" t="str">
        <f t="array" ref="F7926">_xlfn.IFS(E7926&lt;=13,"Kid",E7926&lt;=19,"Teen",E7926&lt;=35,"Adult",E7926&lt;=55,"Middle_age",E7926&lt;=80,"Old")</f>
        <v>Adult</v>
      </c>
      <c r="G7926" s="6" t="s">
        <v>15</v>
      </c>
      <c r="H7926" s="8">
        <v>254</v>
      </c>
      <c r="I7926" s="6" t="s">
        <v>25</v>
      </c>
    </row>
    <row r="7927" spans="1:9" x14ac:dyDescent="0.35">
      <c r="A7927">
        <v>7926</v>
      </c>
      <c r="B7927" s="5">
        <v>45915</v>
      </c>
      <c r="C7927" s="6" t="s">
        <v>24</v>
      </c>
      <c r="D7927" s="6" t="s">
        <v>20</v>
      </c>
      <c r="E7927" s="7">
        <v>75</v>
      </c>
      <c r="F7927" s="6" t="str">
        <f t="array" ref="F7927">_xlfn.IFS(E7927&lt;=13,"Kid",E7927&lt;=19,"Teen",E7927&lt;=35,"Adult",E7927&lt;=55,"Middle_age",E7927&lt;=80,"Old")</f>
        <v>Old</v>
      </c>
      <c r="G7927" s="6" t="s">
        <v>11</v>
      </c>
      <c r="H7927" s="8">
        <v>1149</v>
      </c>
      <c r="I7927" s="6" t="s">
        <v>25</v>
      </c>
    </row>
    <row r="7928" spans="1:9" x14ac:dyDescent="0.35">
      <c r="A7928">
        <v>7927</v>
      </c>
      <c r="B7928" s="5">
        <v>45915</v>
      </c>
      <c r="C7928" s="6" t="s">
        <v>24</v>
      </c>
      <c r="D7928" s="6" t="s">
        <v>13</v>
      </c>
      <c r="E7928" s="7">
        <v>48</v>
      </c>
      <c r="F7928" s="6" t="str">
        <f t="array" ref="F7928">_xlfn.IFS(E7928&lt;=13,"Kid",E7928&lt;=19,"Teen",E7928&lt;=35,"Adult",E7928&lt;=55,"Middle_age",E7928&lt;=80,"Old")</f>
        <v>Middle_age</v>
      </c>
      <c r="G7928" s="6" t="s">
        <v>15</v>
      </c>
      <c r="H7928" s="8">
        <v>442</v>
      </c>
      <c r="I7928" s="6" t="s">
        <v>23</v>
      </c>
    </row>
    <row r="7929" spans="1:9" x14ac:dyDescent="0.35">
      <c r="A7929">
        <v>7928</v>
      </c>
      <c r="B7929" s="5">
        <v>45916</v>
      </c>
      <c r="C7929" s="6" t="s">
        <v>9</v>
      </c>
      <c r="D7929" s="6" t="s">
        <v>9</v>
      </c>
      <c r="E7929" s="7">
        <v>50</v>
      </c>
      <c r="F7929" s="6" t="str">
        <f t="array" ref="F7929">_xlfn.IFS(E7929&lt;=13,"Kid",E7929&lt;=19,"Teen",E7929&lt;=35,"Adult",E7929&lt;=55,"Middle_age",E7929&lt;=80,"Old")</f>
        <v>Middle_age</v>
      </c>
      <c r="G7929" s="6" t="s">
        <v>15</v>
      </c>
      <c r="H7929" s="8">
        <v>400</v>
      </c>
      <c r="I7929" s="6" t="s">
        <v>16</v>
      </c>
    </row>
    <row r="7930" spans="1:9" x14ac:dyDescent="0.35">
      <c r="A7930">
        <v>7929</v>
      </c>
      <c r="B7930" s="5">
        <v>45916</v>
      </c>
      <c r="C7930" s="6" t="s">
        <v>21</v>
      </c>
      <c r="D7930" s="6" t="s">
        <v>17</v>
      </c>
      <c r="E7930" s="7">
        <v>17</v>
      </c>
      <c r="F7930" s="6" t="str">
        <f t="array" ref="F7930">_xlfn.IFS(E7930&lt;=13,"Kid",E7930&lt;=19,"Teen",E7930&lt;=35,"Adult",E7930&lt;=55,"Middle_age",E7930&lt;=80,"Old")</f>
        <v>Teen</v>
      </c>
      <c r="G7930" s="6" t="s">
        <v>15</v>
      </c>
      <c r="H7930" s="8">
        <v>435</v>
      </c>
      <c r="I7930" s="6" t="s">
        <v>23</v>
      </c>
    </row>
    <row r="7931" spans="1:9" x14ac:dyDescent="0.35">
      <c r="A7931">
        <v>7930</v>
      </c>
      <c r="B7931" s="5">
        <v>45916</v>
      </c>
      <c r="C7931" s="6" t="s">
        <v>13</v>
      </c>
      <c r="D7931" s="6" t="s">
        <v>14</v>
      </c>
      <c r="E7931" s="7">
        <v>66</v>
      </c>
      <c r="F7931" s="6" t="str">
        <f t="array" ref="F7931">_xlfn.IFS(E7931&lt;=13,"Kid",E7931&lt;=19,"Teen",E7931&lt;=35,"Adult",E7931&lt;=55,"Middle_age",E7931&lt;=80,"Old")</f>
        <v>Old</v>
      </c>
      <c r="G7931" s="6" t="s">
        <v>19</v>
      </c>
      <c r="H7931" s="8">
        <v>1973</v>
      </c>
      <c r="I7931" s="6" t="s">
        <v>16</v>
      </c>
    </row>
    <row r="7932" spans="1:9" x14ac:dyDescent="0.35">
      <c r="A7932">
        <v>7931</v>
      </c>
      <c r="B7932" s="5">
        <v>45916</v>
      </c>
      <c r="C7932" s="6" t="s">
        <v>17</v>
      </c>
      <c r="D7932" s="6" t="s">
        <v>13</v>
      </c>
      <c r="E7932" s="7">
        <v>23</v>
      </c>
      <c r="F7932" s="6" t="str">
        <f t="array" ref="F7932">_xlfn.IFS(E7932&lt;=13,"Kid",E7932&lt;=19,"Teen",E7932&lt;=35,"Adult",E7932&lt;=55,"Middle_age",E7932&lt;=80,"Old")</f>
        <v>Adult</v>
      </c>
      <c r="G7932" s="6" t="s">
        <v>15</v>
      </c>
      <c r="H7932" s="8">
        <v>214</v>
      </c>
      <c r="I7932" s="6" t="s">
        <v>25</v>
      </c>
    </row>
    <row r="7933" spans="1:9" x14ac:dyDescent="0.35">
      <c r="A7933">
        <v>7932</v>
      </c>
      <c r="B7933" s="5">
        <v>45916</v>
      </c>
      <c r="C7933" s="6" t="s">
        <v>18</v>
      </c>
      <c r="D7933" s="6" t="s">
        <v>20</v>
      </c>
      <c r="E7933" s="7">
        <v>16</v>
      </c>
      <c r="F7933" s="6" t="str">
        <f t="array" ref="F7933">_xlfn.IFS(E7933&lt;=13,"Kid",E7933&lt;=19,"Teen",E7933&lt;=35,"Adult",E7933&lt;=55,"Middle_age",E7933&lt;=80,"Old")</f>
        <v>Teen</v>
      </c>
      <c r="G7933" s="6" t="s">
        <v>15</v>
      </c>
      <c r="H7933" s="8">
        <v>343</v>
      </c>
      <c r="I7933" s="6" t="s">
        <v>25</v>
      </c>
    </row>
    <row r="7934" spans="1:9" x14ac:dyDescent="0.35">
      <c r="A7934">
        <v>7933</v>
      </c>
      <c r="B7934" s="5">
        <v>45916</v>
      </c>
      <c r="C7934" s="6" t="s">
        <v>14</v>
      </c>
      <c r="D7934" s="6" t="s">
        <v>9</v>
      </c>
      <c r="E7934" s="7">
        <v>52</v>
      </c>
      <c r="F7934" s="6" t="str">
        <f t="array" ref="F7934">_xlfn.IFS(E7934&lt;=13,"Kid",E7934&lt;=19,"Teen",E7934&lt;=35,"Adult",E7934&lt;=55,"Middle_age",E7934&lt;=80,"Old")</f>
        <v>Middle_age</v>
      </c>
      <c r="G7934" s="6" t="s">
        <v>11</v>
      </c>
      <c r="H7934" s="8">
        <v>676</v>
      </c>
      <c r="I7934" s="6" t="s">
        <v>16</v>
      </c>
    </row>
    <row r="7935" spans="1:9" x14ac:dyDescent="0.35">
      <c r="A7935">
        <v>7934</v>
      </c>
      <c r="B7935" s="5">
        <v>45916</v>
      </c>
      <c r="C7935" s="6" t="s">
        <v>9</v>
      </c>
      <c r="D7935" s="6" t="s">
        <v>14</v>
      </c>
      <c r="E7935" s="7">
        <v>37</v>
      </c>
      <c r="F7935" s="6" t="str">
        <f t="array" ref="F7935">_xlfn.IFS(E7935&lt;=13,"Kid",E7935&lt;=19,"Teen",E7935&lt;=35,"Adult",E7935&lt;=55,"Middle_age",E7935&lt;=80,"Old")</f>
        <v>Middle_age</v>
      </c>
      <c r="G7935" s="6" t="s">
        <v>11</v>
      </c>
      <c r="H7935" s="8">
        <v>1077</v>
      </c>
      <c r="I7935" s="6" t="s">
        <v>25</v>
      </c>
    </row>
    <row r="7936" spans="1:9" x14ac:dyDescent="0.35">
      <c r="A7936">
        <v>7935</v>
      </c>
      <c r="B7936" s="5">
        <v>45916</v>
      </c>
      <c r="C7936" s="6" t="s">
        <v>18</v>
      </c>
      <c r="D7936" s="6" t="s">
        <v>10</v>
      </c>
      <c r="E7936" s="7">
        <v>41</v>
      </c>
      <c r="F7936" s="6" t="str">
        <f t="array" ref="F7936">_xlfn.IFS(E7936&lt;=13,"Kid",E7936&lt;=19,"Teen",E7936&lt;=35,"Adult",E7936&lt;=55,"Middle_age",E7936&lt;=80,"Old")</f>
        <v>Middle_age</v>
      </c>
      <c r="G7936" s="6" t="s">
        <v>11</v>
      </c>
      <c r="H7936" s="8">
        <v>1039</v>
      </c>
      <c r="I7936" s="6" t="s">
        <v>16</v>
      </c>
    </row>
    <row r="7937" spans="1:9" x14ac:dyDescent="0.35">
      <c r="A7937">
        <v>7936</v>
      </c>
      <c r="B7937" s="5">
        <v>45917</v>
      </c>
      <c r="C7937" s="6" t="s">
        <v>10</v>
      </c>
      <c r="D7937" s="6" t="s">
        <v>22</v>
      </c>
      <c r="E7937" s="7">
        <v>10</v>
      </c>
      <c r="F7937" s="6" t="str">
        <f t="array" ref="F7937">_xlfn.IFS(E7937&lt;=13,"Kid",E7937&lt;=19,"Teen",E7937&lt;=35,"Adult",E7937&lt;=55,"Middle_age",E7937&lt;=80,"Old")</f>
        <v>Kid</v>
      </c>
      <c r="G7937" s="6" t="s">
        <v>19</v>
      </c>
      <c r="H7937" s="8">
        <v>1762</v>
      </c>
      <c r="I7937" s="6" t="s">
        <v>25</v>
      </c>
    </row>
    <row r="7938" spans="1:9" x14ac:dyDescent="0.35">
      <c r="A7938">
        <v>7937</v>
      </c>
      <c r="B7938" s="5">
        <v>45917</v>
      </c>
      <c r="C7938" s="6" t="s">
        <v>10</v>
      </c>
      <c r="D7938" s="6" t="s">
        <v>24</v>
      </c>
      <c r="E7938" s="7">
        <v>47</v>
      </c>
      <c r="F7938" s="6" t="str">
        <f t="array" ref="F7938">_xlfn.IFS(E7938&lt;=13,"Kid",E7938&lt;=19,"Teen",E7938&lt;=35,"Adult",E7938&lt;=55,"Middle_age",E7938&lt;=80,"Old")</f>
        <v>Middle_age</v>
      </c>
      <c r="G7938" s="6" t="s">
        <v>11</v>
      </c>
      <c r="H7938" s="8">
        <v>784</v>
      </c>
      <c r="I7938" s="6" t="s">
        <v>16</v>
      </c>
    </row>
    <row r="7939" spans="1:9" x14ac:dyDescent="0.35">
      <c r="A7939">
        <v>7938</v>
      </c>
      <c r="B7939" s="5">
        <v>45917</v>
      </c>
      <c r="C7939" s="6" t="s">
        <v>9</v>
      </c>
      <c r="D7939" s="6" t="s">
        <v>10</v>
      </c>
      <c r="E7939" s="7">
        <v>54</v>
      </c>
      <c r="F7939" s="6" t="str">
        <f t="array" ref="F7939">_xlfn.IFS(E7939&lt;=13,"Kid",E7939&lt;=19,"Teen",E7939&lt;=35,"Adult",E7939&lt;=55,"Middle_age",E7939&lt;=80,"Old")</f>
        <v>Middle_age</v>
      </c>
      <c r="G7939" s="6" t="s">
        <v>11</v>
      </c>
      <c r="H7939" s="8">
        <v>654</v>
      </c>
      <c r="I7939" s="6" t="s">
        <v>12</v>
      </c>
    </row>
    <row r="7940" spans="1:9" x14ac:dyDescent="0.35">
      <c r="A7940">
        <v>7939</v>
      </c>
      <c r="B7940" s="5">
        <v>45917</v>
      </c>
      <c r="C7940" s="6" t="s">
        <v>9</v>
      </c>
      <c r="D7940" s="6" t="s">
        <v>14</v>
      </c>
      <c r="E7940" s="7">
        <v>50</v>
      </c>
      <c r="F7940" s="6" t="str">
        <f t="array" ref="F7940">_xlfn.IFS(E7940&lt;=13,"Kid",E7940&lt;=19,"Teen",E7940&lt;=35,"Adult",E7940&lt;=55,"Middle_age",E7940&lt;=80,"Old")</f>
        <v>Middle_age</v>
      </c>
      <c r="G7940" s="6" t="s">
        <v>11</v>
      </c>
      <c r="H7940" s="8">
        <v>907</v>
      </c>
      <c r="I7940" s="6" t="s">
        <v>16</v>
      </c>
    </row>
    <row r="7941" spans="1:9" x14ac:dyDescent="0.35">
      <c r="A7941">
        <v>7940</v>
      </c>
      <c r="B7941" s="5">
        <v>45917</v>
      </c>
      <c r="C7941" s="6" t="s">
        <v>10</v>
      </c>
      <c r="D7941" s="6" t="s">
        <v>18</v>
      </c>
      <c r="E7941" s="7">
        <v>77</v>
      </c>
      <c r="F7941" s="6" t="str">
        <f t="array" ref="F7941">_xlfn.IFS(E7941&lt;=13,"Kid",E7941&lt;=19,"Teen",E7941&lt;=35,"Adult",E7941&lt;=55,"Middle_age",E7941&lt;=80,"Old")</f>
        <v>Old</v>
      </c>
      <c r="G7941" s="6" t="s">
        <v>11</v>
      </c>
      <c r="H7941" s="8">
        <v>1115</v>
      </c>
      <c r="I7941" s="6" t="s">
        <v>12</v>
      </c>
    </row>
    <row r="7942" spans="1:9" x14ac:dyDescent="0.35">
      <c r="A7942">
        <v>7941</v>
      </c>
      <c r="B7942" s="5">
        <v>45917</v>
      </c>
      <c r="C7942" s="6" t="s">
        <v>17</v>
      </c>
      <c r="D7942" s="6" t="s">
        <v>20</v>
      </c>
      <c r="E7942" s="7">
        <v>32</v>
      </c>
      <c r="F7942" s="6" t="str">
        <f t="array" ref="F7942">_xlfn.IFS(E7942&lt;=13,"Kid",E7942&lt;=19,"Teen",E7942&lt;=35,"Adult",E7942&lt;=55,"Middle_age",E7942&lt;=80,"Old")</f>
        <v>Adult</v>
      </c>
      <c r="G7942" s="6" t="s">
        <v>11</v>
      </c>
      <c r="H7942" s="8">
        <v>898</v>
      </c>
      <c r="I7942" s="6" t="s">
        <v>25</v>
      </c>
    </row>
    <row r="7943" spans="1:9" x14ac:dyDescent="0.35">
      <c r="A7943">
        <v>7942</v>
      </c>
      <c r="B7943" s="5">
        <v>45917</v>
      </c>
      <c r="C7943" s="6" t="s">
        <v>10</v>
      </c>
      <c r="D7943" s="6" t="s">
        <v>20</v>
      </c>
      <c r="E7943" s="7">
        <v>71</v>
      </c>
      <c r="F7943" s="6" t="str">
        <f t="array" ref="F7943">_xlfn.IFS(E7943&lt;=13,"Kid",E7943&lt;=19,"Teen",E7943&lt;=35,"Adult",E7943&lt;=55,"Middle_age",E7943&lt;=80,"Old")</f>
        <v>Old</v>
      </c>
      <c r="G7943" s="6" t="s">
        <v>11</v>
      </c>
      <c r="H7943" s="8">
        <v>1151</v>
      </c>
      <c r="I7943" s="6" t="s">
        <v>25</v>
      </c>
    </row>
    <row r="7944" spans="1:9" x14ac:dyDescent="0.35">
      <c r="A7944">
        <v>7943</v>
      </c>
      <c r="B7944" s="5">
        <v>45917</v>
      </c>
      <c r="C7944" s="6" t="s">
        <v>17</v>
      </c>
      <c r="D7944" s="6" t="s">
        <v>13</v>
      </c>
      <c r="E7944" s="7">
        <v>15</v>
      </c>
      <c r="F7944" s="6" t="str">
        <f t="array" ref="F7944">_xlfn.IFS(E7944&lt;=13,"Kid",E7944&lt;=19,"Teen",E7944&lt;=35,"Adult",E7944&lt;=55,"Middle_age",E7944&lt;=80,"Old")</f>
        <v>Teen</v>
      </c>
      <c r="G7944" s="6" t="s">
        <v>15</v>
      </c>
      <c r="H7944" s="8">
        <v>429</v>
      </c>
      <c r="I7944" s="6" t="s">
        <v>12</v>
      </c>
    </row>
    <row r="7945" spans="1:9" x14ac:dyDescent="0.35">
      <c r="A7945">
        <v>7944</v>
      </c>
      <c r="B7945" s="5">
        <v>45918</v>
      </c>
      <c r="C7945" s="6" t="s">
        <v>18</v>
      </c>
      <c r="D7945" s="6" t="s">
        <v>24</v>
      </c>
      <c r="E7945" s="7">
        <v>24</v>
      </c>
      <c r="F7945" s="6" t="str">
        <f t="array" ref="F7945">_xlfn.IFS(E7945&lt;=13,"Kid",E7945&lt;=19,"Teen",E7945&lt;=35,"Adult",E7945&lt;=55,"Middle_age",E7945&lt;=80,"Old")</f>
        <v>Adult</v>
      </c>
      <c r="G7945" s="6" t="s">
        <v>19</v>
      </c>
      <c r="H7945" s="8">
        <v>1876</v>
      </c>
      <c r="I7945" s="6" t="s">
        <v>23</v>
      </c>
    </row>
    <row r="7946" spans="1:9" x14ac:dyDescent="0.35">
      <c r="A7946">
        <v>7945</v>
      </c>
      <c r="B7946" s="5">
        <v>45918</v>
      </c>
      <c r="C7946" s="6" t="s">
        <v>17</v>
      </c>
      <c r="D7946" s="6" t="s">
        <v>9</v>
      </c>
      <c r="E7946" s="7">
        <v>34</v>
      </c>
      <c r="F7946" s="6" t="str">
        <f t="array" ref="F7946">_xlfn.IFS(E7946&lt;=13,"Kid",E7946&lt;=19,"Teen",E7946&lt;=35,"Adult",E7946&lt;=55,"Middle_age",E7946&lt;=80,"Old")</f>
        <v>Adult</v>
      </c>
      <c r="G7946" s="6" t="s">
        <v>11</v>
      </c>
      <c r="H7946" s="8">
        <v>885</v>
      </c>
      <c r="I7946" s="6" t="s">
        <v>16</v>
      </c>
    </row>
    <row r="7947" spans="1:9" x14ac:dyDescent="0.35">
      <c r="A7947">
        <v>7946</v>
      </c>
      <c r="B7947" s="5">
        <v>45918</v>
      </c>
      <c r="C7947" s="6" t="s">
        <v>24</v>
      </c>
      <c r="D7947" s="6" t="s">
        <v>14</v>
      </c>
      <c r="E7947" s="7">
        <v>40</v>
      </c>
      <c r="F7947" s="6" t="str">
        <f t="array" ref="F7947">_xlfn.IFS(E7947&lt;=13,"Kid",E7947&lt;=19,"Teen",E7947&lt;=35,"Adult",E7947&lt;=55,"Middle_age",E7947&lt;=80,"Old")</f>
        <v>Middle_age</v>
      </c>
      <c r="G7947" s="6" t="s">
        <v>19</v>
      </c>
      <c r="H7947" s="8">
        <v>1637</v>
      </c>
      <c r="I7947" s="6" t="s">
        <v>16</v>
      </c>
    </row>
    <row r="7948" spans="1:9" x14ac:dyDescent="0.35">
      <c r="A7948">
        <v>7947</v>
      </c>
      <c r="B7948" s="5">
        <v>45918</v>
      </c>
      <c r="C7948" s="6" t="s">
        <v>24</v>
      </c>
      <c r="D7948" s="6" t="s">
        <v>18</v>
      </c>
      <c r="E7948" s="7">
        <v>80</v>
      </c>
      <c r="F7948" s="6" t="str">
        <f t="array" ref="F7948">_xlfn.IFS(E7948&lt;=13,"Kid",E7948&lt;=19,"Teen",E7948&lt;=35,"Adult",E7948&lt;=55,"Middle_age",E7948&lt;=80,"Old")</f>
        <v>Old</v>
      </c>
      <c r="G7948" s="6" t="s">
        <v>11</v>
      </c>
      <c r="H7948" s="8">
        <v>1077</v>
      </c>
      <c r="I7948" s="6" t="s">
        <v>12</v>
      </c>
    </row>
    <row r="7949" spans="1:9" x14ac:dyDescent="0.35">
      <c r="A7949">
        <v>7948</v>
      </c>
      <c r="B7949" s="5">
        <v>45918</v>
      </c>
      <c r="C7949" s="6" t="s">
        <v>13</v>
      </c>
      <c r="D7949" s="6" t="s">
        <v>9</v>
      </c>
      <c r="E7949" s="7">
        <v>72</v>
      </c>
      <c r="F7949" s="6" t="str">
        <f t="array" ref="F7949">_xlfn.IFS(E7949&lt;=13,"Kid",E7949&lt;=19,"Teen",E7949&lt;=35,"Adult",E7949&lt;=55,"Middle_age",E7949&lt;=80,"Old")</f>
        <v>Old</v>
      </c>
      <c r="G7949" s="6" t="s">
        <v>15</v>
      </c>
      <c r="H7949" s="8">
        <v>302</v>
      </c>
      <c r="I7949" s="6" t="s">
        <v>16</v>
      </c>
    </row>
    <row r="7950" spans="1:9" x14ac:dyDescent="0.35">
      <c r="A7950">
        <v>7949</v>
      </c>
      <c r="B7950" s="5">
        <v>45918</v>
      </c>
      <c r="C7950" s="6" t="s">
        <v>22</v>
      </c>
      <c r="D7950" s="6" t="s">
        <v>24</v>
      </c>
      <c r="E7950" s="7">
        <v>40</v>
      </c>
      <c r="F7950" s="6" t="str">
        <f t="array" ref="F7950">_xlfn.IFS(E7950&lt;=13,"Kid",E7950&lt;=19,"Teen",E7950&lt;=35,"Adult",E7950&lt;=55,"Middle_age",E7950&lt;=80,"Old")</f>
        <v>Middle_age</v>
      </c>
      <c r="G7950" s="6" t="s">
        <v>15</v>
      </c>
      <c r="H7950" s="8">
        <v>206</v>
      </c>
      <c r="I7950" s="6" t="s">
        <v>23</v>
      </c>
    </row>
    <row r="7951" spans="1:9" x14ac:dyDescent="0.35">
      <c r="A7951">
        <v>7950</v>
      </c>
      <c r="B7951" s="5">
        <v>45918</v>
      </c>
      <c r="C7951" s="6" t="s">
        <v>9</v>
      </c>
      <c r="D7951" s="6" t="s">
        <v>13</v>
      </c>
      <c r="E7951" s="7">
        <v>62</v>
      </c>
      <c r="F7951" s="6" t="str">
        <f t="array" ref="F7951">_xlfn.IFS(E7951&lt;=13,"Kid",E7951&lt;=19,"Teen",E7951&lt;=35,"Adult",E7951&lt;=55,"Middle_age",E7951&lt;=80,"Old")</f>
        <v>Old</v>
      </c>
      <c r="G7951" s="6" t="s">
        <v>11</v>
      </c>
      <c r="H7951" s="8">
        <v>1018</v>
      </c>
      <c r="I7951" s="6" t="s">
        <v>12</v>
      </c>
    </row>
    <row r="7952" spans="1:9" x14ac:dyDescent="0.35">
      <c r="A7952">
        <v>7951</v>
      </c>
      <c r="B7952" s="5">
        <v>45918</v>
      </c>
      <c r="C7952" s="6" t="s">
        <v>21</v>
      </c>
      <c r="D7952" s="6" t="s">
        <v>22</v>
      </c>
      <c r="E7952" s="7">
        <v>32</v>
      </c>
      <c r="F7952" s="6" t="str">
        <f t="array" ref="F7952">_xlfn.IFS(E7952&lt;=13,"Kid",E7952&lt;=19,"Teen",E7952&lt;=35,"Adult",E7952&lt;=55,"Middle_age",E7952&lt;=80,"Old")</f>
        <v>Adult</v>
      </c>
      <c r="G7952" s="6" t="s">
        <v>15</v>
      </c>
      <c r="H7952" s="8">
        <v>475</v>
      </c>
      <c r="I7952" s="6" t="s">
        <v>25</v>
      </c>
    </row>
    <row r="7953" spans="1:9" x14ac:dyDescent="0.35">
      <c r="A7953">
        <v>7952</v>
      </c>
      <c r="B7953" s="5">
        <v>45919</v>
      </c>
      <c r="C7953" s="6" t="s">
        <v>20</v>
      </c>
      <c r="D7953" s="6" t="s">
        <v>9</v>
      </c>
      <c r="E7953" s="7">
        <v>43</v>
      </c>
      <c r="F7953" s="6" t="str">
        <f t="array" ref="F7953">_xlfn.IFS(E7953&lt;=13,"Kid",E7953&lt;=19,"Teen",E7953&lt;=35,"Adult",E7953&lt;=55,"Middle_age",E7953&lt;=80,"Old")</f>
        <v>Middle_age</v>
      </c>
      <c r="G7953" s="6" t="s">
        <v>19</v>
      </c>
      <c r="H7953" s="8">
        <v>2060</v>
      </c>
      <c r="I7953" s="6" t="s">
        <v>16</v>
      </c>
    </row>
    <row r="7954" spans="1:9" x14ac:dyDescent="0.35">
      <c r="A7954">
        <v>7953</v>
      </c>
      <c r="B7954" s="5">
        <v>45919</v>
      </c>
      <c r="C7954" s="6" t="s">
        <v>17</v>
      </c>
      <c r="D7954" s="6" t="s">
        <v>18</v>
      </c>
      <c r="E7954" s="7">
        <v>70</v>
      </c>
      <c r="F7954" s="6" t="str">
        <f t="array" ref="F7954">_xlfn.IFS(E7954&lt;=13,"Kid",E7954&lt;=19,"Teen",E7954&lt;=35,"Adult",E7954&lt;=55,"Middle_age",E7954&lt;=80,"Old")</f>
        <v>Old</v>
      </c>
      <c r="G7954" s="6" t="s">
        <v>11</v>
      </c>
      <c r="H7954" s="8">
        <v>1170</v>
      </c>
      <c r="I7954" s="6" t="s">
        <v>16</v>
      </c>
    </row>
    <row r="7955" spans="1:9" x14ac:dyDescent="0.35">
      <c r="A7955">
        <v>7954</v>
      </c>
      <c r="B7955" s="5">
        <v>45919</v>
      </c>
      <c r="C7955" s="6" t="s">
        <v>21</v>
      </c>
      <c r="D7955" s="6" t="s">
        <v>17</v>
      </c>
      <c r="E7955" s="7">
        <v>47</v>
      </c>
      <c r="F7955" s="6" t="str">
        <f t="array" ref="F7955">_xlfn.IFS(E7955&lt;=13,"Kid",E7955&lt;=19,"Teen",E7955&lt;=35,"Adult",E7955&lt;=55,"Middle_age",E7955&lt;=80,"Old")</f>
        <v>Middle_age</v>
      </c>
      <c r="G7955" s="6" t="s">
        <v>19</v>
      </c>
      <c r="H7955" s="8">
        <v>2242</v>
      </c>
      <c r="I7955" s="6" t="s">
        <v>16</v>
      </c>
    </row>
    <row r="7956" spans="1:9" x14ac:dyDescent="0.35">
      <c r="A7956">
        <v>7955</v>
      </c>
      <c r="B7956" s="5">
        <v>45919</v>
      </c>
      <c r="C7956" s="6" t="s">
        <v>13</v>
      </c>
      <c r="D7956" s="6" t="s">
        <v>20</v>
      </c>
      <c r="E7956" s="7">
        <v>9</v>
      </c>
      <c r="F7956" s="6" t="str">
        <f t="array" ref="F7956">_xlfn.IFS(E7956&lt;=13,"Kid",E7956&lt;=19,"Teen",E7956&lt;=35,"Adult",E7956&lt;=55,"Middle_age",E7956&lt;=80,"Old")</f>
        <v>Kid</v>
      </c>
      <c r="G7956" s="6" t="s">
        <v>15</v>
      </c>
      <c r="H7956" s="8">
        <v>376</v>
      </c>
      <c r="I7956" s="6" t="s">
        <v>23</v>
      </c>
    </row>
    <row r="7957" spans="1:9" x14ac:dyDescent="0.35">
      <c r="A7957">
        <v>7956</v>
      </c>
      <c r="B7957" s="5">
        <v>45919</v>
      </c>
      <c r="C7957" s="6" t="s">
        <v>22</v>
      </c>
      <c r="D7957" s="6" t="s">
        <v>9</v>
      </c>
      <c r="E7957" s="7">
        <v>17</v>
      </c>
      <c r="F7957" s="6" t="str">
        <f t="array" ref="F7957">_xlfn.IFS(E7957&lt;=13,"Kid",E7957&lt;=19,"Teen",E7957&lt;=35,"Adult",E7957&lt;=55,"Middle_age",E7957&lt;=80,"Old")</f>
        <v>Teen</v>
      </c>
      <c r="G7957" s="6" t="s">
        <v>11</v>
      </c>
      <c r="H7957" s="8">
        <v>689</v>
      </c>
      <c r="I7957" s="6" t="s">
        <v>23</v>
      </c>
    </row>
    <row r="7958" spans="1:9" x14ac:dyDescent="0.35">
      <c r="A7958">
        <v>7957</v>
      </c>
      <c r="B7958" s="5">
        <v>45919</v>
      </c>
      <c r="C7958" s="6" t="s">
        <v>21</v>
      </c>
      <c r="D7958" s="6" t="s">
        <v>21</v>
      </c>
      <c r="E7958" s="7">
        <v>13</v>
      </c>
      <c r="F7958" s="6" t="str">
        <f t="array" ref="F7958">_xlfn.IFS(E7958&lt;=13,"Kid",E7958&lt;=19,"Teen",E7958&lt;=35,"Adult",E7958&lt;=55,"Middle_age",E7958&lt;=80,"Old")</f>
        <v>Kid</v>
      </c>
      <c r="G7958" s="6" t="s">
        <v>11</v>
      </c>
      <c r="H7958" s="8">
        <v>881</v>
      </c>
      <c r="I7958" s="6" t="s">
        <v>25</v>
      </c>
    </row>
    <row r="7959" spans="1:9" x14ac:dyDescent="0.35">
      <c r="A7959">
        <v>7958</v>
      </c>
      <c r="B7959" s="5">
        <v>45919</v>
      </c>
      <c r="C7959" s="6" t="s">
        <v>21</v>
      </c>
      <c r="D7959" s="6" t="s">
        <v>18</v>
      </c>
      <c r="E7959" s="7">
        <v>61</v>
      </c>
      <c r="F7959" s="6" t="str">
        <f t="array" ref="F7959">_xlfn.IFS(E7959&lt;=13,"Kid",E7959&lt;=19,"Teen",E7959&lt;=35,"Adult",E7959&lt;=55,"Middle_age",E7959&lt;=80,"Old")</f>
        <v>Old</v>
      </c>
      <c r="G7959" s="6" t="s">
        <v>15</v>
      </c>
      <c r="H7959" s="8">
        <v>235</v>
      </c>
      <c r="I7959" s="6" t="s">
        <v>16</v>
      </c>
    </row>
    <row r="7960" spans="1:9" x14ac:dyDescent="0.35">
      <c r="A7960">
        <v>7959</v>
      </c>
      <c r="B7960" s="5">
        <v>45919</v>
      </c>
      <c r="C7960" s="6" t="s">
        <v>24</v>
      </c>
      <c r="D7960" s="6" t="s">
        <v>17</v>
      </c>
      <c r="E7960" s="7">
        <v>31</v>
      </c>
      <c r="F7960" s="6" t="str">
        <f t="array" ref="F7960">_xlfn.IFS(E7960&lt;=13,"Kid",E7960&lt;=19,"Teen",E7960&lt;=35,"Adult",E7960&lt;=55,"Middle_age",E7960&lt;=80,"Old")</f>
        <v>Adult</v>
      </c>
      <c r="G7960" s="6" t="s">
        <v>19</v>
      </c>
      <c r="H7960" s="8">
        <v>1670</v>
      </c>
      <c r="I7960" s="6" t="s">
        <v>16</v>
      </c>
    </row>
    <row r="7961" spans="1:9" x14ac:dyDescent="0.35">
      <c r="A7961">
        <v>7960</v>
      </c>
      <c r="B7961" s="5">
        <v>45920</v>
      </c>
      <c r="C7961" s="6" t="s">
        <v>14</v>
      </c>
      <c r="D7961" s="6" t="s">
        <v>21</v>
      </c>
      <c r="E7961" s="7">
        <v>65</v>
      </c>
      <c r="F7961" s="6" t="str">
        <f t="array" ref="F7961">_xlfn.IFS(E7961&lt;=13,"Kid",E7961&lt;=19,"Teen",E7961&lt;=35,"Adult",E7961&lt;=55,"Middle_age",E7961&lt;=80,"Old")</f>
        <v>Old</v>
      </c>
      <c r="G7961" s="6" t="s">
        <v>19</v>
      </c>
      <c r="H7961" s="8">
        <v>2137</v>
      </c>
      <c r="I7961" s="6" t="s">
        <v>12</v>
      </c>
    </row>
    <row r="7962" spans="1:9" x14ac:dyDescent="0.35">
      <c r="A7962">
        <v>7961</v>
      </c>
      <c r="B7962" s="5">
        <v>45920</v>
      </c>
      <c r="C7962" s="6" t="s">
        <v>22</v>
      </c>
      <c r="D7962" s="6" t="s">
        <v>10</v>
      </c>
      <c r="E7962" s="7">
        <v>54</v>
      </c>
      <c r="F7962" s="6" t="str">
        <f t="array" ref="F7962">_xlfn.IFS(E7962&lt;=13,"Kid",E7962&lt;=19,"Teen",E7962&lt;=35,"Adult",E7962&lt;=55,"Middle_age",E7962&lt;=80,"Old")</f>
        <v>Middle_age</v>
      </c>
      <c r="G7962" s="6" t="s">
        <v>15</v>
      </c>
      <c r="H7962" s="8">
        <v>498</v>
      </c>
      <c r="I7962" s="6" t="s">
        <v>16</v>
      </c>
    </row>
    <row r="7963" spans="1:9" x14ac:dyDescent="0.35">
      <c r="A7963">
        <v>7962</v>
      </c>
      <c r="B7963" s="5">
        <v>45920</v>
      </c>
      <c r="C7963" s="6" t="s">
        <v>20</v>
      </c>
      <c r="D7963" s="6" t="s">
        <v>21</v>
      </c>
      <c r="E7963" s="7">
        <v>38</v>
      </c>
      <c r="F7963" s="6" t="str">
        <f t="array" ref="F7963">_xlfn.IFS(E7963&lt;=13,"Kid",E7963&lt;=19,"Teen",E7963&lt;=35,"Adult",E7963&lt;=55,"Middle_age",E7963&lt;=80,"Old")</f>
        <v>Middle_age</v>
      </c>
      <c r="G7963" s="6" t="s">
        <v>11</v>
      </c>
      <c r="H7963" s="8">
        <v>954</v>
      </c>
      <c r="I7963" s="6" t="s">
        <v>25</v>
      </c>
    </row>
    <row r="7964" spans="1:9" x14ac:dyDescent="0.35">
      <c r="A7964">
        <v>7963</v>
      </c>
      <c r="B7964" s="5">
        <v>45920</v>
      </c>
      <c r="C7964" s="6" t="s">
        <v>18</v>
      </c>
      <c r="D7964" s="6" t="s">
        <v>10</v>
      </c>
      <c r="E7964" s="7">
        <v>69</v>
      </c>
      <c r="F7964" s="6" t="str">
        <f t="array" ref="F7964">_xlfn.IFS(E7964&lt;=13,"Kid",E7964&lt;=19,"Teen",E7964&lt;=35,"Adult",E7964&lt;=55,"Middle_age",E7964&lt;=80,"Old")</f>
        <v>Old</v>
      </c>
      <c r="G7964" s="6" t="s">
        <v>19</v>
      </c>
      <c r="H7964" s="8">
        <v>1703</v>
      </c>
      <c r="I7964" s="6" t="s">
        <v>16</v>
      </c>
    </row>
    <row r="7965" spans="1:9" x14ac:dyDescent="0.35">
      <c r="A7965">
        <v>7964</v>
      </c>
      <c r="B7965" s="5">
        <v>45920</v>
      </c>
      <c r="C7965" s="6" t="s">
        <v>13</v>
      </c>
      <c r="D7965" s="6" t="s">
        <v>18</v>
      </c>
      <c r="E7965" s="7">
        <v>49</v>
      </c>
      <c r="F7965" s="6" t="str">
        <f t="array" ref="F7965">_xlfn.IFS(E7965&lt;=13,"Kid",E7965&lt;=19,"Teen",E7965&lt;=35,"Adult",E7965&lt;=55,"Middle_age",E7965&lt;=80,"Old")</f>
        <v>Middle_age</v>
      </c>
      <c r="G7965" s="6" t="s">
        <v>11</v>
      </c>
      <c r="H7965" s="8">
        <v>888</v>
      </c>
      <c r="I7965" s="6" t="s">
        <v>16</v>
      </c>
    </row>
    <row r="7966" spans="1:9" x14ac:dyDescent="0.35">
      <c r="A7966">
        <v>7965</v>
      </c>
      <c r="B7966" s="5">
        <v>45920</v>
      </c>
      <c r="C7966" s="6" t="s">
        <v>9</v>
      </c>
      <c r="D7966" s="6" t="s">
        <v>13</v>
      </c>
      <c r="E7966" s="7">
        <v>38</v>
      </c>
      <c r="F7966" s="6" t="str">
        <f t="array" ref="F7966">_xlfn.IFS(E7966&lt;=13,"Kid",E7966&lt;=19,"Teen",E7966&lt;=35,"Adult",E7966&lt;=55,"Middle_age",E7966&lt;=80,"Old")</f>
        <v>Middle_age</v>
      </c>
      <c r="G7966" s="6" t="s">
        <v>11</v>
      </c>
      <c r="H7966" s="8">
        <v>1061</v>
      </c>
      <c r="I7966" s="6" t="s">
        <v>12</v>
      </c>
    </row>
    <row r="7967" spans="1:9" x14ac:dyDescent="0.35">
      <c r="A7967">
        <v>7966</v>
      </c>
      <c r="B7967" s="5">
        <v>45920</v>
      </c>
      <c r="C7967" s="6" t="s">
        <v>9</v>
      </c>
      <c r="D7967" s="6" t="s">
        <v>24</v>
      </c>
      <c r="E7967" s="7">
        <v>77</v>
      </c>
      <c r="F7967" s="6" t="str">
        <f t="array" ref="F7967">_xlfn.IFS(E7967&lt;=13,"Kid",E7967&lt;=19,"Teen",E7967&lt;=35,"Adult",E7967&lt;=55,"Middle_age",E7967&lt;=80,"Old")</f>
        <v>Old</v>
      </c>
      <c r="G7967" s="6" t="s">
        <v>19</v>
      </c>
      <c r="H7967" s="8">
        <v>2108</v>
      </c>
      <c r="I7967" s="6" t="s">
        <v>16</v>
      </c>
    </row>
    <row r="7968" spans="1:9" x14ac:dyDescent="0.35">
      <c r="A7968">
        <v>7967</v>
      </c>
      <c r="B7968" s="5">
        <v>45920</v>
      </c>
      <c r="C7968" s="6" t="s">
        <v>18</v>
      </c>
      <c r="D7968" s="6" t="s">
        <v>18</v>
      </c>
      <c r="E7968" s="7">
        <v>12</v>
      </c>
      <c r="F7968" s="6" t="str">
        <f t="array" ref="F7968">_xlfn.IFS(E7968&lt;=13,"Kid",E7968&lt;=19,"Teen",E7968&lt;=35,"Adult",E7968&lt;=55,"Middle_age",E7968&lt;=80,"Old")</f>
        <v>Kid</v>
      </c>
      <c r="G7968" s="6" t="s">
        <v>11</v>
      </c>
      <c r="H7968" s="8">
        <v>772</v>
      </c>
      <c r="I7968" s="6" t="s">
        <v>23</v>
      </c>
    </row>
    <row r="7969" spans="1:9" x14ac:dyDescent="0.35">
      <c r="A7969">
        <v>7968</v>
      </c>
      <c r="B7969" s="5">
        <v>45921</v>
      </c>
      <c r="C7969" s="6" t="s">
        <v>13</v>
      </c>
      <c r="D7969" s="6" t="s">
        <v>24</v>
      </c>
      <c r="E7969" s="7">
        <v>52</v>
      </c>
      <c r="F7969" s="6" t="str">
        <f t="array" ref="F7969">_xlfn.IFS(E7969&lt;=13,"Kid",E7969&lt;=19,"Teen",E7969&lt;=35,"Adult",E7969&lt;=55,"Middle_age",E7969&lt;=80,"Old")</f>
        <v>Middle_age</v>
      </c>
      <c r="G7969" s="6" t="s">
        <v>19</v>
      </c>
      <c r="H7969" s="8">
        <v>1800</v>
      </c>
      <c r="I7969" s="6" t="s">
        <v>25</v>
      </c>
    </row>
    <row r="7970" spans="1:9" x14ac:dyDescent="0.35">
      <c r="A7970">
        <v>7969</v>
      </c>
      <c r="B7970" s="5">
        <v>45921</v>
      </c>
      <c r="C7970" s="6" t="s">
        <v>18</v>
      </c>
      <c r="D7970" s="6" t="s">
        <v>20</v>
      </c>
      <c r="E7970" s="7">
        <v>40</v>
      </c>
      <c r="F7970" s="6" t="str">
        <f t="array" ref="F7970">_xlfn.IFS(E7970&lt;=13,"Kid",E7970&lt;=19,"Teen",E7970&lt;=35,"Adult",E7970&lt;=55,"Middle_age",E7970&lt;=80,"Old")</f>
        <v>Middle_age</v>
      </c>
      <c r="G7970" s="6" t="s">
        <v>11</v>
      </c>
      <c r="H7970" s="8">
        <v>1199</v>
      </c>
      <c r="I7970" s="6" t="s">
        <v>23</v>
      </c>
    </row>
    <row r="7971" spans="1:9" x14ac:dyDescent="0.35">
      <c r="A7971">
        <v>7970</v>
      </c>
      <c r="B7971" s="5">
        <v>45921</v>
      </c>
      <c r="C7971" s="6" t="s">
        <v>17</v>
      </c>
      <c r="D7971" s="6" t="s">
        <v>17</v>
      </c>
      <c r="E7971" s="7">
        <v>70</v>
      </c>
      <c r="F7971" s="6" t="str">
        <f t="array" ref="F7971">_xlfn.IFS(E7971&lt;=13,"Kid",E7971&lt;=19,"Teen",E7971&lt;=35,"Adult",E7971&lt;=55,"Middle_age",E7971&lt;=80,"Old")</f>
        <v>Old</v>
      </c>
      <c r="G7971" s="6" t="s">
        <v>15</v>
      </c>
      <c r="H7971" s="8">
        <v>216</v>
      </c>
      <c r="I7971" s="6" t="s">
        <v>12</v>
      </c>
    </row>
    <row r="7972" spans="1:9" x14ac:dyDescent="0.35">
      <c r="A7972">
        <v>7971</v>
      </c>
      <c r="B7972" s="5">
        <v>45921</v>
      </c>
      <c r="C7972" s="6" t="s">
        <v>13</v>
      </c>
      <c r="D7972" s="6" t="s">
        <v>22</v>
      </c>
      <c r="E7972" s="7">
        <v>15</v>
      </c>
      <c r="F7972" s="6" t="str">
        <f t="array" ref="F7972">_xlfn.IFS(E7972&lt;=13,"Kid",E7972&lt;=19,"Teen",E7972&lt;=35,"Adult",E7972&lt;=55,"Middle_age",E7972&lt;=80,"Old")</f>
        <v>Teen</v>
      </c>
      <c r="G7972" s="6" t="s">
        <v>15</v>
      </c>
      <c r="H7972" s="8">
        <v>339</v>
      </c>
      <c r="I7972" s="6" t="s">
        <v>16</v>
      </c>
    </row>
    <row r="7973" spans="1:9" x14ac:dyDescent="0.35">
      <c r="A7973">
        <v>7972</v>
      </c>
      <c r="B7973" s="5">
        <v>45921</v>
      </c>
      <c r="C7973" s="6" t="s">
        <v>13</v>
      </c>
      <c r="D7973" s="6" t="s">
        <v>22</v>
      </c>
      <c r="E7973" s="7">
        <v>56</v>
      </c>
      <c r="F7973" s="6" t="str">
        <f t="array" ref="F7973">_xlfn.IFS(E7973&lt;=13,"Kid",E7973&lt;=19,"Teen",E7973&lt;=35,"Adult",E7973&lt;=55,"Middle_age",E7973&lt;=80,"Old")</f>
        <v>Old</v>
      </c>
      <c r="G7973" s="6" t="s">
        <v>11</v>
      </c>
      <c r="H7973" s="8">
        <v>877</v>
      </c>
      <c r="I7973" s="6" t="s">
        <v>16</v>
      </c>
    </row>
    <row r="7974" spans="1:9" x14ac:dyDescent="0.35">
      <c r="A7974">
        <v>7973</v>
      </c>
      <c r="B7974" s="5">
        <v>45921</v>
      </c>
      <c r="C7974" s="6" t="s">
        <v>21</v>
      </c>
      <c r="D7974" s="6" t="s">
        <v>14</v>
      </c>
      <c r="E7974" s="7">
        <v>40</v>
      </c>
      <c r="F7974" s="6" t="str">
        <f t="array" ref="F7974">_xlfn.IFS(E7974&lt;=13,"Kid",E7974&lt;=19,"Teen",E7974&lt;=35,"Adult",E7974&lt;=55,"Middle_age",E7974&lt;=80,"Old")</f>
        <v>Middle_age</v>
      </c>
      <c r="G7974" s="6" t="s">
        <v>19</v>
      </c>
      <c r="H7974" s="8">
        <v>2162</v>
      </c>
      <c r="I7974" s="6" t="s">
        <v>16</v>
      </c>
    </row>
    <row r="7975" spans="1:9" x14ac:dyDescent="0.35">
      <c r="A7975">
        <v>7974</v>
      </c>
      <c r="B7975" s="5">
        <v>45921</v>
      </c>
      <c r="C7975" s="6" t="s">
        <v>22</v>
      </c>
      <c r="D7975" s="6" t="s">
        <v>22</v>
      </c>
      <c r="E7975" s="7">
        <v>35</v>
      </c>
      <c r="F7975" s="6" t="str">
        <f t="array" ref="F7975">_xlfn.IFS(E7975&lt;=13,"Kid",E7975&lt;=19,"Teen",E7975&lt;=35,"Adult",E7975&lt;=55,"Middle_age",E7975&lt;=80,"Old")</f>
        <v>Adult</v>
      </c>
      <c r="G7975" s="6" t="s">
        <v>15</v>
      </c>
      <c r="H7975" s="8">
        <v>339</v>
      </c>
      <c r="I7975" s="6" t="s">
        <v>25</v>
      </c>
    </row>
    <row r="7976" spans="1:9" x14ac:dyDescent="0.35">
      <c r="A7976">
        <v>7975</v>
      </c>
      <c r="B7976" s="5">
        <v>45921</v>
      </c>
      <c r="C7976" s="6" t="s">
        <v>22</v>
      </c>
      <c r="D7976" s="6" t="s">
        <v>18</v>
      </c>
      <c r="E7976" s="7">
        <v>28</v>
      </c>
      <c r="F7976" s="6" t="str">
        <f t="array" ref="F7976">_xlfn.IFS(E7976&lt;=13,"Kid",E7976&lt;=19,"Teen",E7976&lt;=35,"Adult",E7976&lt;=55,"Middle_age",E7976&lt;=80,"Old")</f>
        <v>Adult</v>
      </c>
      <c r="G7976" s="6" t="s">
        <v>11</v>
      </c>
      <c r="H7976" s="8">
        <v>713</v>
      </c>
      <c r="I7976" s="6" t="s">
        <v>25</v>
      </c>
    </row>
    <row r="7977" spans="1:9" x14ac:dyDescent="0.35">
      <c r="A7977">
        <v>7976</v>
      </c>
      <c r="B7977" s="5">
        <v>45922</v>
      </c>
      <c r="C7977" s="6" t="s">
        <v>21</v>
      </c>
      <c r="D7977" s="6" t="s">
        <v>21</v>
      </c>
      <c r="E7977" s="7">
        <v>25</v>
      </c>
      <c r="F7977" s="6" t="str">
        <f t="array" ref="F7977">_xlfn.IFS(E7977&lt;=13,"Kid",E7977&lt;=19,"Teen",E7977&lt;=35,"Adult",E7977&lt;=55,"Middle_age",E7977&lt;=80,"Old")</f>
        <v>Adult</v>
      </c>
      <c r="G7977" s="6" t="s">
        <v>19</v>
      </c>
      <c r="H7977" s="8">
        <v>2079</v>
      </c>
      <c r="I7977" s="6" t="s">
        <v>12</v>
      </c>
    </row>
    <row r="7978" spans="1:9" x14ac:dyDescent="0.35">
      <c r="A7978">
        <v>7977</v>
      </c>
      <c r="B7978" s="5">
        <v>45922</v>
      </c>
      <c r="C7978" s="6" t="s">
        <v>10</v>
      </c>
      <c r="D7978" s="6" t="s">
        <v>18</v>
      </c>
      <c r="E7978" s="7">
        <v>34</v>
      </c>
      <c r="F7978" s="6" t="str">
        <f t="array" ref="F7978">_xlfn.IFS(E7978&lt;=13,"Kid",E7978&lt;=19,"Teen",E7978&lt;=35,"Adult",E7978&lt;=55,"Middle_age",E7978&lt;=80,"Old")</f>
        <v>Adult</v>
      </c>
      <c r="G7978" s="6" t="s">
        <v>15</v>
      </c>
      <c r="H7978" s="8">
        <v>378</v>
      </c>
      <c r="I7978" s="6" t="s">
        <v>16</v>
      </c>
    </row>
    <row r="7979" spans="1:9" x14ac:dyDescent="0.35">
      <c r="A7979">
        <v>7978</v>
      </c>
      <c r="B7979" s="5">
        <v>45922</v>
      </c>
      <c r="C7979" s="6" t="s">
        <v>13</v>
      </c>
      <c r="D7979" s="6" t="s">
        <v>9</v>
      </c>
      <c r="E7979" s="7">
        <v>76</v>
      </c>
      <c r="F7979" s="6" t="str">
        <f t="array" ref="F7979">_xlfn.IFS(E7979&lt;=13,"Kid",E7979&lt;=19,"Teen",E7979&lt;=35,"Adult",E7979&lt;=55,"Middle_age",E7979&lt;=80,"Old")</f>
        <v>Old</v>
      </c>
      <c r="G7979" s="6" t="s">
        <v>15</v>
      </c>
      <c r="H7979" s="8">
        <v>324</v>
      </c>
      <c r="I7979" s="6" t="s">
        <v>12</v>
      </c>
    </row>
    <row r="7980" spans="1:9" x14ac:dyDescent="0.35">
      <c r="A7980">
        <v>7979</v>
      </c>
      <c r="B7980" s="5">
        <v>45922</v>
      </c>
      <c r="C7980" s="6" t="s">
        <v>14</v>
      </c>
      <c r="D7980" s="6" t="s">
        <v>10</v>
      </c>
      <c r="E7980" s="7">
        <v>68</v>
      </c>
      <c r="F7980" s="6" t="str">
        <f t="array" ref="F7980">_xlfn.IFS(E7980&lt;=13,"Kid",E7980&lt;=19,"Teen",E7980&lt;=35,"Adult",E7980&lt;=55,"Middle_age",E7980&lt;=80,"Old")</f>
        <v>Old</v>
      </c>
      <c r="G7980" s="6" t="s">
        <v>15</v>
      </c>
      <c r="H7980" s="8">
        <v>432</v>
      </c>
      <c r="I7980" s="6" t="s">
        <v>16</v>
      </c>
    </row>
    <row r="7981" spans="1:9" x14ac:dyDescent="0.35">
      <c r="A7981">
        <v>7980</v>
      </c>
      <c r="B7981" s="5">
        <v>45922</v>
      </c>
      <c r="C7981" s="6" t="s">
        <v>21</v>
      </c>
      <c r="D7981" s="6" t="s">
        <v>20</v>
      </c>
      <c r="E7981" s="7">
        <v>43</v>
      </c>
      <c r="F7981" s="6" t="str">
        <f t="array" ref="F7981">_xlfn.IFS(E7981&lt;=13,"Kid",E7981&lt;=19,"Teen",E7981&lt;=35,"Adult",E7981&lt;=55,"Middle_age",E7981&lt;=80,"Old")</f>
        <v>Middle_age</v>
      </c>
      <c r="G7981" s="6" t="s">
        <v>15</v>
      </c>
      <c r="H7981" s="8">
        <v>346</v>
      </c>
      <c r="I7981" s="6" t="s">
        <v>16</v>
      </c>
    </row>
    <row r="7982" spans="1:9" x14ac:dyDescent="0.35">
      <c r="A7982">
        <v>7981</v>
      </c>
      <c r="B7982" s="5">
        <v>45922</v>
      </c>
      <c r="C7982" s="6" t="s">
        <v>18</v>
      </c>
      <c r="D7982" s="6" t="s">
        <v>9</v>
      </c>
      <c r="E7982" s="7">
        <v>5</v>
      </c>
      <c r="F7982" s="6" t="str">
        <f t="array" ref="F7982">_xlfn.IFS(E7982&lt;=13,"Kid",E7982&lt;=19,"Teen",E7982&lt;=35,"Adult",E7982&lt;=55,"Middle_age",E7982&lt;=80,"Old")</f>
        <v>Kid</v>
      </c>
      <c r="G7982" s="6" t="s">
        <v>11</v>
      </c>
      <c r="H7982" s="8">
        <v>710</v>
      </c>
      <c r="I7982" s="6" t="s">
        <v>23</v>
      </c>
    </row>
    <row r="7983" spans="1:9" x14ac:dyDescent="0.35">
      <c r="A7983">
        <v>7982</v>
      </c>
      <c r="B7983" s="5">
        <v>45922</v>
      </c>
      <c r="C7983" s="6" t="s">
        <v>10</v>
      </c>
      <c r="D7983" s="6" t="s">
        <v>20</v>
      </c>
      <c r="E7983" s="7">
        <v>46</v>
      </c>
      <c r="F7983" s="6" t="str">
        <f t="array" ref="F7983">_xlfn.IFS(E7983&lt;=13,"Kid",E7983&lt;=19,"Teen",E7983&lt;=35,"Adult",E7983&lt;=55,"Middle_age",E7983&lt;=80,"Old")</f>
        <v>Middle_age</v>
      </c>
      <c r="G7983" s="6" t="s">
        <v>11</v>
      </c>
      <c r="H7983" s="8">
        <v>957</v>
      </c>
      <c r="I7983" s="6" t="s">
        <v>12</v>
      </c>
    </row>
    <row r="7984" spans="1:9" x14ac:dyDescent="0.35">
      <c r="A7984">
        <v>7983</v>
      </c>
      <c r="B7984" s="5">
        <v>45922</v>
      </c>
      <c r="C7984" s="6" t="s">
        <v>20</v>
      </c>
      <c r="D7984" s="6" t="s">
        <v>22</v>
      </c>
      <c r="E7984" s="7">
        <v>9</v>
      </c>
      <c r="F7984" s="6" t="str">
        <f t="array" ref="F7984">_xlfn.IFS(E7984&lt;=13,"Kid",E7984&lt;=19,"Teen",E7984&lt;=35,"Adult",E7984&lt;=55,"Middle_age",E7984&lt;=80,"Old")</f>
        <v>Kid</v>
      </c>
      <c r="G7984" s="6" t="s">
        <v>11</v>
      </c>
      <c r="H7984" s="8">
        <v>837</v>
      </c>
      <c r="I7984" s="6" t="s">
        <v>16</v>
      </c>
    </row>
    <row r="7985" spans="1:9" x14ac:dyDescent="0.35">
      <c r="A7985">
        <v>7984</v>
      </c>
      <c r="B7985" s="5">
        <v>45923</v>
      </c>
      <c r="C7985" s="6" t="s">
        <v>10</v>
      </c>
      <c r="D7985" s="6" t="s">
        <v>9</v>
      </c>
      <c r="E7985" s="7">
        <v>16</v>
      </c>
      <c r="F7985" s="6" t="str">
        <f t="array" ref="F7985">_xlfn.IFS(E7985&lt;=13,"Kid",E7985&lt;=19,"Teen",E7985&lt;=35,"Adult",E7985&lt;=55,"Middle_age",E7985&lt;=80,"Old")</f>
        <v>Teen</v>
      </c>
      <c r="G7985" s="6" t="s">
        <v>11</v>
      </c>
      <c r="H7985" s="8">
        <v>602</v>
      </c>
      <c r="I7985" s="6" t="s">
        <v>16</v>
      </c>
    </row>
    <row r="7986" spans="1:9" x14ac:dyDescent="0.35">
      <c r="A7986">
        <v>7985</v>
      </c>
      <c r="B7986" s="5">
        <v>45923</v>
      </c>
      <c r="C7986" s="6" t="s">
        <v>18</v>
      </c>
      <c r="D7986" s="6" t="s">
        <v>10</v>
      </c>
      <c r="E7986" s="7">
        <v>33</v>
      </c>
      <c r="F7986" s="6" t="str">
        <f t="array" ref="F7986">_xlfn.IFS(E7986&lt;=13,"Kid",E7986&lt;=19,"Teen",E7986&lt;=35,"Adult",E7986&lt;=55,"Middle_age",E7986&lt;=80,"Old")</f>
        <v>Adult</v>
      </c>
      <c r="G7986" s="6" t="s">
        <v>11</v>
      </c>
      <c r="H7986" s="8">
        <v>1003</v>
      </c>
      <c r="I7986" s="6" t="s">
        <v>23</v>
      </c>
    </row>
    <row r="7987" spans="1:9" x14ac:dyDescent="0.35">
      <c r="A7987">
        <v>7986</v>
      </c>
      <c r="B7987" s="5">
        <v>45923</v>
      </c>
      <c r="C7987" s="6" t="s">
        <v>13</v>
      </c>
      <c r="D7987" s="6" t="s">
        <v>13</v>
      </c>
      <c r="E7987" s="7">
        <v>7</v>
      </c>
      <c r="F7987" s="6" t="str">
        <f t="array" ref="F7987">_xlfn.IFS(E7987&lt;=13,"Kid",E7987&lt;=19,"Teen",E7987&lt;=35,"Adult",E7987&lt;=55,"Middle_age",E7987&lt;=80,"Old")</f>
        <v>Kid</v>
      </c>
      <c r="G7987" s="6" t="s">
        <v>15</v>
      </c>
      <c r="H7987" s="8">
        <v>224</v>
      </c>
      <c r="I7987" s="6" t="s">
        <v>12</v>
      </c>
    </row>
    <row r="7988" spans="1:9" x14ac:dyDescent="0.35">
      <c r="A7988">
        <v>7987</v>
      </c>
      <c r="B7988" s="5">
        <v>45923</v>
      </c>
      <c r="C7988" s="6" t="s">
        <v>22</v>
      </c>
      <c r="D7988" s="6" t="s">
        <v>10</v>
      </c>
      <c r="E7988" s="7">
        <v>65</v>
      </c>
      <c r="F7988" s="6" t="str">
        <f t="array" ref="F7988">_xlfn.IFS(E7988&lt;=13,"Kid",E7988&lt;=19,"Teen",E7988&lt;=35,"Adult",E7988&lt;=55,"Middle_age",E7988&lt;=80,"Old")</f>
        <v>Old</v>
      </c>
      <c r="G7988" s="6" t="s">
        <v>15</v>
      </c>
      <c r="H7988" s="8">
        <v>383</v>
      </c>
      <c r="I7988" s="6" t="s">
        <v>12</v>
      </c>
    </row>
    <row r="7989" spans="1:9" x14ac:dyDescent="0.35">
      <c r="A7989">
        <v>7988</v>
      </c>
      <c r="B7989" s="5">
        <v>45923</v>
      </c>
      <c r="C7989" s="6" t="s">
        <v>17</v>
      </c>
      <c r="D7989" s="6" t="s">
        <v>21</v>
      </c>
      <c r="E7989" s="7">
        <v>55</v>
      </c>
      <c r="F7989" s="6" t="str">
        <f t="array" ref="F7989">_xlfn.IFS(E7989&lt;=13,"Kid",E7989&lt;=19,"Teen",E7989&lt;=35,"Adult",E7989&lt;=55,"Middle_age",E7989&lt;=80,"Old")</f>
        <v>Middle_age</v>
      </c>
      <c r="G7989" s="6" t="s">
        <v>11</v>
      </c>
      <c r="H7989" s="8">
        <v>1064</v>
      </c>
      <c r="I7989" s="6" t="s">
        <v>16</v>
      </c>
    </row>
    <row r="7990" spans="1:9" x14ac:dyDescent="0.35">
      <c r="A7990">
        <v>7989</v>
      </c>
      <c r="B7990" s="5">
        <v>45923</v>
      </c>
      <c r="C7990" s="6" t="s">
        <v>13</v>
      </c>
      <c r="D7990" s="6" t="s">
        <v>24</v>
      </c>
      <c r="E7990" s="7">
        <v>40</v>
      </c>
      <c r="F7990" s="6" t="str">
        <f t="array" ref="F7990">_xlfn.IFS(E7990&lt;=13,"Kid",E7990&lt;=19,"Teen",E7990&lt;=35,"Adult",E7990&lt;=55,"Middle_age",E7990&lt;=80,"Old")</f>
        <v>Middle_age</v>
      </c>
      <c r="G7990" s="6" t="s">
        <v>15</v>
      </c>
      <c r="H7990" s="8">
        <v>260</v>
      </c>
      <c r="I7990" s="6" t="s">
        <v>23</v>
      </c>
    </row>
    <row r="7991" spans="1:9" x14ac:dyDescent="0.35">
      <c r="A7991">
        <v>7990</v>
      </c>
      <c r="B7991" s="5">
        <v>45923</v>
      </c>
      <c r="C7991" s="6" t="s">
        <v>18</v>
      </c>
      <c r="D7991" s="6" t="s">
        <v>20</v>
      </c>
      <c r="E7991" s="7">
        <v>79</v>
      </c>
      <c r="F7991" s="6" t="str">
        <f t="array" ref="F7991">_xlfn.IFS(E7991&lt;=13,"Kid",E7991&lt;=19,"Teen",E7991&lt;=35,"Adult",E7991&lt;=55,"Middle_age",E7991&lt;=80,"Old")</f>
        <v>Old</v>
      </c>
      <c r="G7991" s="6" t="s">
        <v>15</v>
      </c>
      <c r="H7991" s="8">
        <v>322</v>
      </c>
      <c r="I7991" s="6" t="s">
        <v>25</v>
      </c>
    </row>
    <row r="7992" spans="1:9" x14ac:dyDescent="0.35">
      <c r="A7992">
        <v>7991</v>
      </c>
      <c r="B7992" s="5">
        <v>45923</v>
      </c>
      <c r="C7992" s="6" t="s">
        <v>10</v>
      </c>
      <c r="D7992" s="6" t="s">
        <v>18</v>
      </c>
      <c r="E7992" s="7">
        <v>6</v>
      </c>
      <c r="F7992" s="6" t="str">
        <f t="array" ref="F7992">_xlfn.IFS(E7992&lt;=13,"Kid",E7992&lt;=19,"Teen",E7992&lt;=35,"Adult",E7992&lt;=55,"Middle_age",E7992&lt;=80,"Old")</f>
        <v>Kid</v>
      </c>
      <c r="G7992" s="6" t="s">
        <v>11</v>
      </c>
      <c r="H7992" s="8">
        <v>1096</v>
      </c>
      <c r="I7992" s="6" t="s">
        <v>25</v>
      </c>
    </row>
    <row r="7993" spans="1:9" x14ac:dyDescent="0.35">
      <c r="A7993">
        <v>7992</v>
      </c>
      <c r="B7993" s="5">
        <v>45924</v>
      </c>
      <c r="C7993" s="6" t="s">
        <v>9</v>
      </c>
      <c r="D7993" s="6" t="s">
        <v>10</v>
      </c>
      <c r="E7993" s="7">
        <v>33</v>
      </c>
      <c r="F7993" s="6" t="str">
        <f t="array" ref="F7993">_xlfn.IFS(E7993&lt;=13,"Kid",E7993&lt;=19,"Teen",E7993&lt;=35,"Adult",E7993&lt;=55,"Middle_age",E7993&lt;=80,"Old")</f>
        <v>Adult</v>
      </c>
      <c r="G7993" s="6" t="s">
        <v>11</v>
      </c>
      <c r="H7993" s="8">
        <v>654</v>
      </c>
      <c r="I7993" s="6" t="s">
        <v>16</v>
      </c>
    </row>
    <row r="7994" spans="1:9" x14ac:dyDescent="0.35">
      <c r="A7994">
        <v>7993</v>
      </c>
      <c r="B7994" s="5">
        <v>45924</v>
      </c>
      <c r="C7994" s="6" t="s">
        <v>17</v>
      </c>
      <c r="D7994" s="6" t="s">
        <v>17</v>
      </c>
      <c r="E7994" s="7">
        <v>45</v>
      </c>
      <c r="F7994" s="6" t="str">
        <f t="array" ref="F7994">_xlfn.IFS(E7994&lt;=13,"Kid",E7994&lt;=19,"Teen",E7994&lt;=35,"Adult",E7994&lt;=55,"Middle_age",E7994&lt;=80,"Old")</f>
        <v>Middle_age</v>
      </c>
      <c r="G7994" s="6" t="s">
        <v>11</v>
      </c>
      <c r="H7994" s="8">
        <v>762</v>
      </c>
      <c r="I7994" s="6" t="s">
        <v>16</v>
      </c>
    </row>
    <row r="7995" spans="1:9" x14ac:dyDescent="0.35">
      <c r="A7995">
        <v>7994</v>
      </c>
      <c r="B7995" s="5">
        <v>45924</v>
      </c>
      <c r="C7995" s="6" t="s">
        <v>24</v>
      </c>
      <c r="D7995" s="6" t="s">
        <v>20</v>
      </c>
      <c r="E7995" s="7">
        <v>33</v>
      </c>
      <c r="F7995" s="6" t="str">
        <f t="array" ref="F7995">_xlfn.IFS(E7995&lt;=13,"Kid",E7995&lt;=19,"Teen",E7995&lt;=35,"Adult",E7995&lt;=55,"Middle_age",E7995&lt;=80,"Old")</f>
        <v>Adult</v>
      </c>
      <c r="G7995" s="6" t="s">
        <v>11</v>
      </c>
      <c r="H7995" s="8">
        <v>638</v>
      </c>
      <c r="I7995" s="6" t="s">
        <v>12</v>
      </c>
    </row>
    <row r="7996" spans="1:9" x14ac:dyDescent="0.35">
      <c r="A7996">
        <v>7995</v>
      </c>
      <c r="B7996" s="5">
        <v>45924</v>
      </c>
      <c r="C7996" s="6" t="s">
        <v>13</v>
      </c>
      <c r="D7996" s="6" t="s">
        <v>24</v>
      </c>
      <c r="E7996" s="7">
        <v>68</v>
      </c>
      <c r="F7996" s="6" t="str">
        <f t="array" ref="F7996">_xlfn.IFS(E7996&lt;=13,"Kid",E7996&lt;=19,"Teen",E7996&lt;=35,"Adult",E7996&lt;=55,"Middle_age",E7996&lt;=80,"Old")</f>
        <v>Old</v>
      </c>
      <c r="G7996" s="6" t="s">
        <v>19</v>
      </c>
      <c r="H7996" s="8">
        <v>2196</v>
      </c>
      <c r="I7996" s="6" t="s">
        <v>25</v>
      </c>
    </row>
    <row r="7997" spans="1:9" x14ac:dyDescent="0.35">
      <c r="A7997">
        <v>7996</v>
      </c>
      <c r="B7997" s="5">
        <v>45924</v>
      </c>
      <c r="C7997" s="6" t="s">
        <v>18</v>
      </c>
      <c r="D7997" s="6" t="s">
        <v>17</v>
      </c>
      <c r="E7997" s="7">
        <v>62</v>
      </c>
      <c r="F7997" s="6" t="str">
        <f t="array" ref="F7997">_xlfn.IFS(E7997&lt;=13,"Kid",E7997&lt;=19,"Teen",E7997&lt;=35,"Adult",E7997&lt;=55,"Middle_age",E7997&lt;=80,"Old")</f>
        <v>Old</v>
      </c>
      <c r="G7997" s="6" t="s">
        <v>11</v>
      </c>
      <c r="H7997" s="8">
        <v>682</v>
      </c>
      <c r="I7997" s="6" t="s">
        <v>16</v>
      </c>
    </row>
    <row r="7998" spans="1:9" x14ac:dyDescent="0.35">
      <c r="A7998">
        <v>7997</v>
      </c>
      <c r="B7998" s="5">
        <v>45924</v>
      </c>
      <c r="C7998" s="6" t="s">
        <v>20</v>
      </c>
      <c r="D7998" s="6" t="s">
        <v>13</v>
      </c>
      <c r="E7998" s="7">
        <v>14</v>
      </c>
      <c r="F7998" s="6" t="str">
        <f t="array" ref="F7998">_xlfn.IFS(E7998&lt;=13,"Kid",E7998&lt;=19,"Teen",E7998&lt;=35,"Adult",E7998&lt;=55,"Middle_age",E7998&lt;=80,"Old")</f>
        <v>Teen</v>
      </c>
      <c r="G7998" s="6" t="s">
        <v>11</v>
      </c>
      <c r="H7998" s="8">
        <v>1145</v>
      </c>
      <c r="I7998" s="6" t="s">
        <v>12</v>
      </c>
    </row>
    <row r="7999" spans="1:9" x14ac:dyDescent="0.35">
      <c r="A7999">
        <v>7998</v>
      </c>
      <c r="B7999" s="5">
        <v>45924</v>
      </c>
      <c r="C7999" s="6" t="s">
        <v>13</v>
      </c>
      <c r="D7999" s="6" t="s">
        <v>13</v>
      </c>
      <c r="E7999" s="7">
        <v>15</v>
      </c>
      <c r="F7999" s="6" t="str">
        <f t="array" ref="F7999">_xlfn.IFS(E7999&lt;=13,"Kid",E7999&lt;=19,"Teen",E7999&lt;=35,"Adult",E7999&lt;=55,"Middle_age",E7999&lt;=80,"Old")</f>
        <v>Teen</v>
      </c>
      <c r="G7999" s="6" t="s">
        <v>11</v>
      </c>
      <c r="H7999" s="8">
        <v>712</v>
      </c>
      <c r="I7999" s="6" t="s">
        <v>23</v>
      </c>
    </row>
    <row r="8000" spans="1:9" x14ac:dyDescent="0.35">
      <c r="A8000">
        <v>7999</v>
      </c>
      <c r="B8000" s="5">
        <v>45924</v>
      </c>
      <c r="C8000" s="6" t="s">
        <v>13</v>
      </c>
      <c r="D8000" s="6" t="s">
        <v>20</v>
      </c>
      <c r="E8000" s="7">
        <v>11</v>
      </c>
      <c r="F8000" s="6" t="str">
        <f t="array" ref="F8000">_xlfn.IFS(E8000&lt;=13,"Kid",E8000&lt;=19,"Teen",E8000&lt;=35,"Adult",E8000&lt;=55,"Middle_age",E8000&lt;=80,"Old")</f>
        <v>Kid</v>
      </c>
      <c r="G8000" s="6" t="s">
        <v>15</v>
      </c>
      <c r="H8000" s="8">
        <v>429</v>
      </c>
      <c r="I8000" s="6" t="s">
        <v>25</v>
      </c>
    </row>
    <row r="8001" spans="1:9" x14ac:dyDescent="0.35">
      <c r="A8001">
        <v>8000</v>
      </c>
      <c r="B8001" s="5">
        <v>45925</v>
      </c>
      <c r="C8001" s="6" t="s">
        <v>21</v>
      </c>
      <c r="D8001" s="6" t="s">
        <v>17</v>
      </c>
      <c r="E8001" s="7">
        <v>65</v>
      </c>
      <c r="F8001" s="6" t="str">
        <f t="array" ref="F8001">_xlfn.IFS(E8001&lt;=13,"Kid",E8001&lt;=19,"Teen",E8001&lt;=35,"Adult",E8001&lt;=55,"Middle_age",E8001&lt;=80,"Old")</f>
        <v>Old</v>
      </c>
      <c r="G8001" s="6" t="s">
        <v>19</v>
      </c>
      <c r="H8001" s="8">
        <v>1782</v>
      </c>
      <c r="I8001" s="6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poovizhi G</dc:creator>
  <cp:lastModifiedBy>poovizhi G</cp:lastModifiedBy>
  <dcterms:created xsi:type="dcterms:W3CDTF">2026-05-26T07:36:25Z</dcterms:created>
  <dcterms:modified xsi:type="dcterms:W3CDTF">2026-05-26T07:36:52Z</dcterms:modified>
</cp:coreProperties>
</file>