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8_{24058FB4-150B-436E-8BDC-10AEE3BE3B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x" sheetId="1" r:id="rId1"/>
    <sheet name="average life" sheetId="3" r:id="rId2"/>
    <sheet name="line char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R3" i="1" l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7" i="1"/>
  <c r="KR28" i="1"/>
  <c r="KR29" i="1"/>
  <c r="KR30" i="1"/>
  <c r="KR31" i="1"/>
  <c r="KR32" i="1"/>
  <c r="KR33" i="1"/>
  <c r="KR34" i="1"/>
  <c r="KR35" i="1"/>
  <c r="KR36" i="1"/>
  <c r="KR37" i="1"/>
  <c r="KR38" i="1"/>
  <c r="KR39" i="1"/>
  <c r="KR40" i="1"/>
  <c r="KR41" i="1"/>
  <c r="KR42" i="1"/>
  <c r="KR43" i="1"/>
  <c r="KR44" i="1"/>
  <c r="KR45" i="1"/>
  <c r="KR46" i="1"/>
  <c r="KR47" i="1"/>
  <c r="KR48" i="1"/>
  <c r="KR49" i="1"/>
  <c r="KR50" i="1"/>
  <c r="KR51" i="1"/>
  <c r="KR52" i="1"/>
  <c r="KR53" i="1"/>
  <c r="KR54" i="1"/>
  <c r="KR55" i="1"/>
  <c r="KR56" i="1"/>
  <c r="KR57" i="1"/>
  <c r="KR58" i="1"/>
  <c r="KR59" i="1"/>
  <c r="KR60" i="1"/>
  <c r="KR61" i="1"/>
  <c r="KR62" i="1"/>
  <c r="KR63" i="1"/>
  <c r="KR64" i="1"/>
  <c r="KR65" i="1"/>
  <c r="KR66" i="1"/>
  <c r="KR67" i="1"/>
  <c r="KR68" i="1"/>
  <c r="KR69" i="1"/>
  <c r="KR70" i="1"/>
  <c r="KR71" i="1"/>
  <c r="KR72" i="1"/>
  <c r="KR73" i="1"/>
  <c r="KR74" i="1"/>
  <c r="KR75" i="1"/>
  <c r="KR76" i="1"/>
  <c r="KR77" i="1"/>
  <c r="KR78" i="1"/>
  <c r="KR79" i="1"/>
  <c r="KR80" i="1"/>
  <c r="KR81" i="1"/>
  <c r="KR82" i="1"/>
  <c r="KR83" i="1"/>
  <c r="KR84" i="1"/>
  <c r="KR85" i="1"/>
  <c r="KR86" i="1"/>
  <c r="KR87" i="1"/>
  <c r="KR88" i="1"/>
  <c r="KR89" i="1"/>
  <c r="KR90" i="1"/>
  <c r="KR91" i="1"/>
  <c r="KR92" i="1"/>
  <c r="KR93" i="1"/>
  <c r="KR94" i="1"/>
  <c r="KR95" i="1"/>
  <c r="KR96" i="1"/>
  <c r="KR97" i="1"/>
  <c r="KR98" i="1"/>
  <c r="KR99" i="1"/>
  <c r="KR100" i="1"/>
  <c r="KR101" i="1"/>
  <c r="KR102" i="1"/>
  <c r="KR103" i="1"/>
  <c r="KR104" i="1"/>
  <c r="KR105" i="1"/>
  <c r="KR106" i="1"/>
  <c r="KR107" i="1"/>
  <c r="KR108" i="1"/>
  <c r="KR109" i="1"/>
  <c r="KR110" i="1"/>
  <c r="KR111" i="1"/>
  <c r="KR112" i="1"/>
  <c r="KR113" i="1"/>
  <c r="KR114" i="1"/>
  <c r="KR115" i="1"/>
  <c r="KR116" i="1"/>
  <c r="KR117" i="1"/>
  <c r="KR118" i="1"/>
  <c r="KR119" i="1"/>
  <c r="KR120" i="1"/>
  <c r="KR121" i="1"/>
  <c r="KR122" i="1"/>
  <c r="KR123" i="1"/>
  <c r="KR124" i="1"/>
  <c r="KR125" i="1"/>
  <c r="KR126" i="1"/>
  <c r="KR127" i="1"/>
  <c r="KR128" i="1"/>
  <c r="KR129" i="1"/>
  <c r="KR130" i="1"/>
  <c r="KR131" i="1"/>
  <c r="KR132" i="1"/>
  <c r="KR133" i="1"/>
  <c r="KR134" i="1"/>
  <c r="KR135" i="1"/>
  <c r="KR136" i="1"/>
  <c r="KR137" i="1"/>
  <c r="KR138" i="1"/>
  <c r="KR139" i="1"/>
  <c r="KR140" i="1"/>
  <c r="KR141" i="1"/>
  <c r="KR142" i="1"/>
  <c r="KR143" i="1"/>
  <c r="KR144" i="1"/>
  <c r="KR145" i="1"/>
  <c r="KR146" i="1"/>
  <c r="KR147" i="1"/>
  <c r="KR148" i="1"/>
  <c r="KR149" i="1"/>
  <c r="KR150" i="1"/>
  <c r="KR151" i="1"/>
  <c r="KR152" i="1"/>
  <c r="KR153" i="1"/>
  <c r="KR154" i="1"/>
  <c r="KR155" i="1"/>
  <c r="KR156" i="1"/>
  <c r="KR157" i="1"/>
  <c r="KR158" i="1"/>
  <c r="KR159" i="1"/>
  <c r="KR160" i="1"/>
  <c r="KR161" i="1"/>
  <c r="KR162" i="1"/>
  <c r="KR163" i="1"/>
  <c r="KR164" i="1"/>
  <c r="KR165" i="1"/>
  <c r="KR166" i="1"/>
  <c r="KR167" i="1"/>
  <c r="KR168" i="1"/>
  <c r="KR169" i="1"/>
  <c r="KR170" i="1"/>
  <c r="KR171" i="1"/>
  <c r="KR172" i="1"/>
  <c r="KR173" i="1"/>
  <c r="KR174" i="1"/>
  <c r="KR175" i="1"/>
  <c r="KR176" i="1"/>
  <c r="KR177" i="1"/>
  <c r="KR178" i="1"/>
  <c r="KR179" i="1"/>
  <c r="KR180" i="1"/>
  <c r="KR181" i="1"/>
  <c r="KR182" i="1"/>
  <c r="KR183" i="1"/>
  <c r="KR184" i="1"/>
  <c r="KR185" i="1"/>
  <c r="KR186" i="1"/>
  <c r="KR187" i="1"/>
  <c r="KR188" i="1"/>
  <c r="KR189" i="1"/>
  <c r="KR190" i="1"/>
  <c r="KR191" i="1"/>
  <c r="KR192" i="1"/>
  <c r="KR193" i="1"/>
  <c r="KR194" i="1"/>
  <c r="KR195" i="1"/>
  <c r="KR196" i="1"/>
  <c r="KR197" i="1"/>
  <c r="KR2" i="1"/>
  <c r="KL198" i="1"/>
  <c r="KM198" i="1"/>
  <c r="KN198" i="1"/>
  <c r="KO198" i="1"/>
  <c r="KP198" i="1"/>
  <c r="KK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B198" i="1"/>
</calcChain>
</file>

<file path=xl/sharedStrings.xml><?xml version="1.0" encoding="utf-8"?>
<sst xmlns="http://schemas.openxmlformats.org/spreadsheetml/2006/main" count="201" uniqueCount="199">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</sst>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913627630717"/>
          <c:y val="0.19405255878284924"/>
          <c:w val="0.87691475751460712"/>
          <c:h val="0.55199064847184554"/>
        </c:manualLayout>
      </c:layout>
      <c:lineChart>
        <c:grouping val="standard"/>
        <c:varyColors val="0"/>
        <c:ser>
          <c:idx val="0"/>
          <c:order val="0"/>
          <c:tx>
            <c:v>average life exp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lex!$B$198:$KP$199</c:f>
              <c:strCache>
                <c:ptCount val="301"/>
                <c:pt idx="0">
                  <c:v>31.49189189</c:v>
                </c:pt>
                <c:pt idx="1">
                  <c:v>31.45135135</c:v>
                </c:pt>
                <c:pt idx="2">
                  <c:v>31.46810811</c:v>
                </c:pt>
                <c:pt idx="3">
                  <c:v>31.37297297</c:v>
                </c:pt>
                <c:pt idx="4">
                  <c:v>31.44864865</c:v>
                </c:pt>
                <c:pt idx="5">
                  <c:v>31.57513514</c:v>
                </c:pt>
                <c:pt idx="6">
                  <c:v>31.63297297</c:v>
                </c:pt>
                <c:pt idx="7">
                  <c:v>31.58702703</c:v>
                </c:pt>
                <c:pt idx="8">
                  <c:v>31.37297297</c:v>
                </c:pt>
                <c:pt idx="9">
                  <c:v>31.30054054</c:v>
                </c:pt>
                <c:pt idx="10">
                  <c:v>31.53081081</c:v>
                </c:pt>
                <c:pt idx="11">
                  <c:v>31.48756757</c:v>
                </c:pt>
                <c:pt idx="12">
                  <c:v>31.47675676</c:v>
                </c:pt>
                <c:pt idx="13">
                  <c:v>31.47189189</c:v>
                </c:pt>
                <c:pt idx="14">
                  <c:v>31.52432432</c:v>
                </c:pt>
                <c:pt idx="15">
                  <c:v>31.66702703</c:v>
                </c:pt>
                <c:pt idx="16">
                  <c:v>31.64486486</c:v>
                </c:pt>
                <c:pt idx="17">
                  <c:v>31.74702703</c:v>
                </c:pt>
                <c:pt idx="18">
                  <c:v>31.58810811</c:v>
                </c:pt>
                <c:pt idx="19">
                  <c:v>31.49405405</c:v>
                </c:pt>
                <c:pt idx="20">
                  <c:v>31.57297297</c:v>
                </c:pt>
                <c:pt idx="21">
                  <c:v>31.63783784</c:v>
                </c:pt>
                <c:pt idx="22">
                  <c:v>31.74864865</c:v>
                </c:pt>
                <c:pt idx="23">
                  <c:v>31.80108108</c:v>
                </c:pt>
                <c:pt idx="24">
                  <c:v>31.73405405</c:v>
                </c:pt>
                <c:pt idx="25">
                  <c:v>31.68702703</c:v>
                </c:pt>
                <c:pt idx="26">
                  <c:v>31.61189189</c:v>
                </c:pt>
                <c:pt idx="27">
                  <c:v>31.65135135</c:v>
                </c:pt>
                <c:pt idx="28">
                  <c:v>31.59027027</c:v>
                </c:pt>
                <c:pt idx="29">
                  <c:v>31.57243243</c:v>
                </c:pt>
                <c:pt idx="30">
                  <c:v>31.65891892</c:v>
                </c:pt>
                <c:pt idx="31">
                  <c:v>31.62108108</c:v>
                </c:pt>
                <c:pt idx="32">
                  <c:v>31.58216216</c:v>
                </c:pt>
                <c:pt idx="33">
                  <c:v>31.57783784</c:v>
                </c:pt>
                <c:pt idx="34">
                  <c:v>31.56378378</c:v>
                </c:pt>
                <c:pt idx="35">
                  <c:v>31.69675676</c:v>
                </c:pt>
                <c:pt idx="36">
                  <c:v>31.66054054</c:v>
                </c:pt>
                <c:pt idx="37">
                  <c:v>31.59459459</c:v>
                </c:pt>
                <c:pt idx="38">
                  <c:v>31.66</c:v>
                </c:pt>
                <c:pt idx="39">
                  <c:v>31.65027027</c:v>
                </c:pt>
                <c:pt idx="40">
                  <c:v>31.74054054</c:v>
                </c:pt>
                <c:pt idx="41">
                  <c:v>31.78648649</c:v>
                </c:pt>
                <c:pt idx="42">
                  <c:v>31.76108108</c:v>
                </c:pt>
                <c:pt idx="43">
                  <c:v>31.74540541</c:v>
                </c:pt>
                <c:pt idx="44">
                  <c:v>31.80864865</c:v>
                </c:pt>
                <c:pt idx="45">
                  <c:v>31.86216216</c:v>
                </c:pt>
                <c:pt idx="46">
                  <c:v>31.5572973</c:v>
                </c:pt>
                <c:pt idx="47">
                  <c:v>31.63567568</c:v>
                </c:pt>
                <c:pt idx="48">
                  <c:v>31.63297297</c:v>
                </c:pt>
                <c:pt idx="49">
                  <c:v>31.46972973</c:v>
                </c:pt>
                <c:pt idx="50">
                  <c:v>31.65459459</c:v>
                </c:pt>
                <c:pt idx="51">
                  <c:v>31.82918919</c:v>
                </c:pt>
                <c:pt idx="52">
                  <c:v>31.87135135</c:v>
                </c:pt>
                <c:pt idx="53">
                  <c:v>31.89783784</c:v>
                </c:pt>
                <c:pt idx="54">
                  <c:v>31.79854054</c:v>
                </c:pt>
                <c:pt idx="55">
                  <c:v>31.86</c:v>
                </c:pt>
                <c:pt idx="56">
                  <c:v>31.90162162</c:v>
                </c:pt>
                <c:pt idx="57">
                  <c:v>31.92810811</c:v>
                </c:pt>
                <c:pt idx="58">
                  <c:v>31.95891892</c:v>
                </c:pt>
                <c:pt idx="59">
                  <c:v>31.9572973</c:v>
                </c:pt>
                <c:pt idx="60">
                  <c:v>32.0572973</c:v>
                </c:pt>
                <c:pt idx="61">
                  <c:v>32.05135135</c:v>
                </c:pt>
                <c:pt idx="62">
                  <c:v>32.00378378</c:v>
                </c:pt>
                <c:pt idx="63">
                  <c:v>32.08864865</c:v>
                </c:pt>
                <c:pt idx="64">
                  <c:v>32.04324324</c:v>
                </c:pt>
                <c:pt idx="65">
                  <c:v>32.02432432</c:v>
                </c:pt>
                <c:pt idx="66">
                  <c:v>31.92648649</c:v>
                </c:pt>
                <c:pt idx="67">
                  <c:v>31.95497297</c:v>
                </c:pt>
                <c:pt idx="68">
                  <c:v>31.70227027</c:v>
                </c:pt>
                <c:pt idx="69">
                  <c:v>32.05621622</c:v>
                </c:pt>
                <c:pt idx="70">
                  <c:v>32.32918919</c:v>
                </c:pt>
                <c:pt idx="71">
                  <c:v>32.28810811</c:v>
                </c:pt>
                <c:pt idx="72">
                  <c:v>32.38594595</c:v>
                </c:pt>
                <c:pt idx="73">
                  <c:v>32.49027027</c:v>
                </c:pt>
                <c:pt idx="74">
                  <c:v>32.56648649</c:v>
                </c:pt>
                <c:pt idx="75">
                  <c:v>32.45859459</c:v>
                </c:pt>
                <c:pt idx="76">
                  <c:v>32.68108108</c:v>
                </c:pt>
                <c:pt idx="77">
                  <c:v>32.77675676</c:v>
                </c:pt>
                <c:pt idx="78">
                  <c:v>32.79675676</c:v>
                </c:pt>
                <c:pt idx="79">
                  <c:v>32.94972973</c:v>
                </c:pt>
                <c:pt idx="80">
                  <c:v>32.96324324</c:v>
                </c:pt>
                <c:pt idx="81">
                  <c:v>33.04324324</c:v>
                </c:pt>
                <c:pt idx="82">
                  <c:v>33.0027027</c:v>
                </c:pt>
                <c:pt idx="83">
                  <c:v>33.18</c:v>
                </c:pt>
                <c:pt idx="84">
                  <c:v>33.34810811</c:v>
                </c:pt>
                <c:pt idx="85">
                  <c:v>33.43621622</c:v>
                </c:pt>
                <c:pt idx="86">
                  <c:v>33.50648649</c:v>
                </c:pt>
                <c:pt idx="87">
                  <c:v>33.5827027</c:v>
                </c:pt>
                <c:pt idx="88">
                  <c:v>33.63567568</c:v>
                </c:pt>
                <c:pt idx="89">
                  <c:v>33.63221622</c:v>
                </c:pt>
                <c:pt idx="90">
                  <c:v>33.41562162</c:v>
                </c:pt>
                <c:pt idx="91">
                  <c:v>33.64162162</c:v>
                </c:pt>
                <c:pt idx="92">
                  <c:v>33.66648649</c:v>
                </c:pt>
                <c:pt idx="93">
                  <c:v>33.752</c:v>
                </c:pt>
                <c:pt idx="94">
                  <c:v>34.01189189</c:v>
                </c:pt>
                <c:pt idx="95">
                  <c:v>34.09783784</c:v>
                </c:pt>
                <c:pt idx="96">
                  <c:v>34.20432432</c:v>
                </c:pt>
                <c:pt idx="97">
                  <c:v>34.31027027</c:v>
                </c:pt>
                <c:pt idx="98">
                  <c:v>34.36216216</c:v>
                </c:pt>
                <c:pt idx="99">
                  <c:v>34.34810811</c:v>
                </c:pt>
                <c:pt idx="100">
                  <c:v>34.43135135</c:v>
                </c:pt>
                <c:pt idx="101">
                  <c:v>34.63783784</c:v>
                </c:pt>
                <c:pt idx="102">
                  <c:v>34.74324324</c:v>
                </c:pt>
                <c:pt idx="103">
                  <c:v>34.79081081</c:v>
                </c:pt>
                <c:pt idx="104">
                  <c:v>34.83010811</c:v>
                </c:pt>
                <c:pt idx="105">
                  <c:v>34.89567568</c:v>
                </c:pt>
                <c:pt idx="106">
                  <c:v>35.04702703</c:v>
                </c:pt>
                <c:pt idx="107">
                  <c:v>35.19567568</c:v>
                </c:pt>
                <c:pt idx="108">
                  <c:v>35.34108108</c:v>
                </c:pt>
                <c:pt idx="109">
                  <c:v>35.60918919</c:v>
                </c:pt>
                <c:pt idx="110">
                  <c:v>35.78594595</c:v>
                </c:pt>
                <c:pt idx="111">
                  <c:v>35.9172973</c:v>
                </c:pt>
                <c:pt idx="112">
                  <c:v>36.15891892</c:v>
                </c:pt>
                <c:pt idx="113">
                  <c:v>36.19891892</c:v>
                </c:pt>
                <c:pt idx="114">
                  <c:v>35.94324324</c:v>
                </c:pt>
                <c:pt idx="115">
                  <c:v>35.55486486</c:v>
                </c:pt>
                <c:pt idx="116">
                  <c:v>35.69513514</c:v>
                </c:pt>
                <c:pt idx="117">
                  <c:v>35.56054054</c:v>
                </c:pt>
                <c:pt idx="118">
                  <c:v>23.57518919</c:v>
                </c:pt>
                <c:pt idx="119">
                  <c:v>35.70486486</c:v>
                </c:pt>
                <c:pt idx="120">
                  <c:v>35.98162162</c:v>
                </c:pt>
                <c:pt idx="121">
                  <c:v>36.49297297</c:v>
                </c:pt>
                <c:pt idx="122">
                  <c:v>36.86216216</c:v>
                </c:pt>
                <c:pt idx="123">
                  <c:v>37.62810811</c:v>
                </c:pt>
                <c:pt idx="124">
                  <c:v>37.9372973</c:v>
                </c:pt>
                <c:pt idx="125">
                  <c:v>38.11675676</c:v>
                </c:pt>
                <c:pt idx="126">
                  <c:v>38.52594595</c:v>
                </c:pt>
                <c:pt idx="127">
                  <c:v>38.70162162</c:v>
                </c:pt>
                <c:pt idx="128">
                  <c:v>39.04540541</c:v>
                </c:pt>
                <c:pt idx="129">
                  <c:v>39.07189189</c:v>
                </c:pt>
                <c:pt idx="130">
                  <c:v>39.59297297</c:v>
                </c:pt>
                <c:pt idx="131">
                  <c:v>39.58594595</c:v>
                </c:pt>
                <c:pt idx="132">
                  <c:v>39.60464865</c:v>
                </c:pt>
                <c:pt idx="133">
                  <c:v>39.41135135</c:v>
                </c:pt>
                <c:pt idx="134">
                  <c:v>40.94594595</c:v>
                </c:pt>
                <c:pt idx="135">
                  <c:v>41.34918919</c:v>
                </c:pt>
                <c:pt idx="136">
                  <c:v>41.86702703</c:v>
                </c:pt>
                <c:pt idx="137">
                  <c:v>42.19189189</c:v>
                </c:pt>
                <c:pt idx="138">
                  <c:v>42.73135135</c:v>
                </c:pt>
                <c:pt idx="139">
                  <c:v>43.21891892</c:v>
                </c:pt>
                <c:pt idx="140">
                  <c:v>43.18648649</c:v>
                </c:pt>
                <c:pt idx="141">
                  <c:v>41.76864865</c:v>
                </c:pt>
                <c:pt idx="142">
                  <c:v>41.62972973</c:v>
                </c:pt>
                <c:pt idx="143">
                  <c:v>41.46162162</c:v>
                </c:pt>
                <c:pt idx="144">
                  <c:v>41.30162162</c:v>
                </c:pt>
                <c:pt idx="145">
                  <c:v>43.13351351</c:v>
                </c:pt>
                <c:pt idx="146">
                  <c:v>46.80432432</c:v>
                </c:pt>
                <c:pt idx="147">
                  <c:v>47.42540541</c:v>
                </c:pt>
                <c:pt idx="148">
                  <c:v>49.71351351</c:v>
                </c:pt>
                <c:pt idx="149">
                  <c:v>50.93675676</c:v>
                </c:pt>
                <c:pt idx="150">
                  <c:v>52.55384615</c:v>
                </c:pt>
                <c:pt idx="151">
                  <c:v>52.8174359</c:v>
                </c:pt>
                <c:pt idx="152">
                  <c:v>53.52410256</c:v>
                </c:pt>
                <c:pt idx="153">
                  <c:v>54.04769231</c:v>
                </c:pt>
                <c:pt idx="154">
                  <c:v>54.53589744</c:v>
                </c:pt>
                <c:pt idx="155">
                  <c:v>54.88461538</c:v>
                </c:pt>
                <c:pt idx="156">
                  <c:v>55.27538462</c:v>
                </c:pt>
                <c:pt idx="157">
                  <c:v>55.62051282</c:v>
                </c:pt>
                <c:pt idx="158">
                  <c:v>56.15794872</c:v>
                </c:pt>
                <c:pt idx="159">
                  <c:v>56.50102564</c:v>
                </c:pt>
                <c:pt idx="160">
                  <c:v>56.80307692</c:v>
                </c:pt>
                <c:pt idx="161">
                  <c:v>57.2825641</c:v>
                </c:pt>
                <c:pt idx="162">
                  <c:v>57.76666667</c:v>
                </c:pt>
                <c:pt idx="163">
                  <c:v>58.15897436</c:v>
                </c:pt>
                <c:pt idx="164">
                  <c:v>58.58564103</c:v>
                </c:pt>
                <c:pt idx="165">
                  <c:v>58.94717949</c:v>
                </c:pt>
                <c:pt idx="166">
                  <c:v>59.32820513</c:v>
                </c:pt>
                <c:pt idx="167">
                  <c:v>59.45846154</c:v>
                </c:pt>
                <c:pt idx="168">
                  <c:v>59.80461538</c:v>
                </c:pt>
                <c:pt idx="169">
                  <c:v>60.07282051</c:v>
                </c:pt>
                <c:pt idx="170">
                  <c:v>60.34</c:v>
                </c:pt>
                <c:pt idx="171">
                  <c:v>60.79333333</c:v>
                </c:pt>
                <c:pt idx="172">
                  <c:v>61.00512821</c:v>
                </c:pt>
                <c:pt idx="173">
                  <c:v>61.42512821</c:v>
                </c:pt>
                <c:pt idx="174">
                  <c:v>61.86307692</c:v>
                </c:pt>
                <c:pt idx="175">
                  <c:v>62.14358974</c:v>
                </c:pt>
                <c:pt idx="176">
                  <c:v>62.37794872</c:v>
                </c:pt>
                <c:pt idx="177">
                  <c:v>62.97230769</c:v>
                </c:pt>
                <c:pt idx="178">
                  <c:v>63.27435897</c:v>
                </c:pt>
                <c:pt idx="179">
                  <c:v>63.55230769</c:v>
                </c:pt>
                <c:pt idx="180">
                  <c:v>64</c:v>
                </c:pt>
                <c:pt idx="181">
                  <c:v>64.23641026</c:v>
                </c:pt>
                <c:pt idx="182">
                  <c:v>64.25846154</c:v>
                </c:pt>
                <c:pt idx="183">
                  <c:v>64.60769231</c:v>
                </c:pt>
                <c:pt idx="184">
                  <c:v>64.86307692</c:v>
                </c:pt>
                <c:pt idx="185">
                  <c:v>65.15179487</c:v>
                </c:pt>
                <c:pt idx="186">
                  <c:v>65.48871795</c:v>
                </c:pt>
                <c:pt idx="187">
                  <c:v>65.75128205</c:v>
                </c:pt>
                <c:pt idx="188">
                  <c:v>65.94871795</c:v>
                </c:pt>
                <c:pt idx="189">
                  <c:v>66.21846154</c:v>
                </c:pt>
                <c:pt idx="190">
                  <c:v>66.36615385</c:v>
                </c:pt>
                <c:pt idx="191">
                  <c:v>66.47692308</c:v>
                </c:pt>
                <c:pt idx="192">
                  <c:v>66.59948718</c:v>
                </c:pt>
                <c:pt idx="193">
                  <c:v>66.59487179</c:v>
                </c:pt>
                <c:pt idx="194">
                  <c:v>66.47692308</c:v>
                </c:pt>
                <c:pt idx="195">
                  <c:v>66.71333333</c:v>
                </c:pt>
                <c:pt idx="196">
                  <c:v>66.91692308</c:v>
                </c:pt>
                <c:pt idx="197">
                  <c:v>67.03025641</c:v>
                </c:pt>
                <c:pt idx="198">
                  <c:v>67.16307692</c:v>
                </c:pt>
                <c:pt idx="199">
                  <c:v>67.32871795</c:v>
                </c:pt>
                <c:pt idx="200">
                  <c:v>67.6425641</c:v>
                </c:pt>
                <c:pt idx="201">
                  <c:v>67.93948718</c:v>
                </c:pt>
                <c:pt idx="202">
                  <c:v>68.13435897</c:v>
                </c:pt>
                <c:pt idx="203">
                  <c:v>68.38</c:v>
                </c:pt>
                <c:pt idx="204">
                  <c:v>68.65179487</c:v>
                </c:pt>
                <c:pt idx="205">
                  <c:v>68.99230769</c:v>
                </c:pt>
                <c:pt idx="206">
                  <c:v>69.35435897</c:v>
                </c:pt>
                <c:pt idx="207">
                  <c:v>69.71282051</c:v>
                </c:pt>
                <c:pt idx="208">
                  <c:v>70.03025641</c:v>
                </c:pt>
                <c:pt idx="209">
                  <c:v>70.36615385</c:v>
                </c:pt>
                <c:pt idx="210">
                  <c:v>70.59846154</c:v>
                </c:pt>
                <c:pt idx="211">
                  <c:v>71.03538462</c:v>
                </c:pt>
                <c:pt idx="212">
                  <c:v>71.32410256</c:v>
                </c:pt>
                <c:pt idx="213">
                  <c:v>71.60153846</c:v>
                </c:pt>
                <c:pt idx="214">
                  <c:v>71.76923077</c:v>
                </c:pt>
                <c:pt idx="215">
                  <c:v>72.00410256</c:v>
                </c:pt>
                <c:pt idx="216">
                  <c:v>72.25589744</c:v>
                </c:pt>
                <c:pt idx="217">
                  <c:v>72.52153846</c:v>
                </c:pt>
                <c:pt idx="218">
                  <c:v>72.75384615</c:v>
                </c:pt>
                <c:pt idx="219">
                  <c:v>72.98153846</c:v>
                </c:pt>
                <c:pt idx="220">
                  <c:v>71.42820513</c:v>
                </c:pt>
                <c:pt idx="221">
                  <c:v>70.89025641</c:v>
                </c:pt>
                <c:pt idx="222">
                  <c:v>71.54717949</c:v>
                </c:pt>
                <c:pt idx="223">
                  <c:v>72.49589744</c:v>
                </c:pt>
                <c:pt idx="224">
                  <c:v>73.03230769</c:v>
                </c:pt>
                <c:pt idx="225">
                  <c:v>73.21230769</c:v>
                </c:pt>
                <c:pt idx="226">
                  <c:v>73.38615385</c:v>
                </c:pt>
                <c:pt idx="227">
                  <c:v>73.55435897</c:v>
                </c:pt>
                <c:pt idx="228">
                  <c:v>73.73282051</c:v>
                </c:pt>
                <c:pt idx="229">
                  <c:v>73.89897436</c:v>
                </c:pt>
                <c:pt idx="230">
                  <c:v>74.06769231</c:v>
                </c:pt>
                <c:pt idx="231">
                  <c:v>74.23025641</c:v>
                </c:pt>
                <c:pt idx="232">
                  <c:v>74.39948718</c:v>
                </c:pt>
                <c:pt idx="233">
                  <c:v>74.56153846</c:v>
                </c:pt>
                <c:pt idx="234">
                  <c:v>74.71948718</c:v>
                </c:pt>
                <c:pt idx="235">
                  <c:v>74.8825641</c:v>
                </c:pt>
                <c:pt idx="236">
                  <c:v>75.04102564</c:v>
                </c:pt>
                <c:pt idx="237">
                  <c:v>75.20051282</c:v>
                </c:pt>
                <c:pt idx="238">
                  <c:v>75.35487179</c:v>
                </c:pt>
                <c:pt idx="239">
                  <c:v>75.51230769</c:v>
                </c:pt>
                <c:pt idx="240">
                  <c:v>75.66461538</c:v>
                </c:pt>
                <c:pt idx="241">
                  <c:v>75.81641026</c:v>
                </c:pt>
                <c:pt idx="242">
                  <c:v>75.97230769</c:v>
                </c:pt>
                <c:pt idx="243">
                  <c:v>76.12</c:v>
                </c:pt>
                <c:pt idx="244">
                  <c:v>76.27846154</c:v>
                </c:pt>
                <c:pt idx="245">
                  <c:v>76.42615385</c:v>
                </c:pt>
                <c:pt idx="246">
                  <c:v>76.57435897</c:v>
                </c:pt>
                <c:pt idx="247">
                  <c:v>76.72820513</c:v>
                </c:pt>
                <c:pt idx="248">
                  <c:v>76.87076923</c:v>
                </c:pt>
                <c:pt idx="249">
                  <c:v>77.01794872</c:v>
                </c:pt>
                <c:pt idx="250">
                  <c:v>77.16205128</c:v>
                </c:pt>
                <c:pt idx="251">
                  <c:v>77.30871795</c:v>
                </c:pt>
                <c:pt idx="252">
                  <c:v>77.45333333</c:v>
                </c:pt>
                <c:pt idx="253">
                  <c:v>77.59948718</c:v>
                </c:pt>
                <c:pt idx="254">
                  <c:v>77.74615385</c:v>
                </c:pt>
                <c:pt idx="255">
                  <c:v>77.88564103</c:v>
                </c:pt>
                <c:pt idx="256">
                  <c:v>78.02410256</c:v>
                </c:pt>
                <c:pt idx="257">
                  <c:v>78.16512821</c:v>
                </c:pt>
                <c:pt idx="258">
                  <c:v>78.30923077</c:v>
                </c:pt>
                <c:pt idx="259">
                  <c:v>78.45128205</c:v>
                </c:pt>
                <c:pt idx="260">
                  <c:v>78.59076923</c:v>
                </c:pt>
                <c:pt idx="261">
                  <c:v>78.72769231</c:v>
                </c:pt>
                <c:pt idx="262">
                  <c:v>78.86564103</c:v>
                </c:pt>
                <c:pt idx="263">
                  <c:v>79.00512821</c:v>
                </c:pt>
                <c:pt idx="264">
                  <c:v>79.13589744</c:v>
                </c:pt>
                <c:pt idx="265">
                  <c:v>79.27538462</c:v>
                </c:pt>
                <c:pt idx="266">
                  <c:v>79.41025641</c:v>
                </c:pt>
                <c:pt idx="267">
                  <c:v>79.54410256</c:v>
                </c:pt>
                <c:pt idx="268">
                  <c:v>79.67948718</c:v>
                </c:pt>
                <c:pt idx="269">
                  <c:v>79.81230769</c:v>
                </c:pt>
                <c:pt idx="270">
                  <c:v>79.94974359</c:v>
                </c:pt>
                <c:pt idx="271">
                  <c:v>80.07692308</c:v>
                </c:pt>
                <c:pt idx="272">
                  <c:v>80.21230769</c:v>
                </c:pt>
                <c:pt idx="273">
                  <c:v>80.34307692</c:v>
                </c:pt>
                <c:pt idx="274">
                  <c:v>80.47794872</c:v>
                </c:pt>
                <c:pt idx="275">
                  <c:v>80.60564103</c:v>
                </c:pt>
                <c:pt idx="276">
                  <c:v>80.73794872</c:v>
                </c:pt>
                <c:pt idx="277">
                  <c:v>80.86923077</c:v>
                </c:pt>
                <c:pt idx="278">
                  <c:v>81.00153846</c:v>
                </c:pt>
                <c:pt idx="279">
                  <c:v>81.13487179</c:v>
                </c:pt>
                <c:pt idx="280">
                  <c:v>81.25487179</c:v>
                </c:pt>
                <c:pt idx="281">
                  <c:v>81.39025641</c:v>
                </c:pt>
                <c:pt idx="282">
                  <c:v>81.51692308</c:v>
                </c:pt>
                <c:pt idx="283">
                  <c:v>81.64923077</c:v>
                </c:pt>
                <c:pt idx="284">
                  <c:v>81.77897436</c:v>
                </c:pt>
                <c:pt idx="285">
                  <c:v>81.90205128</c:v>
                </c:pt>
                <c:pt idx="286">
                  <c:v>82.02769231</c:v>
                </c:pt>
                <c:pt idx="287">
                  <c:v>82.16</c:v>
                </c:pt>
                <c:pt idx="288">
                  <c:v>82.29230769</c:v>
                </c:pt>
                <c:pt idx="289">
                  <c:v>82.41384615</c:v>
                </c:pt>
                <c:pt idx="290">
                  <c:v>82.54410256</c:v>
                </c:pt>
                <c:pt idx="291">
                  <c:v>82.66820513</c:v>
                </c:pt>
                <c:pt idx="292">
                  <c:v>82.79333333</c:v>
                </c:pt>
                <c:pt idx="293">
                  <c:v>82.92</c:v>
                </c:pt>
                <c:pt idx="294">
                  <c:v>83.04871795</c:v>
                </c:pt>
                <c:pt idx="295">
                  <c:v>83.17692308</c:v>
                </c:pt>
                <c:pt idx="296">
                  <c:v>83.29897436</c:v>
                </c:pt>
                <c:pt idx="297">
                  <c:v>83.42666667</c:v>
                </c:pt>
                <c:pt idx="298">
                  <c:v>83.54871795</c:v>
                </c:pt>
                <c:pt idx="299">
                  <c:v>83.67282051</c:v>
                </c:pt>
                <c:pt idx="300">
                  <c:v>83.79897436</c:v>
                </c:pt>
              </c:strCache>
            </c:strRef>
          </c:cat>
          <c:val>
            <c:numRef>
              <c:f>lex!$B$1:$KP$1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5-449B-BD67-3A2449B5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8351"/>
        <c:axId val="128579791"/>
      </c:lineChart>
      <c:catAx>
        <c:axId val="1285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791"/>
        <c:crosses val="autoZero"/>
        <c:auto val="1"/>
        <c:lblAlgn val="ctr"/>
        <c:lblOffset val="100"/>
        <c:noMultiLvlLbl val="0"/>
      </c:catAx>
      <c:valAx>
        <c:axId val="1285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15240</xdr:rowOff>
    </xdr:from>
    <xdr:to>
      <xdr:col>11</xdr:col>
      <xdr:colOff>175260</xdr:colOff>
      <xdr:row>21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3479B-A73C-D89E-F2E6-EBD7837A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98"/>
  <sheetViews>
    <sheetView topLeftCell="JR179" zoomScale="80" workbookViewId="0">
      <selection activeCell="A198" sqref="A198:KP198"/>
    </sheetView>
  </sheetViews>
  <sheetFormatPr defaultRowHeight="15.6" x14ac:dyDescent="0.3"/>
  <cols>
    <col min="304" max="304" width="16.796875" customWidth="1"/>
  </cols>
  <sheetData>
    <row r="1" spans="1:304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  <c r="KR1" t="s">
        <v>197</v>
      </c>
    </row>
    <row r="2" spans="1:304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  <c r="KR2">
        <f>AVERAGE(B2,KP2)</f>
        <v>52.75</v>
      </c>
    </row>
    <row r="3" spans="1:304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  <c r="KR3">
        <f t="shared" ref="KR3:KR66" si="0">AVERAGE(B3,KP3)</f>
        <v>51.95</v>
      </c>
    </row>
    <row r="4" spans="1:304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  <c r="KR4">
        <f t="shared" si="0"/>
        <v>62.7</v>
      </c>
    </row>
    <row r="5" spans="1:304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  <c r="KR5">
        <f t="shared" si="0"/>
        <v>92</v>
      </c>
    </row>
    <row r="6" spans="1:304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  <c r="KR6">
        <f t="shared" si="0"/>
        <v>57.7</v>
      </c>
    </row>
    <row r="7" spans="1:304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  <c r="KR7">
        <f t="shared" si="0"/>
        <v>60.5</v>
      </c>
    </row>
    <row r="8" spans="1:304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  <c r="KR8">
        <f t="shared" si="0"/>
        <v>60.5</v>
      </c>
    </row>
    <row r="9" spans="1:304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  <c r="KR9">
        <f t="shared" si="0"/>
        <v>60.35</v>
      </c>
    </row>
    <row r="10" spans="1:304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  <c r="KR10">
        <f t="shared" si="0"/>
        <v>63.3</v>
      </c>
    </row>
    <row r="11" spans="1:304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  <c r="KR11">
        <f t="shared" si="0"/>
        <v>63.45</v>
      </c>
    </row>
    <row r="12" spans="1:304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  <c r="KR12">
        <f t="shared" si="0"/>
        <v>55.45</v>
      </c>
    </row>
    <row r="13" spans="1:304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  <c r="KR13">
        <f t="shared" si="0"/>
        <v>53.35</v>
      </c>
    </row>
    <row r="14" spans="1:304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  <c r="KR14">
        <f t="shared" si="0"/>
        <v>65.7</v>
      </c>
    </row>
    <row r="15" spans="1:304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  <c r="KR15">
        <f t="shared" si="0"/>
        <v>53.6</v>
      </c>
    </row>
    <row r="16" spans="1:304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  <c r="KR16">
        <f t="shared" si="0"/>
        <v>51.45</v>
      </c>
    </row>
    <row r="17" spans="1:304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  <c r="KR17">
        <f t="shared" si="0"/>
        <v>57.75</v>
      </c>
    </row>
    <row r="18" spans="1:304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  <c r="KR18">
        <f t="shared" si="0"/>
        <v>60.25</v>
      </c>
    </row>
    <row r="19" spans="1:304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  <c r="KR19">
        <f t="shared" si="0"/>
        <v>58.85</v>
      </c>
    </row>
    <row r="20" spans="1:304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  <c r="KR20">
        <f t="shared" si="0"/>
        <v>61.5</v>
      </c>
    </row>
    <row r="21" spans="1:304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  <c r="KR21">
        <f t="shared" si="0"/>
        <v>61.650000000000006</v>
      </c>
    </row>
    <row r="22" spans="1:304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  <c r="KR22">
        <f t="shared" si="0"/>
        <v>61.25</v>
      </c>
    </row>
    <row r="23" spans="1:304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  <c r="KR23">
        <f t="shared" si="0"/>
        <v>56.75</v>
      </c>
    </row>
    <row r="24" spans="1:304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  <c r="KR24">
        <f t="shared" si="0"/>
        <v>59.6</v>
      </c>
    </row>
    <row r="25" spans="1:304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  <c r="KR25">
        <f t="shared" si="0"/>
        <v>60.4</v>
      </c>
    </row>
    <row r="26" spans="1:304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  <c r="KR26">
        <f t="shared" si="0"/>
        <v>59.599999999999994</v>
      </c>
    </row>
    <row r="27" spans="1:304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  <c r="KR27">
        <f t="shared" si="0"/>
        <v>57.300000000000004</v>
      </c>
    </row>
    <row r="28" spans="1:304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  <c r="KR28">
        <f t="shared" si="0"/>
        <v>58.6</v>
      </c>
    </row>
    <row r="29" spans="1:304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  <c r="KR29">
        <f t="shared" si="0"/>
        <v>52.7</v>
      </c>
    </row>
    <row r="30" spans="1:304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  <c r="KR30">
        <f t="shared" si="0"/>
        <v>47.2</v>
      </c>
    </row>
    <row r="31" spans="1:304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  <c r="KR31">
        <f t="shared" si="0"/>
        <v>65.650000000000006</v>
      </c>
    </row>
    <row r="32" spans="1:304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  <c r="KR32">
        <f t="shared" si="0"/>
        <v>65.849999999999994</v>
      </c>
    </row>
    <row r="33" spans="1:304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  <c r="KR33">
        <f t="shared" si="0"/>
        <v>61.85</v>
      </c>
    </row>
    <row r="34" spans="1:304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  <c r="KR34">
        <f t="shared" si="0"/>
        <v>60.85</v>
      </c>
    </row>
    <row r="35" spans="1:304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  <c r="KR35">
        <f t="shared" si="0"/>
        <v>53.7</v>
      </c>
    </row>
    <row r="36" spans="1:304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  <c r="KR36">
        <f t="shared" si="0"/>
        <v>51.5</v>
      </c>
    </row>
    <row r="37" spans="1:304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  <c r="KR37">
        <f t="shared" si="0"/>
        <v>54.400000000000006</v>
      </c>
    </row>
    <row r="38" spans="1:304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  <c r="KR38">
        <f t="shared" si="0"/>
        <v>54.35</v>
      </c>
    </row>
    <row r="39" spans="1:304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  <c r="KR39">
        <f t="shared" si="0"/>
        <v>62.4</v>
      </c>
    </row>
    <row r="40" spans="1:304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  <c r="KR40">
        <f t="shared" si="0"/>
        <v>57.650000000000006</v>
      </c>
    </row>
    <row r="41" spans="1:304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  <c r="KR41">
        <f t="shared" si="0"/>
        <v>59.9</v>
      </c>
    </row>
    <row r="42" spans="1:304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  <c r="KR42">
        <f t="shared" si="0"/>
        <v>61.050000000000004</v>
      </c>
    </row>
    <row r="43" spans="1:304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  <c r="KR43">
        <f t="shared" si="0"/>
        <v>61.25</v>
      </c>
    </row>
    <row r="44" spans="1:304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  <c r="KR44">
        <f t="shared" si="0"/>
        <v>64.8</v>
      </c>
    </row>
    <row r="45" spans="1:304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  <c r="KR45">
        <f t="shared" si="0"/>
        <v>62.35</v>
      </c>
    </row>
    <row r="46" spans="1:304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  <c r="KR46">
        <f t="shared" si="0"/>
        <v>64.8</v>
      </c>
    </row>
    <row r="47" spans="1:304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  <c r="KR47">
        <f t="shared" si="0"/>
        <v>55.650000000000006</v>
      </c>
    </row>
    <row r="48" spans="1:304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  <c r="KR48">
        <f t="shared" si="0"/>
        <v>84.4</v>
      </c>
    </row>
    <row r="49" spans="1:304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  <c r="KR49">
        <f t="shared" si="0"/>
        <v>64.25</v>
      </c>
    </row>
    <row r="50" spans="1:304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  <c r="KR50">
        <f t="shared" si="0"/>
        <v>58</v>
      </c>
    </row>
    <row r="51" spans="1:304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  <c r="KR51">
        <f t="shared" si="0"/>
        <v>58.8</v>
      </c>
    </row>
    <row r="52" spans="1:304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  <c r="KR52">
        <f t="shared" si="0"/>
        <v>60.349999999999994</v>
      </c>
    </row>
    <row r="53" spans="1:304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  <c r="KR53">
        <f t="shared" si="0"/>
        <v>58.2</v>
      </c>
    </row>
    <row r="54" spans="1:304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  <c r="KR54">
        <f t="shared" si="0"/>
        <v>54.25</v>
      </c>
    </row>
    <row r="55" spans="1:304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  <c r="KR55">
        <f t="shared" si="0"/>
        <v>61.15</v>
      </c>
    </row>
    <row r="56" spans="1:304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  <c r="KR56">
        <f t="shared" si="0"/>
        <v>62.400000000000006</v>
      </c>
    </row>
    <row r="57" spans="1:304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  <c r="KR57">
        <f t="shared" si="0"/>
        <v>57.15</v>
      </c>
    </row>
    <row r="58" spans="1:304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  <c r="KR58">
        <f t="shared" si="0"/>
        <v>64.3</v>
      </c>
    </row>
    <row r="59" spans="1:304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  <c r="KR59">
        <f t="shared" si="0"/>
        <v>52.349999999999994</v>
      </c>
    </row>
    <row r="60" spans="1:304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  <c r="KR60">
        <f t="shared" si="0"/>
        <v>63.4</v>
      </c>
    </row>
    <row r="61" spans="1:304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  <c r="KR61">
        <f t="shared" si="0"/>
        <v>51.050000000000004</v>
      </c>
    </row>
    <row r="62" spans="1:304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  <c r="KR62">
        <f t="shared" si="0"/>
        <v>54.25</v>
      </c>
    </row>
    <row r="63" spans="1:304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  <c r="KR63">
        <f t="shared" si="0"/>
        <v>64.75</v>
      </c>
    </row>
    <row r="64" spans="1:304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  <c r="KR64">
        <f t="shared" si="0"/>
        <v>58.599999999999994</v>
      </c>
    </row>
    <row r="65" spans="1:304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  <c r="KR65">
        <f t="shared" si="0"/>
        <v>52.95</v>
      </c>
    </row>
    <row r="66" spans="1:304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  <c r="KR66">
        <f t="shared" si="0"/>
        <v>51.3</v>
      </c>
    </row>
    <row r="67" spans="1:304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  <c r="KR67">
        <f t="shared" ref="KR67:KR130" si="1">AVERAGE(B67,KP67)</f>
        <v>53.85</v>
      </c>
    </row>
    <row r="68" spans="1:304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  <c r="KR68">
        <f t="shared" si="1"/>
        <v>52.4</v>
      </c>
    </row>
    <row r="69" spans="1:304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  <c r="KR69">
        <f t="shared" si="1"/>
        <v>53.699999999999996</v>
      </c>
    </row>
    <row r="70" spans="1:304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  <c r="KR70">
        <f t="shared" si="1"/>
        <v>64.05</v>
      </c>
    </row>
    <row r="71" spans="1:304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  <c r="KR71">
        <f t="shared" si="1"/>
        <v>58.150000000000006</v>
      </c>
    </row>
    <row r="72" spans="1:304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  <c r="KR72">
        <f t="shared" si="1"/>
        <v>55.199999999999996</v>
      </c>
    </row>
    <row r="73" spans="1:304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  <c r="KR73">
        <f t="shared" si="1"/>
        <v>54.95</v>
      </c>
    </row>
    <row r="74" spans="1:304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R74">
        <f t="shared" si="1"/>
        <v>17.45</v>
      </c>
    </row>
    <row r="75" spans="1:304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  <c r="KR75">
        <f t="shared" si="1"/>
        <v>58.75</v>
      </c>
    </row>
    <row r="76" spans="1:304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  <c r="KR76">
        <f t="shared" si="1"/>
        <v>62.849999999999994</v>
      </c>
    </row>
    <row r="77" spans="1:304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  <c r="KR77">
        <f t="shared" si="1"/>
        <v>52.75</v>
      </c>
    </row>
    <row r="78" spans="1:304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  <c r="KR78">
        <f t="shared" si="1"/>
        <v>62.1</v>
      </c>
    </row>
    <row r="79" spans="1:304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  <c r="KR79">
        <f t="shared" si="1"/>
        <v>56.45</v>
      </c>
    </row>
    <row r="80" spans="1:304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  <c r="KR80">
        <f t="shared" si="1"/>
        <v>55.599999999999994</v>
      </c>
    </row>
    <row r="81" spans="1:304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  <c r="KR81">
        <f t="shared" si="1"/>
        <v>65.150000000000006</v>
      </c>
    </row>
    <row r="82" spans="1:304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  <c r="KR82">
        <f t="shared" si="1"/>
        <v>58.25</v>
      </c>
    </row>
    <row r="83" spans="1:304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  <c r="KR83">
        <f t="shared" si="1"/>
        <v>57.550000000000004</v>
      </c>
    </row>
    <row r="84" spans="1:304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  <c r="KR84">
        <f t="shared" si="1"/>
        <v>68.45</v>
      </c>
    </row>
    <row r="85" spans="1:304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  <c r="KR85">
        <f t="shared" si="1"/>
        <v>62.25</v>
      </c>
    </row>
    <row r="86" spans="1:304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  <c r="KR86">
        <f t="shared" si="1"/>
        <v>61.35</v>
      </c>
    </row>
    <row r="87" spans="1:304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  <c r="KR87">
        <f t="shared" si="1"/>
        <v>61.4</v>
      </c>
    </row>
    <row r="88" spans="1:304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  <c r="KR88">
        <f t="shared" si="1"/>
        <v>60.95</v>
      </c>
    </row>
    <row r="89" spans="1:304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  <c r="KR89">
        <f t="shared" si="1"/>
        <v>65.5</v>
      </c>
    </row>
    <row r="90" spans="1:304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  <c r="KR90">
        <f t="shared" si="1"/>
        <v>54.65</v>
      </c>
    </row>
    <row r="91" spans="1:304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  <c r="KR91">
        <f t="shared" si="1"/>
        <v>52.9</v>
      </c>
    </row>
    <row r="92" spans="1:304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  <c r="KR92">
        <f t="shared" si="1"/>
        <v>54.900000000000006</v>
      </c>
    </row>
    <row r="93" spans="1:304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  <c r="KR93">
        <f t="shared" si="1"/>
        <v>58.6</v>
      </c>
    </row>
    <row r="94" spans="1:304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  <c r="KR94">
        <f t="shared" si="1"/>
        <v>48</v>
      </c>
    </row>
    <row r="95" spans="1:304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  <c r="KR95">
        <f t="shared" si="1"/>
        <v>84.4</v>
      </c>
    </row>
    <row r="96" spans="1:304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  <c r="KR96">
        <f t="shared" si="1"/>
        <v>59.05</v>
      </c>
    </row>
    <row r="97" spans="1:304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  <c r="KR97">
        <f t="shared" si="1"/>
        <v>59.7</v>
      </c>
    </row>
    <row r="98" spans="1:304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  <c r="KR98">
        <f t="shared" si="1"/>
        <v>57.7</v>
      </c>
    </row>
    <row r="99" spans="1:304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  <c r="KR99">
        <f t="shared" si="1"/>
        <v>58</v>
      </c>
    </row>
    <row r="100" spans="1:304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  <c r="KR100">
        <f t="shared" si="1"/>
        <v>55.55</v>
      </c>
    </row>
    <row r="101" spans="1:304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  <c r="KR101">
        <f t="shared" si="1"/>
        <v>61.3</v>
      </c>
    </row>
    <row r="102" spans="1:304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  <c r="KR102">
        <f t="shared" si="1"/>
        <v>57.8</v>
      </c>
    </row>
    <row r="103" spans="1:304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R103">
        <f t="shared" si="1"/>
        <v>0</v>
      </c>
    </row>
    <row r="104" spans="1:304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  <c r="KR104">
        <f t="shared" si="1"/>
        <v>61.05</v>
      </c>
    </row>
    <row r="105" spans="1:304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  <c r="KR105">
        <f t="shared" si="1"/>
        <v>48.15</v>
      </c>
    </row>
    <row r="106" spans="1:304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  <c r="KR106">
        <f t="shared" si="1"/>
        <v>58.2</v>
      </c>
    </row>
    <row r="107" spans="1:304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  <c r="KR107">
        <f t="shared" si="1"/>
        <v>64.849999999999994</v>
      </c>
    </row>
    <row r="108" spans="1:304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  <c r="KR108">
        <f t="shared" si="1"/>
        <v>59.85</v>
      </c>
    </row>
    <row r="109" spans="1:304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  <c r="KR109">
        <f t="shared" si="1"/>
        <v>59.95</v>
      </c>
    </row>
    <row r="110" spans="1:304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  <c r="KR110">
        <f t="shared" si="1"/>
        <v>88.6</v>
      </c>
    </row>
    <row r="111" spans="1:304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  <c r="KR111">
        <f t="shared" si="1"/>
        <v>59.900000000000006</v>
      </c>
    </row>
    <row r="112" spans="1:304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  <c r="KR112">
        <f t="shared" si="1"/>
        <v>54.95</v>
      </c>
    </row>
    <row r="113" spans="1:304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  <c r="KR113">
        <f t="shared" si="1"/>
        <v>61.650000000000006</v>
      </c>
    </row>
    <row r="114" spans="1:304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  <c r="KR114">
        <f t="shared" si="1"/>
        <v>57.849999999999994</v>
      </c>
    </row>
    <row r="115" spans="1:304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  <c r="KR115">
        <f t="shared" si="1"/>
        <v>75.2</v>
      </c>
    </row>
    <row r="116" spans="1:304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  <c r="KR116">
        <f t="shared" si="1"/>
        <v>60.599999999999994</v>
      </c>
    </row>
    <row r="117" spans="1:304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  <c r="KR117">
        <f t="shared" si="1"/>
        <v>50.25</v>
      </c>
    </row>
    <row r="118" spans="1:304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  <c r="KR118">
        <f t="shared" si="1"/>
        <v>60.5</v>
      </c>
    </row>
    <row r="119" spans="1:304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  <c r="KR119">
        <f t="shared" si="1"/>
        <v>57</v>
      </c>
    </row>
    <row r="120" spans="1:304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  <c r="KR120">
        <f t="shared" si="1"/>
        <v>61.2</v>
      </c>
    </row>
    <row r="121" spans="1:304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  <c r="KR121">
        <f t="shared" si="1"/>
        <v>57.05</v>
      </c>
    </row>
    <row r="122" spans="1:304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  <c r="KR122">
        <f t="shared" si="1"/>
        <v>51.4</v>
      </c>
    </row>
    <row r="123" spans="1:304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  <c r="KR123">
        <f t="shared" si="1"/>
        <v>58.4</v>
      </c>
    </row>
    <row r="124" spans="1:304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  <c r="KR124">
        <f t="shared" si="1"/>
        <v>57.800000000000004</v>
      </c>
    </row>
    <row r="125" spans="1:304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  <c r="KR125">
        <f t="shared" si="1"/>
        <v>54.199999999999996</v>
      </c>
    </row>
    <row r="126" spans="1:304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  <c r="KR126">
        <f t="shared" si="1"/>
        <v>58.7</v>
      </c>
    </row>
    <row r="127" spans="1:304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  <c r="KR127">
        <f t="shared" si="1"/>
        <v>55.05</v>
      </c>
    </row>
    <row r="128" spans="1:304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  <c r="KR128">
        <f t="shared" si="1"/>
        <v>53.35</v>
      </c>
    </row>
    <row r="129" spans="1:304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  <c r="KR129">
        <f t="shared" si="1"/>
        <v>56.099999999999994</v>
      </c>
    </row>
    <row r="130" spans="1:304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  <c r="KR130">
        <f t="shared" si="1"/>
        <v>56.599999999999994</v>
      </c>
    </row>
    <row r="131" spans="1:304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  <c r="KR131">
        <f t="shared" ref="KR131:KR194" si="2">AVERAGE(B131,KP131)</f>
        <v>65.599999999999994</v>
      </c>
    </row>
    <row r="132" spans="1:304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  <c r="KR132">
        <f t="shared" si="2"/>
        <v>65.25</v>
      </c>
    </row>
    <row r="133" spans="1:304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  <c r="KR133">
        <f t="shared" si="2"/>
        <v>59.8</v>
      </c>
    </row>
    <row r="134" spans="1:304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  <c r="KR134">
        <f t="shared" si="2"/>
        <v>75</v>
      </c>
    </row>
    <row r="135" spans="1:304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  <c r="KR135">
        <f t="shared" si="2"/>
        <v>62.75</v>
      </c>
    </row>
    <row r="136" spans="1:304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  <c r="KR136">
        <f t="shared" si="2"/>
        <v>59.05</v>
      </c>
    </row>
    <row r="137" spans="1:304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  <c r="KR137">
        <f t="shared" si="2"/>
        <v>51.25</v>
      </c>
    </row>
    <row r="138" spans="1:304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  <c r="KR138">
        <f t="shared" si="2"/>
        <v>62.45</v>
      </c>
    </row>
    <row r="139" spans="1:304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  <c r="KR139">
        <f t="shared" si="2"/>
        <v>64.2</v>
      </c>
    </row>
    <row r="140" spans="1:304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  <c r="KR140">
        <f t="shared" si="2"/>
        <v>56.8</v>
      </c>
    </row>
    <row r="141" spans="1:304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  <c r="KR141">
        <f t="shared" si="2"/>
        <v>80.7</v>
      </c>
    </row>
    <row r="142" spans="1:304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  <c r="KR142">
        <f t="shared" si="2"/>
        <v>53.5</v>
      </c>
    </row>
    <row r="143" spans="1:304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  <c r="KR143">
        <f t="shared" si="2"/>
        <v>62.45</v>
      </c>
    </row>
    <row r="144" spans="1:304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  <c r="KR144">
        <f t="shared" si="2"/>
        <v>55.4</v>
      </c>
    </row>
    <row r="145" spans="1:304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  <c r="KR145">
        <f t="shared" si="2"/>
        <v>63.849999999999994</v>
      </c>
    </row>
    <row r="146" spans="1:304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  <c r="KR146">
        <f t="shared" si="2"/>
        <v>61.75</v>
      </c>
    </row>
    <row r="147" spans="1:304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  <c r="KR147">
        <f t="shared" si="2"/>
        <v>59.400000000000006</v>
      </c>
    </row>
    <row r="148" spans="1:304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  <c r="KR148">
        <f t="shared" si="2"/>
        <v>58.8</v>
      </c>
    </row>
    <row r="149" spans="1:304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  <c r="KR149">
        <f t="shared" si="2"/>
        <v>61.35</v>
      </c>
    </row>
    <row r="150" spans="1:304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  <c r="KR150">
        <f t="shared" si="2"/>
        <v>57</v>
      </c>
    </row>
    <row r="151" spans="1:304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  <c r="KR151">
        <f t="shared" si="2"/>
        <v>56.85</v>
      </c>
    </row>
    <row r="152" spans="1:304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  <c r="KR152">
        <f t="shared" si="2"/>
        <v>59.3</v>
      </c>
    </row>
    <row r="153" spans="1:304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  <c r="KR153">
        <f t="shared" si="2"/>
        <v>56.05</v>
      </c>
    </row>
    <row r="154" spans="1:304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  <c r="KR154">
        <f t="shared" si="2"/>
        <v>55.050000000000004</v>
      </c>
    </row>
    <row r="155" spans="1:304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  <c r="KR155">
        <f t="shared" si="2"/>
        <v>61.95</v>
      </c>
    </row>
    <row r="156" spans="1:304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  <c r="KR156">
        <f t="shared" si="2"/>
        <v>46.3</v>
      </c>
    </row>
    <row r="157" spans="1:304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  <c r="KR157">
        <f t="shared" si="2"/>
        <v>49.3</v>
      </c>
    </row>
    <row r="158" spans="1:304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  <c r="KR158">
        <f t="shared" si="2"/>
        <v>58.85</v>
      </c>
    </row>
    <row r="159" spans="1:304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  <c r="KR159">
        <f t="shared" si="2"/>
        <v>91.7</v>
      </c>
    </row>
    <row r="160" spans="1:304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  <c r="KR160">
        <f t="shared" si="2"/>
        <v>51.05</v>
      </c>
    </row>
    <row r="161" spans="1:304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  <c r="KR161">
        <f t="shared" si="2"/>
        <v>61.35</v>
      </c>
    </row>
    <row r="162" spans="1:304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  <c r="KR162">
        <f t="shared" si="2"/>
        <v>53.6</v>
      </c>
    </row>
    <row r="163" spans="1:304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  <c r="KR163">
        <f t="shared" si="2"/>
        <v>55.75</v>
      </c>
    </row>
    <row r="164" spans="1:304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  <c r="KR164">
        <f t="shared" si="2"/>
        <v>58.650000000000006</v>
      </c>
    </row>
    <row r="165" spans="1:304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  <c r="KR165">
        <f t="shared" si="2"/>
        <v>62.599999999999994</v>
      </c>
    </row>
    <row r="166" spans="1:304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  <c r="KR166">
        <f t="shared" si="2"/>
        <v>64.3</v>
      </c>
    </row>
    <row r="167" spans="1:304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  <c r="KR167">
        <f t="shared" si="2"/>
        <v>62.35</v>
      </c>
    </row>
    <row r="168" spans="1:304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  <c r="KR168">
        <f t="shared" si="2"/>
        <v>51.55</v>
      </c>
    </row>
    <row r="169" spans="1:304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  <c r="KR169">
        <f t="shared" si="2"/>
        <v>61.95</v>
      </c>
    </row>
    <row r="170" spans="1:304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  <c r="KR170">
        <f t="shared" si="2"/>
        <v>58.7</v>
      </c>
    </row>
    <row r="171" spans="1:304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  <c r="KR171">
        <f t="shared" si="2"/>
        <v>52.25</v>
      </c>
    </row>
    <row r="172" spans="1:304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  <c r="KR172">
        <f t="shared" si="2"/>
        <v>55.15</v>
      </c>
    </row>
    <row r="173" spans="1:304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  <c r="KR173">
        <f t="shared" si="2"/>
        <v>60.2</v>
      </c>
    </row>
    <row r="174" spans="1:304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  <c r="KR174">
        <f t="shared" si="2"/>
        <v>52.5</v>
      </c>
    </row>
    <row r="175" spans="1:304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  <c r="KR175">
        <f t="shared" si="2"/>
        <v>53.25</v>
      </c>
    </row>
    <row r="176" spans="1:304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  <c r="KR176">
        <f t="shared" si="2"/>
        <v>56.8</v>
      </c>
    </row>
    <row r="177" spans="1:304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  <c r="KR177">
        <f t="shared" si="2"/>
        <v>56.300000000000004</v>
      </c>
    </row>
    <row r="178" spans="1:304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  <c r="KR178">
        <f t="shared" si="2"/>
        <v>59.900000000000006</v>
      </c>
    </row>
    <row r="179" spans="1:304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  <c r="KR179">
        <f t="shared" si="2"/>
        <v>59.9</v>
      </c>
    </row>
    <row r="180" spans="1:304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  <c r="KR180">
        <f t="shared" si="2"/>
        <v>62.85</v>
      </c>
    </row>
    <row r="181" spans="1:304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  <c r="KR181">
        <f t="shared" si="2"/>
        <v>80.900000000000006</v>
      </c>
    </row>
    <row r="182" spans="1:304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  <c r="KR182">
        <f t="shared" si="2"/>
        <v>59.8</v>
      </c>
    </row>
    <row r="183" spans="1:304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  <c r="KR183">
        <f t="shared" si="2"/>
        <v>56.7</v>
      </c>
    </row>
    <row r="184" spans="1:304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  <c r="KR184">
        <f t="shared" si="2"/>
        <v>52.05</v>
      </c>
    </row>
    <row r="185" spans="1:304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  <c r="KR185">
        <f t="shared" si="2"/>
        <v>60.95</v>
      </c>
    </row>
    <row r="186" spans="1:304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  <c r="KR186">
        <f t="shared" si="2"/>
        <v>60.7</v>
      </c>
    </row>
    <row r="187" spans="1:304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  <c r="KR187">
        <f t="shared" si="2"/>
        <v>64.400000000000006</v>
      </c>
    </row>
    <row r="188" spans="1:304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  <c r="KR188">
        <f t="shared" si="2"/>
        <v>52.75</v>
      </c>
    </row>
    <row r="189" spans="1:304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  <c r="KR189">
        <f t="shared" si="2"/>
        <v>55.75</v>
      </c>
    </row>
    <row r="190" spans="1:304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  <c r="KR190">
        <f t="shared" si="2"/>
        <v>60.300000000000004</v>
      </c>
    </row>
    <row r="191" spans="1:304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  <c r="KR191">
        <f t="shared" si="2"/>
        <v>59.35</v>
      </c>
    </row>
    <row r="192" spans="1:304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  <c r="KR192">
        <f t="shared" si="2"/>
        <v>50.949999999999996</v>
      </c>
    </row>
    <row r="193" spans="1:304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  <c r="KR193">
        <f t="shared" si="2"/>
        <v>53.849999999999994</v>
      </c>
    </row>
    <row r="194" spans="1:304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  <c r="KR194">
        <f t="shared" si="2"/>
        <v>52.75</v>
      </c>
    </row>
    <row r="195" spans="1:304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  <c r="KR195">
        <f t="shared" ref="KR195:KR198" si="3">AVERAGE(B195,KP195)</f>
        <v>54.35</v>
      </c>
    </row>
    <row r="196" spans="1:304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  <c r="KR196">
        <f t="shared" si="3"/>
        <v>53.55</v>
      </c>
    </row>
    <row r="197" spans="1:304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  <c r="KR197">
        <f t="shared" si="3"/>
        <v>52.5</v>
      </c>
    </row>
    <row r="198" spans="1:304" x14ac:dyDescent="0.3">
      <c r="A198" t="s">
        <v>197</v>
      </c>
      <c r="B198">
        <f>AVERAGE(B2:B196)</f>
        <v>31.491891891891886</v>
      </c>
      <c r="C198">
        <f t="shared" ref="C198:BN198" si="4">AVERAGE(C2:C196)</f>
        <v>31.451351351351352</v>
      </c>
      <c r="D198">
        <f t="shared" si="4"/>
        <v>31.468108108108105</v>
      </c>
      <c r="E198">
        <f t="shared" si="4"/>
        <v>31.372972972972967</v>
      </c>
      <c r="F198">
        <f t="shared" si="4"/>
        <v>31.44864864864865</v>
      </c>
      <c r="G198">
        <f t="shared" si="4"/>
        <v>31.575135135135135</v>
      </c>
      <c r="H198">
        <f t="shared" si="4"/>
        <v>31.632972972972969</v>
      </c>
      <c r="I198">
        <f t="shared" si="4"/>
        <v>31.587027027027023</v>
      </c>
      <c r="J198">
        <f t="shared" si="4"/>
        <v>31.372972972972978</v>
      </c>
      <c r="K198">
        <f t="shared" si="4"/>
        <v>31.300540540540538</v>
      </c>
      <c r="L198">
        <f t="shared" si="4"/>
        <v>31.530810810810809</v>
      </c>
      <c r="M198">
        <f t="shared" si="4"/>
        <v>31.487567567567567</v>
      </c>
      <c r="N198">
        <f t="shared" si="4"/>
        <v>31.476756756756757</v>
      </c>
      <c r="O198">
        <f t="shared" si="4"/>
        <v>31.471891891891893</v>
      </c>
      <c r="P198">
        <f t="shared" si="4"/>
        <v>31.524324324324326</v>
      </c>
      <c r="Q198">
        <f t="shared" si="4"/>
        <v>31.667027027027022</v>
      </c>
      <c r="R198">
        <f t="shared" si="4"/>
        <v>31.644864864864861</v>
      </c>
      <c r="S198">
        <f t="shared" si="4"/>
        <v>31.747027027027027</v>
      </c>
      <c r="T198">
        <f t="shared" si="4"/>
        <v>31.588108108108109</v>
      </c>
      <c r="U198">
        <f t="shared" si="4"/>
        <v>31.49405405405405</v>
      </c>
      <c r="V198">
        <f t="shared" si="4"/>
        <v>31.57297297297297</v>
      </c>
      <c r="W198">
        <f t="shared" si="4"/>
        <v>31.637837837837839</v>
      </c>
      <c r="X198">
        <f t="shared" si="4"/>
        <v>31.748648648648643</v>
      </c>
      <c r="Y198">
        <f t="shared" si="4"/>
        <v>31.801081081081076</v>
      </c>
      <c r="Z198">
        <f t="shared" si="4"/>
        <v>31.734054054054049</v>
      </c>
      <c r="AA198">
        <f t="shared" si="4"/>
        <v>31.687027027027018</v>
      </c>
      <c r="AB198">
        <f t="shared" si="4"/>
        <v>31.611891891891887</v>
      </c>
      <c r="AC198">
        <f t="shared" si="4"/>
        <v>31.651351351351352</v>
      </c>
      <c r="AD198">
        <f t="shared" si="4"/>
        <v>31.59027027027026</v>
      </c>
      <c r="AE198">
        <f t="shared" si="4"/>
        <v>31.572432432432432</v>
      </c>
      <c r="AF198">
        <f t="shared" si="4"/>
        <v>31.658918918918918</v>
      </c>
      <c r="AG198">
        <f t="shared" si="4"/>
        <v>31.621081081081073</v>
      </c>
      <c r="AH198">
        <f t="shared" si="4"/>
        <v>31.58216216216216</v>
      </c>
      <c r="AI198">
        <f t="shared" si="4"/>
        <v>31.577837837837837</v>
      </c>
      <c r="AJ198">
        <f t="shared" si="4"/>
        <v>31.56378378378378</v>
      </c>
      <c r="AK198">
        <f t="shared" si="4"/>
        <v>31.696756756756756</v>
      </c>
      <c r="AL198">
        <f t="shared" si="4"/>
        <v>31.660540540540538</v>
      </c>
      <c r="AM198">
        <f t="shared" si="4"/>
        <v>31.594594594594593</v>
      </c>
      <c r="AN198">
        <f t="shared" si="4"/>
        <v>31.659999999999997</v>
      </c>
      <c r="AO198">
        <f t="shared" si="4"/>
        <v>31.650270270270266</v>
      </c>
      <c r="AP198">
        <f t="shared" si="4"/>
        <v>31.740540540540536</v>
      </c>
      <c r="AQ198">
        <f t="shared" si="4"/>
        <v>31.786486486486481</v>
      </c>
      <c r="AR198">
        <f t="shared" si="4"/>
        <v>31.76108108108108</v>
      </c>
      <c r="AS198">
        <f t="shared" si="4"/>
        <v>31.745405405405407</v>
      </c>
      <c r="AT198">
        <f t="shared" si="4"/>
        <v>31.808648648648646</v>
      </c>
      <c r="AU198">
        <f t="shared" si="4"/>
        <v>31.862162162162161</v>
      </c>
      <c r="AV198">
        <f t="shared" si="4"/>
        <v>31.5572972972973</v>
      </c>
      <c r="AW198">
        <f t="shared" si="4"/>
        <v>31.635675675675678</v>
      </c>
      <c r="AX198">
        <f t="shared" si="4"/>
        <v>31.632972972972976</v>
      </c>
      <c r="AY198">
        <f t="shared" si="4"/>
        <v>31.469729729729728</v>
      </c>
      <c r="AZ198">
        <f t="shared" si="4"/>
        <v>31.654594594594588</v>
      </c>
      <c r="BA198">
        <f t="shared" si="4"/>
        <v>31.829189189189183</v>
      </c>
      <c r="BB198">
        <f t="shared" si="4"/>
        <v>31.871351351351315</v>
      </c>
      <c r="BC198">
        <f t="shared" si="4"/>
        <v>31.89783783783782</v>
      </c>
      <c r="BD198">
        <f t="shared" si="4"/>
        <v>31.798540540540522</v>
      </c>
      <c r="BE198">
        <f t="shared" si="4"/>
        <v>31.859999999999996</v>
      </c>
      <c r="BF198">
        <f t="shared" si="4"/>
        <v>31.901621621621619</v>
      </c>
      <c r="BG198">
        <f t="shared" si="4"/>
        <v>31.928108108108113</v>
      </c>
      <c r="BH198">
        <f t="shared" si="4"/>
        <v>31.958918918918936</v>
      </c>
      <c r="BI198">
        <f t="shared" si="4"/>
        <v>31.957297297297288</v>
      </c>
      <c r="BJ198">
        <f t="shared" si="4"/>
        <v>32.057297297297282</v>
      </c>
      <c r="BK198">
        <f t="shared" si="4"/>
        <v>32.051351351351343</v>
      </c>
      <c r="BL198">
        <f t="shared" si="4"/>
        <v>32.00378378378376</v>
      </c>
      <c r="BM198">
        <f t="shared" si="4"/>
        <v>32.088648648648629</v>
      </c>
      <c r="BN198">
        <f t="shared" si="4"/>
        <v>32.043243243243246</v>
      </c>
      <c r="BO198">
        <f t="shared" ref="BO198:DZ198" si="5">AVERAGE(BO2:BO196)</f>
        <v>32.024324324324333</v>
      </c>
      <c r="BP198">
        <f t="shared" si="5"/>
        <v>31.926486486486475</v>
      </c>
      <c r="BQ198">
        <f t="shared" si="5"/>
        <v>31.954972972972964</v>
      </c>
      <c r="BR198">
        <f t="shared" si="5"/>
        <v>31.702270270270247</v>
      </c>
      <c r="BS198">
        <f t="shared" si="5"/>
        <v>32.056216216216221</v>
      </c>
      <c r="BT198">
        <f t="shared" si="5"/>
        <v>32.329189189189179</v>
      </c>
      <c r="BU198">
        <f t="shared" si="5"/>
        <v>32.288108108108112</v>
      </c>
      <c r="BV198">
        <f t="shared" si="5"/>
        <v>32.385945945945927</v>
      </c>
      <c r="BW198">
        <f t="shared" si="5"/>
        <v>32.490270270270265</v>
      </c>
      <c r="BX198">
        <f t="shared" si="5"/>
        <v>32.566486486486497</v>
      </c>
      <c r="BY198">
        <f t="shared" si="5"/>
        <v>32.458594594594608</v>
      </c>
      <c r="BZ198">
        <f t="shared" si="5"/>
        <v>32.681081081081089</v>
      </c>
      <c r="CA198">
        <f t="shared" si="5"/>
        <v>32.776756756756754</v>
      </c>
      <c r="CB198">
        <f t="shared" si="5"/>
        <v>32.796756756756757</v>
      </c>
      <c r="CC198">
        <f t="shared" si="5"/>
        <v>32.949729729729732</v>
      </c>
      <c r="CD198">
        <f t="shared" si="5"/>
        <v>32.963243243243227</v>
      </c>
      <c r="CE198">
        <f t="shared" si="5"/>
        <v>33.043243243243246</v>
      </c>
      <c r="CF198">
        <f t="shared" si="5"/>
        <v>33.002702702702706</v>
      </c>
      <c r="CG198">
        <f t="shared" si="5"/>
        <v>33.179999999999993</v>
      </c>
      <c r="CH198">
        <f t="shared" si="5"/>
        <v>33.348108108108093</v>
      </c>
      <c r="CI198">
        <f t="shared" si="5"/>
        <v>33.436216216216224</v>
      </c>
      <c r="CJ198">
        <f t="shared" si="5"/>
        <v>33.506486486486487</v>
      </c>
      <c r="CK198">
        <f t="shared" si="5"/>
        <v>33.582702702702697</v>
      </c>
      <c r="CL198">
        <f t="shared" si="5"/>
        <v>33.635675675675671</v>
      </c>
      <c r="CM198">
        <f t="shared" si="5"/>
        <v>33.632216216216221</v>
      </c>
      <c r="CN198">
        <f t="shared" si="5"/>
        <v>33.415621621621604</v>
      </c>
      <c r="CO198">
        <f t="shared" si="5"/>
        <v>33.641621621621603</v>
      </c>
      <c r="CP198">
        <f t="shared" si="5"/>
        <v>33.66648648648647</v>
      </c>
      <c r="CQ198">
        <f t="shared" si="5"/>
        <v>33.75200000000001</v>
      </c>
      <c r="CR198">
        <f t="shared" si="5"/>
        <v>34.011891891891899</v>
      </c>
      <c r="CS198">
        <f t="shared" si="5"/>
        <v>34.09783783783783</v>
      </c>
      <c r="CT198">
        <f t="shared" si="5"/>
        <v>34.204324324324332</v>
      </c>
      <c r="CU198">
        <f t="shared" si="5"/>
        <v>34.310270270270266</v>
      </c>
      <c r="CV198">
        <f t="shared" si="5"/>
        <v>34.362162162162171</v>
      </c>
      <c r="CW198">
        <f t="shared" si="5"/>
        <v>34.348108108108121</v>
      </c>
      <c r="CX198">
        <f t="shared" si="5"/>
        <v>34.431351351351339</v>
      </c>
      <c r="CY198">
        <f t="shared" si="5"/>
        <v>34.637837837837814</v>
      </c>
      <c r="CZ198">
        <f t="shared" si="5"/>
        <v>34.743243243243221</v>
      </c>
      <c r="DA198">
        <f t="shared" si="5"/>
        <v>34.790810810810804</v>
      </c>
      <c r="DB198">
        <f t="shared" si="5"/>
        <v>34.830108108108078</v>
      </c>
      <c r="DC198">
        <f t="shared" si="5"/>
        <v>34.895675675675669</v>
      </c>
      <c r="DD198">
        <f t="shared" si="5"/>
        <v>35.047027027027021</v>
      </c>
      <c r="DE198">
        <f t="shared" si="5"/>
        <v>35.19567567567568</v>
      </c>
      <c r="DF198">
        <f t="shared" si="5"/>
        <v>35.341081081081093</v>
      </c>
      <c r="DG198">
        <f t="shared" si="5"/>
        <v>35.609189189189195</v>
      </c>
      <c r="DH198">
        <f t="shared" si="5"/>
        <v>35.785945945945947</v>
      </c>
      <c r="DI198">
        <f t="shared" si="5"/>
        <v>35.917297297297281</v>
      </c>
      <c r="DJ198">
        <f t="shared" si="5"/>
        <v>36.158918918918914</v>
      </c>
      <c r="DK198">
        <f t="shared" si="5"/>
        <v>36.198918918918928</v>
      </c>
      <c r="DL198">
        <f t="shared" si="5"/>
        <v>35.943243243243231</v>
      </c>
      <c r="DM198">
        <f t="shared" si="5"/>
        <v>35.55486486486484</v>
      </c>
      <c r="DN198">
        <f t="shared" si="5"/>
        <v>35.695135135135139</v>
      </c>
      <c r="DO198">
        <f t="shared" si="5"/>
        <v>35.560540540540529</v>
      </c>
      <c r="DP198">
        <f t="shared" si="5"/>
        <v>23.575189189189189</v>
      </c>
      <c r="DQ198">
        <f t="shared" si="5"/>
        <v>35.704864864864859</v>
      </c>
      <c r="DR198">
        <f t="shared" si="5"/>
        <v>35.981621621621592</v>
      </c>
      <c r="DS198">
        <f t="shared" si="5"/>
        <v>36.492972972972971</v>
      </c>
      <c r="DT198">
        <f t="shared" si="5"/>
        <v>36.86216216216215</v>
      </c>
      <c r="DU198">
        <f t="shared" si="5"/>
        <v>37.628108108108115</v>
      </c>
      <c r="DV198">
        <f t="shared" si="5"/>
        <v>37.937297297297313</v>
      </c>
      <c r="DW198">
        <f t="shared" si="5"/>
        <v>38.116756756756757</v>
      </c>
      <c r="DX198">
        <f t="shared" si="5"/>
        <v>38.525945945945942</v>
      </c>
      <c r="DY198">
        <f t="shared" si="5"/>
        <v>38.701621621621626</v>
      </c>
      <c r="DZ198">
        <f t="shared" si="5"/>
        <v>39.045405405405418</v>
      </c>
      <c r="EA198">
        <f t="shared" ref="EA198:GL198" si="6">AVERAGE(EA2:EA196)</f>
        <v>39.071891891891902</v>
      </c>
      <c r="EB198">
        <f t="shared" si="6"/>
        <v>39.59297297297298</v>
      </c>
      <c r="EC198">
        <f t="shared" si="6"/>
        <v>39.585945945945944</v>
      </c>
      <c r="ED198">
        <f t="shared" si="6"/>
        <v>39.604648648648649</v>
      </c>
      <c r="EE198">
        <f t="shared" si="6"/>
        <v>39.411351351351328</v>
      </c>
      <c r="EF198">
        <f t="shared" si="6"/>
        <v>40.945945945945958</v>
      </c>
      <c r="EG198">
        <f t="shared" si="6"/>
        <v>41.34918918918919</v>
      </c>
      <c r="EH198">
        <f t="shared" si="6"/>
        <v>41.867027027027007</v>
      </c>
      <c r="EI198">
        <f t="shared" si="6"/>
        <v>42.191891891891892</v>
      </c>
      <c r="EJ198">
        <f t="shared" si="6"/>
        <v>42.731351351351378</v>
      </c>
      <c r="EK198">
        <f t="shared" si="6"/>
        <v>43.218918918918916</v>
      </c>
      <c r="EL198">
        <f t="shared" si="6"/>
        <v>43.186486486486487</v>
      </c>
      <c r="EM198">
        <f t="shared" si="6"/>
        <v>41.76864864864865</v>
      </c>
      <c r="EN198">
        <f t="shared" si="6"/>
        <v>41.629729729729704</v>
      </c>
      <c r="EO198">
        <f t="shared" si="6"/>
        <v>41.461621621621639</v>
      </c>
      <c r="EP198">
        <f t="shared" si="6"/>
        <v>41.301621621621642</v>
      </c>
      <c r="EQ198">
        <f t="shared" si="6"/>
        <v>43.133513513513535</v>
      </c>
      <c r="ER198">
        <f t="shared" si="6"/>
        <v>46.804324324324298</v>
      </c>
      <c r="ES198">
        <f t="shared" si="6"/>
        <v>47.425405405405407</v>
      </c>
      <c r="ET198">
        <f t="shared" si="6"/>
        <v>49.713513513513512</v>
      </c>
      <c r="EU198">
        <f t="shared" si="6"/>
        <v>50.936756756756772</v>
      </c>
      <c r="EV198">
        <f t="shared" si="6"/>
        <v>52.553846153846166</v>
      </c>
      <c r="EW198">
        <f t="shared" si="6"/>
        <v>52.817435897435857</v>
      </c>
      <c r="EX198">
        <f t="shared" si="6"/>
        <v>53.524102564102584</v>
      </c>
      <c r="EY198">
        <f t="shared" si="6"/>
        <v>54.047692307692266</v>
      </c>
      <c r="EZ198">
        <f t="shared" si="6"/>
        <v>54.535897435897454</v>
      </c>
      <c r="FA198">
        <f t="shared" si="6"/>
        <v>54.884615384615387</v>
      </c>
      <c r="FB198">
        <f t="shared" si="6"/>
        <v>55.27538461538461</v>
      </c>
      <c r="FC198">
        <f t="shared" si="6"/>
        <v>55.620512820512836</v>
      </c>
      <c r="FD198">
        <f t="shared" si="6"/>
        <v>56.157948717948742</v>
      </c>
      <c r="FE198">
        <f t="shared" si="6"/>
        <v>56.501025641025656</v>
      </c>
      <c r="FF198">
        <f t="shared" si="6"/>
        <v>56.803076923076915</v>
      </c>
      <c r="FG198">
        <f t="shared" si="6"/>
        <v>57.282564102564066</v>
      </c>
      <c r="FH198">
        <f t="shared" si="6"/>
        <v>57.766666666666666</v>
      </c>
      <c r="FI198">
        <f t="shared" si="6"/>
        <v>58.158974358974334</v>
      </c>
      <c r="FJ198">
        <f t="shared" si="6"/>
        <v>58.585641025641031</v>
      </c>
      <c r="FK198">
        <f t="shared" si="6"/>
        <v>58.94717948717949</v>
      </c>
      <c r="FL198">
        <f t="shared" si="6"/>
        <v>59.32820512820512</v>
      </c>
      <c r="FM198">
        <f t="shared" si="6"/>
        <v>59.458461538461499</v>
      </c>
      <c r="FN198">
        <f t="shared" si="6"/>
        <v>59.804615384615381</v>
      </c>
      <c r="FO198">
        <f t="shared" si="6"/>
        <v>60.072820512820506</v>
      </c>
      <c r="FP198">
        <f t="shared" si="6"/>
        <v>60.339999999999975</v>
      </c>
      <c r="FQ198">
        <f t="shared" si="6"/>
        <v>60.793333333333308</v>
      </c>
      <c r="FR198">
        <f t="shared" si="6"/>
        <v>61.005128205128187</v>
      </c>
      <c r="FS198">
        <f t="shared" si="6"/>
        <v>61.425128205128196</v>
      </c>
      <c r="FT198">
        <f t="shared" si="6"/>
        <v>61.863076923076932</v>
      </c>
      <c r="FU198">
        <f t="shared" si="6"/>
        <v>62.143589743589743</v>
      </c>
      <c r="FV198">
        <f t="shared" si="6"/>
        <v>62.37794871794874</v>
      </c>
      <c r="FW198">
        <f t="shared" si="6"/>
        <v>62.972307692307666</v>
      </c>
      <c r="FX198">
        <f t="shared" si="6"/>
        <v>63.274358974358968</v>
      </c>
      <c r="FY198">
        <f t="shared" si="6"/>
        <v>63.552307692307693</v>
      </c>
      <c r="FZ198">
        <f t="shared" si="6"/>
        <v>63.999999999999993</v>
      </c>
      <c r="GA198">
        <f t="shared" si="6"/>
        <v>64.236410256410252</v>
      </c>
      <c r="GB198">
        <f t="shared" si="6"/>
        <v>64.258461538461546</v>
      </c>
      <c r="GC198">
        <f t="shared" si="6"/>
        <v>64.60769230769229</v>
      </c>
      <c r="GD198">
        <f t="shared" si="6"/>
        <v>64.863076923076889</v>
      </c>
      <c r="GE198">
        <f t="shared" si="6"/>
        <v>65.151794871794877</v>
      </c>
      <c r="GF198">
        <f t="shared" si="6"/>
        <v>65.488717948717962</v>
      </c>
      <c r="GG198">
        <f t="shared" si="6"/>
        <v>65.751282051282004</v>
      </c>
      <c r="GH198">
        <f t="shared" si="6"/>
        <v>65.948717948717984</v>
      </c>
      <c r="GI198">
        <f t="shared" si="6"/>
        <v>66.21846153846154</v>
      </c>
      <c r="GJ198">
        <f t="shared" si="6"/>
        <v>66.366153846153821</v>
      </c>
      <c r="GK198">
        <f t="shared" si="6"/>
        <v>66.476923076923043</v>
      </c>
      <c r="GL198">
        <f t="shared" si="6"/>
        <v>66.59948717948717</v>
      </c>
      <c r="GM198">
        <f t="shared" ref="GM198:IX198" si="7">AVERAGE(GM2:GM196)</f>
        <v>66.594871794871779</v>
      </c>
      <c r="GN198">
        <f t="shared" si="7"/>
        <v>66.4769230769231</v>
      </c>
      <c r="GO198">
        <f t="shared" si="7"/>
        <v>66.71333333333331</v>
      </c>
      <c r="GP198">
        <f t="shared" si="7"/>
        <v>66.916923076923112</v>
      </c>
      <c r="GQ198">
        <f t="shared" si="7"/>
        <v>67.030256410256413</v>
      </c>
      <c r="GR198">
        <f t="shared" si="7"/>
        <v>67.163076923076957</v>
      </c>
      <c r="GS198">
        <f t="shared" si="7"/>
        <v>67.328717948717909</v>
      </c>
      <c r="GT198">
        <f t="shared" si="7"/>
        <v>67.64256410256408</v>
      </c>
      <c r="GU198">
        <f t="shared" si="7"/>
        <v>67.939487179487188</v>
      </c>
      <c r="GV198">
        <f t="shared" si="7"/>
        <v>68.134358974359046</v>
      </c>
      <c r="GW198">
        <f t="shared" si="7"/>
        <v>68.38000000000001</v>
      </c>
      <c r="GX198">
        <f t="shared" si="7"/>
        <v>68.651794871794891</v>
      </c>
      <c r="GY198">
        <f t="shared" si="7"/>
        <v>68.992307692307676</v>
      </c>
      <c r="GZ198">
        <f t="shared" si="7"/>
        <v>69.354358974359002</v>
      </c>
      <c r="HA198">
        <f t="shared" si="7"/>
        <v>69.7128205128205</v>
      </c>
      <c r="HB198">
        <f t="shared" si="7"/>
        <v>70.030256410256385</v>
      </c>
      <c r="HC198">
        <f t="shared" si="7"/>
        <v>70.366153846153836</v>
      </c>
      <c r="HD198">
        <f t="shared" si="7"/>
        <v>70.598461538461564</v>
      </c>
      <c r="HE198">
        <f t="shared" si="7"/>
        <v>71.035384615384615</v>
      </c>
      <c r="HF198">
        <f t="shared" si="7"/>
        <v>71.324102564102574</v>
      </c>
      <c r="HG198">
        <f t="shared" si="7"/>
        <v>71.601538461538425</v>
      </c>
      <c r="HH198">
        <f t="shared" si="7"/>
        <v>71.769230769230774</v>
      </c>
      <c r="HI198">
        <f t="shared" si="7"/>
        <v>72.004102564102539</v>
      </c>
      <c r="HJ198">
        <f t="shared" si="7"/>
        <v>72.255897435897467</v>
      </c>
      <c r="HK198">
        <f t="shared" si="7"/>
        <v>72.521538461538412</v>
      </c>
      <c r="HL198">
        <f t="shared" si="7"/>
        <v>72.753846153846169</v>
      </c>
      <c r="HM198">
        <f t="shared" si="7"/>
        <v>72.981538461538463</v>
      </c>
      <c r="HN198">
        <f t="shared" si="7"/>
        <v>71.428205128205121</v>
      </c>
      <c r="HO198">
        <f t="shared" si="7"/>
        <v>70.890256410256441</v>
      </c>
      <c r="HP198">
        <f t="shared" si="7"/>
        <v>71.547179487179534</v>
      </c>
      <c r="HQ198">
        <f t="shared" si="7"/>
        <v>72.495897435897419</v>
      </c>
      <c r="HR198">
        <f t="shared" si="7"/>
        <v>73.032307692307654</v>
      </c>
      <c r="HS198">
        <f t="shared" si="7"/>
        <v>73.212307692307661</v>
      </c>
      <c r="HT198">
        <f t="shared" si="7"/>
        <v>73.386153846153846</v>
      </c>
      <c r="HU198">
        <f t="shared" si="7"/>
        <v>73.554358974358991</v>
      </c>
      <c r="HV198">
        <f t="shared" si="7"/>
        <v>73.732820512820481</v>
      </c>
      <c r="HW198">
        <f t="shared" si="7"/>
        <v>73.898974358974343</v>
      </c>
      <c r="HX198">
        <f t="shared" si="7"/>
        <v>74.067692307692298</v>
      </c>
      <c r="HY198">
        <f t="shared" si="7"/>
        <v>74.230256410256459</v>
      </c>
      <c r="HZ198">
        <f t="shared" si="7"/>
        <v>74.399487179487167</v>
      </c>
      <c r="IA198">
        <f t="shared" si="7"/>
        <v>74.561538461538447</v>
      </c>
      <c r="IB198">
        <f t="shared" si="7"/>
        <v>74.719487179487203</v>
      </c>
      <c r="IC198">
        <f t="shared" si="7"/>
        <v>74.882564102564061</v>
      </c>
      <c r="ID198">
        <f t="shared" si="7"/>
        <v>75.041025641025641</v>
      </c>
      <c r="IE198">
        <f t="shared" si="7"/>
        <v>75.200512820512827</v>
      </c>
      <c r="IF198">
        <f t="shared" si="7"/>
        <v>75.354871794871784</v>
      </c>
      <c r="IG198">
        <f t="shared" si="7"/>
        <v>75.512307692307672</v>
      </c>
      <c r="IH198">
        <f t="shared" si="7"/>
        <v>75.664615384615416</v>
      </c>
      <c r="II198">
        <f t="shared" si="7"/>
        <v>75.816410256410265</v>
      </c>
      <c r="IJ198">
        <f t="shared" si="7"/>
        <v>75.97230769230768</v>
      </c>
      <c r="IK198">
        <f t="shared" si="7"/>
        <v>76.119999999999976</v>
      </c>
      <c r="IL198">
        <f t="shared" si="7"/>
        <v>76.278461538461585</v>
      </c>
      <c r="IM198">
        <f t="shared" si="7"/>
        <v>76.426153846153809</v>
      </c>
      <c r="IN198">
        <f t="shared" si="7"/>
        <v>76.574358974358958</v>
      </c>
      <c r="IO198">
        <f t="shared" si="7"/>
        <v>76.728205128205104</v>
      </c>
      <c r="IP198">
        <f t="shared" si="7"/>
        <v>76.87076923076927</v>
      </c>
      <c r="IQ198">
        <f t="shared" si="7"/>
        <v>77.017948717948684</v>
      </c>
      <c r="IR198">
        <f t="shared" si="7"/>
        <v>77.162051282051252</v>
      </c>
      <c r="IS198">
        <f t="shared" si="7"/>
        <v>77.308717948717955</v>
      </c>
      <c r="IT198">
        <f t="shared" si="7"/>
        <v>77.453333333333333</v>
      </c>
      <c r="IU198">
        <f t="shared" si="7"/>
        <v>77.599487179487213</v>
      </c>
      <c r="IV198">
        <f t="shared" si="7"/>
        <v>77.746153846153831</v>
      </c>
      <c r="IW198">
        <f t="shared" si="7"/>
        <v>77.88564102564105</v>
      </c>
      <c r="IX198">
        <f t="shared" si="7"/>
        <v>78.024102564102535</v>
      </c>
      <c r="IY198">
        <f t="shared" ref="IY198:KJ198" si="8">AVERAGE(IY2:IY196)</f>
        <v>78.165128205128156</v>
      </c>
      <c r="IZ198">
        <f t="shared" si="8"/>
        <v>78.309230769230737</v>
      </c>
      <c r="JA198">
        <f t="shared" si="8"/>
        <v>78.451282051282092</v>
      </c>
      <c r="JB198">
        <f t="shared" si="8"/>
        <v>78.590769230769169</v>
      </c>
      <c r="JC198">
        <f t="shared" si="8"/>
        <v>78.727692307692308</v>
      </c>
      <c r="JD198">
        <f t="shared" si="8"/>
        <v>78.86564102564104</v>
      </c>
      <c r="JE198">
        <f t="shared" si="8"/>
        <v>79.005128205128187</v>
      </c>
      <c r="JF198">
        <f t="shared" si="8"/>
        <v>79.135897435897419</v>
      </c>
      <c r="JG198">
        <f t="shared" si="8"/>
        <v>79.275384615384596</v>
      </c>
      <c r="JH198">
        <f t="shared" si="8"/>
        <v>79.410256410256395</v>
      </c>
      <c r="JI198">
        <f t="shared" si="8"/>
        <v>79.544102564102587</v>
      </c>
      <c r="JJ198">
        <f t="shared" si="8"/>
        <v>79.679487179487182</v>
      </c>
      <c r="JK198">
        <f t="shared" si="8"/>
        <v>79.812307692307641</v>
      </c>
      <c r="JL198">
        <f t="shared" si="8"/>
        <v>79.949743589743619</v>
      </c>
      <c r="JM198">
        <f t="shared" si="8"/>
        <v>80.076923076923109</v>
      </c>
      <c r="JN198">
        <f t="shared" si="8"/>
        <v>80.212307692307675</v>
      </c>
      <c r="JO198">
        <f t="shared" si="8"/>
        <v>80.343076923076893</v>
      </c>
      <c r="JP198">
        <f t="shared" si="8"/>
        <v>80.477948717948721</v>
      </c>
      <c r="JQ198">
        <f t="shared" si="8"/>
        <v>80.605641025641049</v>
      </c>
      <c r="JR198">
        <f t="shared" si="8"/>
        <v>80.737948717948711</v>
      </c>
      <c r="JS198">
        <f t="shared" si="8"/>
        <v>80.869230769230725</v>
      </c>
      <c r="JT198">
        <f t="shared" si="8"/>
        <v>81.001538461538459</v>
      </c>
      <c r="JU198">
        <f t="shared" si="8"/>
        <v>81.134871794871813</v>
      </c>
      <c r="JV198">
        <f t="shared" si="8"/>
        <v>81.254871794871775</v>
      </c>
      <c r="JW198">
        <f t="shared" si="8"/>
        <v>81.390256410256427</v>
      </c>
      <c r="JX198">
        <f t="shared" si="8"/>
        <v>81.516923076923064</v>
      </c>
      <c r="JY198">
        <f t="shared" si="8"/>
        <v>81.649230769230755</v>
      </c>
      <c r="JZ198">
        <f t="shared" si="8"/>
        <v>81.778974358974381</v>
      </c>
      <c r="KA198">
        <f t="shared" si="8"/>
        <v>81.902051282051275</v>
      </c>
      <c r="KB198">
        <f t="shared" si="8"/>
        <v>82.027692307692291</v>
      </c>
      <c r="KC198">
        <f t="shared" si="8"/>
        <v>82.159999999999982</v>
      </c>
      <c r="KD198">
        <f t="shared" si="8"/>
        <v>82.292307692307702</v>
      </c>
      <c r="KE198">
        <f t="shared" si="8"/>
        <v>82.413846153846137</v>
      </c>
      <c r="KF198">
        <f t="shared" si="8"/>
        <v>82.544102564102559</v>
      </c>
      <c r="KG198">
        <f t="shared" si="8"/>
        <v>82.668205128205159</v>
      </c>
      <c r="KH198">
        <f t="shared" si="8"/>
        <v>82.793333333333337</v>
      </c>
      <c r="KI198">
        <f t="shared" si="8"/>
        <v>82.92</v>
      </c>
      <c r="KJ198">
        <f t="shared" si="8"/>
        <v>83.04871794871795</v>
      </c>
      <c r="KK198">
        <f t="shared" ref="KK198:KP198" si="9">AVERAGE(KK2:KK196)</f>
        <v>83.17692307692306</v>
      </c>
      <c r="KL198">
        <f t="shared" si="9"/>
        <v>83.298974358974334</v>
      </c>
      <c r="KM198">
        <f t="shared" si="9"/>
        <v>83.426666666666677</v>
      </c>
      <c r="KN198">
        <f t="shared" si="9"/>
        <v>83.54871794871795</v>
      </c>
      <c r="KO198">
        <f t="shared" si="9"/>
        <v>83.672820512820493</v>
      </c>
      <c r="KP198">
        <f t="shared" si="9"/>
        <v>83.798974358974348</v>
      </c>
    </row>
  </sheetData>
  <pageMargins left="0.7" right="0.7" top="0.75" bottom="0.75" header="0.3" footer="0.3"/>
  <ignoredErrors>
    <ignoredError sqref="A2:KP197 A1 C1:KP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8F7C-BEAC-4843-911B-890FAE7BB5B5}">
  <dimension ref="B1:C301"/>
  <sheetViews>
    <sheetView tabSelected="1" workbookViewId="0">
      <selection activeCell="C302" sqref="C302"/>
    </sheetView>
  </sheetViews>
  <sheetFormatPr defaultRowHeight="15.6" x14ac:dyDescent="0.3"/>
  <cols>
    <col min="1" max="1" width="22.296875" customWidth="1"/>
    <col min="2" max="2" width="12.3984375" customWidth="1"/>
    <col min="3" max="3" width="16.796875" customWidth="1"/>
  </cols>
  <sheetData>
    <row r="1" spans="2:3" x14ac:dyDescent="0.3">
      <c r="B1" t="s">
        <v>198</v>
      </c>
      <c r="C1" t="s">
        <v>197</v>
      </c>
    </row>
    <row r="2" spans="2:3" x14ac:dyDescent="0.3">
      <c r="B2">
        <v>1801</v>
      </c>
      <c r="C2">
        <v>31.491891891891886</v>
      </c>
    </row>
    <row r="3" spans="2:3" x14ac:dyDescent="0.3">
      <c r="B3">
        <v>1802</v>
      </c>
      <c r="C3">
        <v>31.451351351351352</v>
      </c>
    </row>
    <row r="4" spans="2:3" x14ac:dyDescent="0.3">
      <c r="B4">
        <v>1803</v>
      </c>
      <c r="C4">
        <v>31.468108108108105</v>
      </c>
    </row>
    <row r="5" spans="2:3" x14ac:dyDescent="0.3">
      <c r="B5">
        <v>1804</v>
      </c>
      <c r="C5">
        <v>31.372972972972967</v>
      </c>
    </row>
    <row r="6" spans="2:3" x14ac:dyDescent="0.3">
      <c r="B6">
        <v>1805</v>
      </c>
      <c r="C6">
        <v>31.44864864864865</v>
      </c>
    </row>
    <row r="7" spans="2:3" x14ac:dyDescent="0.3">
      <c r="B7">
        <v>1806</v>
      </c>
      <c r="C7">
        <v>31.575135135135135</v>
      </c>
    </row>
    <row r="8" spans="2:3" x14ac:dyDescent="0.3">
      <c r="B8">
        <v>1807</v>
      </c>
      <c r="C8">
        <v>31.632972972972969</v>
      </c>
    </row>
    <row r="9" spans="2:3" x14ac:dyDescent="0.3">
      <c r="B9">
        <v>1808</v>
      </c>
      <c r="C9">
        <v>31.587027027027023</v>
      </c>
    </row>
    <row r="10" spans="2:3" x14ac:dyDescent="0.3">
      <c r="B10">
        <v>1809</v>
      </c>
      <c r="C10">
        <v>31.372972972972978</v>
      </c>
    </row>
    <row r="11" spans="2:3" x14ac:dyDescent="0.3">
      <c r="B11">
        <v>1810</v>
      </c>
      <c r="C11">
        <v>31.300540540540538</v>
      </c>
    </row>
    <row r="12" spans="2:3" x14ac:dyDescent="0.3">
      <c r="B12">
        <v>1811</v>
      </c>
      <c r="C12">
        <v>31.530810810810809</v>
      </c>
    </row>
    <row r="13" spans="2:3" x14ac:dyDescent="0.3">
      <c r="B13">
        <v>1812</v>
      </c>
      <c r="C13">
        <v>31.487567567567567</v>
      </c>
    </row>
    <row r="14" spans="2:3" x14ac:dyDescent="0.3">
      <c r="B14">
        <v>1813</v>
      </c>
      <c r="C14">
        <v>31.476756756756757</v>
      </c>
    </row>
    <row r="15" spans="2:3" x14ac:dyDescent="0.3">
      <c r="B15">
        <v>1814</v>
      </c>
      <c r="C15">
        <v>31.471891891891893</v>
      </c>
    </row>
    <row r="16" spans="2:3" x14ac:dyDescent="0.3">
      <c r="B16">
        <v>1815</v>
      </c>
      <c r="C16">
        <v>31.524324324324326</v>
      </c>
    </row>
    <row r="17" spans="2:3" x14ac:dyDescent="0.3">
      <c r="B17">
        <v>1816</v>
      </c>
      <c r="C17">
        <v>31.667027027027022</v>
      </c>
    </row>
    <row r="18" spans="2:3" x14ac:dyDescent="0.3">
      <c r="B18">
        <v>1817</v>
      </c>
      <c r="C18">
        <v>31.644864864864861</v>
      </c>
    </row>
    <row r="19" spans="2:3" x14ac:dyDescent="0.3">
      <c r="B19">
        <v>1818</v>
      </c>
      <c r="C19">
        <v>31.747027027027027</v>
      </c>
    </row>
    <row r="20" spans="2:3" x14ac:dyDescent="0.3">
      <c r="B20">
        <v>1819</v>
      </c>
      <c r="C20">
        <v>31.588108108108109</v>
      </c>
    </row>
    <row r="21" spans="2:3" x14ac:dyDescent="0.3">
      <c r="B21">
        <v>1820</v>
      </c>
      <c r="C21">
        <v>31.49405405405405</v>
      </c>
    </row>
    <row r="22" spans="2:3" x14ac:dyDescent="0.3">
      <c r="B22">
        <v>1821</v>
      </c>
      <c r="C22">
        <v>31.57297297297297</v>
      </c>
    </row>
    <row r="23" spans="2:3" x14ac:dyDescent="0.3">
      <c r="B23">
        <v>1822</v>
      </c>
      <c r="C23">
        <v>31.637837837837839</v>
      </c>
    </row>
    <row r="24" spans="2:3" x14ac:dyDescent="0.3">
      <c r="B24">
        <v>1823</v>
      </c>
      <c r="C24">
        <v>31.748648648648643</v>
      </c>
    </row>
    <row r="25" spans="2:3" x14ac:dyDescent="0.3">
      <c r="B25">
        <v>1824</v>
      </c>
      <c r="C25">
        <v>31.801081081081076</v>
      </c>
    </row>
    <row r="26" spans="2:3" x14ac:dyDescent="0.3">
      <c r="B26">
        <v>1825</v>
      </c>
      <c r="C26">
        <v>31.734054054054049</v>
      </c>
    </row>
    <row r="27" spans="2:3" x14ac:dyDescent="0.3">
      <c r="B27">
        <v>1826</v>
      </c>
      <c r="C27">
        <v>31.687027027027018</v>
      </c>
    </row>
    <row r="28" spans="2:3" x14ac:dyDescent="0.3">
      <c r="B28">
        <v>1827</v>
      </c>
      <c r="C28">
        <v>31.611891891891887</v>
      </c>
    </row>
    <row r="29" spans="2:3" x14ac:dyDescent="0.3">
      <c r="B29">
        <v>1828</v>
      </c>
      <c r="C29">
        <v>31.651351351351352</v>
      </c>
    </row>
    <row r="30" spans="2:3" x14ac:dyDescent="0.3">
      <c r="B30">
        <v>1829</v>
      </c>
      <c r="C30">
        <v>31.59027027027026</v>
      </c>
    </row>
    <row r="31" spans="2:3" x14ac:dyDescent="0.3">
      <c r="B31">
        <v>1830</v>
      </c>
      <c r="C31">
        <v>31.572432432432432</v>
      </c>
    </row>
    <row r="32" spans="2:3" x14ac:dyDescent="0.3">
      <c r="B32">
        <v>1831</v>
      </c>
      <c r="C32">
        <v>31.658918918918918</v>
      </c>
    </row>
    <row r="33" spans="2:3" x14ac:dyDescent="0.3">
      <c r="B33">
        <v>1832</v>
      </c>
      <c r="C33">
        <v>31.621081081081073</v>
      </c>
    </row>
    <row r="34" spans="2:3" x14ac:dyDescent="0.3">
      <c r="B34">
        <v>1833</v>
      </c>
      <c r="C34">
        <v>31.58216216216216</v>
      </c>
    </row>
    <row r="35" spans="2:3" x14ac:dyDescent="0.3">
      <c r="B35">
        <v>1834</v>
      </c>
      <c r="C35">
        <v>31.577837837837837</v>
      </c>
    </row>
    <row r="36" spans="2:3" x14ac:dyDescent="0.3">
      <c r="B36">
        <v>1835</v>
      </c>
      <c r="C36">
        <v>31.56378378378378</v>
      </c>
    </row>
    <row r="37" spans="2:3" x14ac:dyDescent="0.3">
      <c r="B37">
        <v>1836</v>
      </c>
      <c r="C37">
        <v>31.696756756756756</v>
      </c>
    </row>
    <row r="38" spans="2:3" x14ac:dyDescent="0.3">
      <c r="B38">
        <v>1837</v>
      </c>
      <c r="C38">
        <v>31.660540540540538</v>
      </c>
    </row>
    <row r="39" spans="2:3" x14ac:dyDescent="0.3">
      <c r="B39">
        <v>1838</v>
      </c>
      <c r="C39">
        <v>31.594594594594593</v>
      </c>
    </row>
    <row r="40" spans="2:3" x14ac:dyDescent="0.3">
      <c r="B40">
        <v>1839</v>
      </c>
      <c r="C40">
        <v>31.659999999999997</v>
      </c>
    </row>
    <row r="41" spans="2:3" x14ac:dyDescent="0.3">
      <c r="B41">
        <v>1840</v>
      </c>
      <c r="C41">
        <v>31.650270270270266</v>
      </c>
    </row>
    <row r="42" spans="2:3" x14ac:dyDescent="0.3">
      <c r="B42">
        <v>1841</v>
      </c>
      <c r="C42">
        <v>31.740540540540536</v>
      </c>
    </row>
    <row r="43" spans="2:3" x14ac:dyDescent="0.3">
      <c r="B43">
        <v>1842</v>
      </c>
      <c r="C43">
        <v>31.786486486486481</v>
      </c>
    </row>
    <row r="44" spans="2:3" x14ac:dyDescent="0.3">
      <c r="B44">
        <v>1843</v>
      </c>
      <c r="C44">
        <v>31.76108108108108</v>
      </c>
    </row>
    <row r="45" spans="2:3" x14ac:dyDescent="0.3">
      <c r="B45">
        <v>1844</v>
      </c>
      <c r="C45">
        <v>31.745405405405407</v>
      </c>
    </row>
    <row r="46" spans="2:3" x14ac:dyDescent="0.3">
      <c r="B46">
        <v>1845</v>
      </c>
      <c r="C46">
        <v>31.808648648648646</v>
      </c>
    </row>
    <row r="47" spans="2:3" x14ac:dyDescent="0.3">
      <c r="B47">
        <v>1846</v>
      </c>
      <c r="C47">
        <v>31.862162162162161</v>
      </c>
    </row>
    <row r="48" spans="2:3" x14ac:dyDescent="0.3">
      <c r="B48">
        <v>1847</v>
      </c>
      <c r="C48">
        <v>31.5572972972973</v>
      </c>
    </row>
    <row r="49" spans="2:3" x14ac:dyDescent="0.3">
      <c r="B49">
        <v>1848</v>
      </c>
      <c r="C49">
        <v>31.635675675675678</v>
      </c>
    </row>
    <row r="50" spans="2:3" x14ac:dyDescent="0.3">
      <c r="B50">
        <v>1849</v>
      </c>
      <c r="C50">
        <v>31.632972972972976</v>
      </c>
    </row>
    <row r="51" spans="2:3" x14ac:dyDescent="0.3">
      <c r="B51">
        <v>1850</v>
      </c>
      <c r="C51">
        <v>31.469729729729728</v>
      </c>
    </row>
    <row r="52" spans="2:3" x14ac:dyDescent="0.3">
      <c r="B52">
        <v>1851</v>
      </c>
      <c r="C52">
        <v>31.654594594594588</v>
      </c>
    </row>
    <row r="53" spans="2:3" x14ac:dyDescent="0.3">
      <c r="B53">
        <v>1852</v>
      </c>
      <c r="C53">
        <v>31.829189189189183</v>
      </c>
    </row>
    <row r="54" spans="2:3" x14ac:dyDescent="0.3">
      <c r="B54">
        <v>1853</v>
      </c>
      <c r="C54">
        <v>31.871351351351315</v>
      </c>
    </row>
    <row r="55" spans="2:3" x14ac:dyDescent="0.3">
      <c r="B55">
        <v>1854</v>
      </c>
      <c r="C55">
        <v>31.89783783783782</v>
      </c>
    </row>
    <row r="56" spans="2:3" x14ac:dyDescent="0.3">
      <c r="B56">
        <v>1855</v>
      </c>
      <c r="C56">
        <v>31.798540540540522</v>
      </c>
    </row>
    <row r="57" spans="2:3" x14ac:dyDescent="0.3">
      <c r="B57">
        <v>1856</v>
      </c>
      <c r="C57">
        <v>31.859999999999996</v>
      </c>
    </row>
    <row r="58" spans="2:3" x14ac:dyDescent="0.3">
      <c r="B58">
        <v>1857</v>
      </c>
      <c r="C58">
        <v>31.901621621621619</v>
      </c>
    </row>
    <row r="59" spans="2:3" x14ac:dyDescent="0.3">
      <c r="B59">
        <v>1858</v>
      </c>
      <c r="C59">
        <v>31.928108108108113</v>
      </c>
    </row>
    <row r="60" spans="2:3" x14ac:dyDescent="0.3">
      <c r="B60">
        <v>1859</v>
      </c>
      <c r="C60">
        <v>31.958918918918936</v>
      </c>
    </row>
    <row r="61" spans="2:3" x14ac:dyDescent="0.3">
      <c r="B61">
        <v>1860</v>
      </c>
      <c r="C61">
        <v>31.957297297297288</v>
      </c>
    </row>
    <row r="62" spans="2:3" x14ac:dyDescent="0.3">
      <c r="B62">
        <v>1861</v>
      </c>
      <c r="C62">
        <v>32.057297297297282</v>
      </c>
    </row>
    <row r="63" spans="2:3" x14ac:dyDescent="0.3">
      <c r="B63">
        <v>1862</v>
      </c>
      <c r="C63">
        <v>32.051351351351343</v>
      </c>
    </row>
    <row r="64" spans="2:3" x14ac:dyDescent="0.3">
      <c r="B64">
        <v>1863</v>
      </c>
      <c r="C64">
        <v>32.00378378378376</v>
      </c>
    </row>
    <row r="65" spans="2:3" x14ac:dyDescent="0.3">
      <c r="B65">
        <v>1864</v>
      </c>
      <c r="C65">
        <v>32.088648648648629</v>
      </c>
    </row>
    <row r="66" spans="2:3" x14ac:dyDescent="0.3">
      <c r="B66">
        <v>1865</v>
      </c>
      <c r="C66">
        <v>32.043243243243246</v>
      </c>
    </row>
    <row r="67" spans="2:3" x14ac:dyDescent="0.3">
      <c r="B67">
        <v>1866</v>
      </c>
      <c r="C67">
        <v>32.024324324324333</v>
      </c>
    </row>
    <row r="68" spans="2:3" x14ac:dyDescent="0.3">
      <c r="B68">
        <v>1867</v>
      </c>
      <c r="C68">
        <v>31.926486486486475</v>
      </c>
    </row>
    <row r="69" spans="2:3" x14ac:dyDescent="0.3">
      <c r="B69">
        <v>1868</v>
      </c>
      <c r="C69">
        <v>31.954972972972964</v>
      </c>
    </row>
    <row r="70" spans="2:3" x14ac:dyDescent="0.3">
      <c r="B70">
        <v>1869</v>
      </c>
      <c r="C70">
        <v>31.702270270270247</v>
      </c>
    </row>
    <row r="71" spans="2:3" x14ac:dyDescent="0.3">
      <c r="B71">
        <v>1870</v>
      </c>
      <c r="C71">
        <v>32.056216216216221</v>
      </c>
    </row>
    <row r="72" spans="2:3" x14ac:dyDescent="0.3">
      <c r="B72">
        <v>1871</v>
      </c>
      <c r="C72">
        <v>32.329189189189179</v>
      </c>
    </row>
    <row r="73" spans="2:3" x14ac:dyDescent="0.3">
      <c r="B73">
        <v>1872</v>
      </c>
      <c r="C73">
        <v>32.288108108108112</v>
      </c>
    </row>
    <row r="74" spans="2:3" x14ac:dyDescent="0.3">
      <c r="B74">
        <v>1873</v>
      </c>
      <c r="C74">
        <v>32.385945945945927</v>
      </c>
    </row>
    <row r="75" spans="2:3" x14ac:dyDescent="0.3">
      <c r="B75">
        <v>1874</v>
      </c>
      <c r="C75">
        <v>32.490270270270265</v>
      </c>
    </row>
    <row r="76" spans="2:3" x14ac:dyDescent="0.3">
      <c r="B76">
        <v>1875</v>
      </c>
      <c r="C76">
        <v>32.566486486486497</v>
      </c>
    </row>
    <row r="77" spans="2:3" x14ac:dyDescent="0.3">
      <c r="B77">
        <v>1876</v>
      </c>
      <c r="C77">
        <v>32.458594594594608</v>
      </c>
    </row>
    <row r="78" spans="2:3" x14ac:dyDescent="0.3">
      <c r="B78">
        <v>1877</v>
      </c>
      <c r="C78">
        <v>32.681081081081089</v>
      </c>
    </row>
    <row r="79" spans="2:3" x14ac:dyDescent="0.3">
      <c r="B79">
        <v>1878</v>
      </c>
      <c r="C79">
        <v>32.776756756756754</v>
      </c>
    </row>
    <row r="80" spans="2:3" x14ac:dyDescent="0.3">
      <c r="B80">
        <v>1879</v>
      </c>
      <c r="C80">
        <v>32.796756756756757</v>
      </c>
    </row>
    <row r="81" spans="2:3" x14ac:dyDescent="0.3">
      <c r="B81">
        <v>1880</v>
      </c>
      <c r="C81">
        <v>32.949729729729732</v>
      </c>
    </row>
    <row r="82" spans="2:3" x14ac:dyDescent="0.3">
      <c r="B82">
        <v>1881</v>
      </c>
      <c r="C82">
        <v>32.963243243243227</v>
      </c>
    </row>
    <row r="83" spans="2:3" x14ac:dyDescent="0.3">
      <c r="B83">
        <v>1882</v>
      </c>
      <c r="C83">
        <v>33.043243243243246</v>
      </c>
    </row>
    <row r="84" spans="2:3" x14ac:dyDescent="0.3">
      <c r="B84">
        <v>1883</v>
      </c>
      <c r="C84">
        <v>33.002702702702706</v>
      </c>
    </row>
    <row r="85" spans="2:3" x14ac:dyDescent="0.3">
      <c r="B85">
        <v>1884</v>
      </c>
      <c r="C85">
        <v>33.179999999999993</v>
      </c>
    </row>
    <row r="86" spans="2:3" x14ac:dyDescent="0.3">
      <c r="B86">
        <v>1885</v>
      </c>
      <c r="C86">
        <v>33.348108108108093</v>
      </c>
    </row>
    <row r="87" spans="2:3" x14ac:dyDescent="0.3">
      <c r="B87">
        <v>1886</v>
      </c>
      <c r="C87">
        <v>33.436216216216224</v>
      </c>
    </row>
    <row r="88" spans="2:3" x14ac:dyDescent="0.3">
      <c r="B88">
        <v>1887</v>
      </c>
      <c r="C88">
        <v>33.506486486486487</v>
      </c>
    </row>
    <row r="89" spans="2:3" x14ac:dyDescent="0.3">
      <c r="B89">
        <v>1888</v>
      </c>
      <c r="C89">
        <v>33.582702702702697</v>
      </c>
    </row>
    <row r="90" spans="2:3" x14ac:dyDescent="0.3">
      <c r="B90">
        <v>1889</v>
      </c>
      <c r="C90">
        <v>33.635675675675671</v>
      </c>
    </row>
    <row r="91" spans="2:3" x14ac:dyDescent="0.3">
      <c r="B91">
        <v>1890</v>
      </c>
      <c r="C91">
        <v>33.632216216216221</v>
      </c>
    </row>
    <row r="92" spans="2:3" x14ac:dyDescent="0.3">
      <c r="B92">
        <v>1891</v>
      </c>
      <c r="C92">
        <v>33.415621621621604</v>
      </c>
    </row>
    <row r="93" spans="2:3" x14ac:dyDescent="0.3">
      <c r="B93">
        <v>1892</v>
      </c>
      <c r="C93">
        <v>33.641621621621603</v>
      </c>
    </row>
    <row r="94" spans="2:3" x14ac:dyDescent="0.3">
      <c r="B94">
        <v>1893</v>
      </c>
      <c r="C94">
        <v>33.66648648648647</v>
      </c>
    </row>
    <row r="95" spans="2:3" x14ac:dyDescent="0.3">
      <c r="B95">
        <v>1894</v>
      </c>
      <c r="C95">
        <v>33.75200000000001</v>
      </c>
    </row>
    <row r="96" spans="2:3" x14ac:dyDescent="0.3">
      <c r="B96">
        <v>1895</v>
      </c>
      <c r="C96">
        <v>34.011891891891899</v>
      </c>
    </row>
    <row r="97" spans="2:3" x14ac:dyDescent="0.3">
      <c r="B97">
        <v>1896</v>
      </c>
      <c r="C97">
        <v>34.09783783783783</v>
      </c>
    </row>
    <row r="98" spans="2:3" x14ac:dyDescent="0.3">
      <c r="B98">
        <v>1897</v>
      </c>
      <c r="C98">
        <v>34.204324324324332</v>
      </c>
    </row>
    <row r="99" spans="2:3" x14ac:dyDescent="0.3">
      <c r="B99">
        <v>1898</v>
      </c>
      <c r="C99">
        <v>34.310270270270266</v>
      </c>
    </row>
    <row r="100" spans="2:3" x14ac:dyDescent="0.3">
      <c r="B100">
        <v>1899</v>
      </c>
      <c r="C100">
        <v>34.362162162162171</v>
      </c>
    </row>
    <row r="101" spans="2:3" x14ac:dyDescent="0.3">
      <c r="B101">
        <v>1900</v>
      </c>
      <c r="C101">
        <v>34.348108108108121</v>
      </c>
    </row>
    <row r="102" spans="2:3" x14ac:dyDescent="0.3">
      <c r="B102">
        <v>1901</v>
      </c>
      <c r="C102">
        <v>34.431351351351339</v>
      </c>
    </row>
    <row r="103" spans="2:3" x14ac:dyDescent="0.3">
      <c r="B103">
        <v>1902</v>
      </c>
      <c r="C103">
        <v>34.637837837837814</v>
      </c>
    </row>
    <row r="104" spans="2:3" x14ac:dyDescent="0.3">
      <c r="B104">
        <v>1903</v>
      </c>
      <c r="C104">
        <v>34.743243243243221</v>
      </c>
    </row>
    <row r="105" spans="2:3" x14ac:dyDescent="0.3">
      <c r="B105">
        <v>1904</v>
      </c>
      <c r="C105">
        <v>34.790810810810804</v>
      </c>
    </row>
    <row r="106" spans="2:3" x14ac:dyDescent="0.3">
      <c r="B106">
        <v>1905</v>
      </c>
      <c r="C106">
        <v>34.830108108108078</v>
      </c>
    </row>
    <row r="107" spans="2:3" x14ac:dyDescent="0.3">
      <c r="B107">
        <v>1906</v>
      </c>
      <c r="C107">
        <v>34.895675675675669</v>
      </c>
    </row>
    <row r="108" spans="2:3" x14ac:dyDescent="0.3">
      <c r="B108">
        <v>1907</v>
      </c>
      <c r="C108">
        <v>35.047027027027021</v>
      </c>
    </row>
    <row r="109" spans="2:3" x14ac:dyDescent="0.3">
      <c r="B109">
        <v>1908</v>
      </c>
      <c r="C109">
        <v>35.19567567567568</v>
      </c>
    </row>
    <row r="110" spans="2:3" x14ac:dyDescent="0.3">
      <c r="B110">
        <v>1909</v>
      </c>
      <c r="C110">
        <v>35.341081081081093</v>
      </c>
    </row>
    <row r="111" spans="2:3" x14ac:dyDescent="0.3">
      <c r="B111">
        <v>1910</v>
      </c>
      <c r="C111">
        <v>35.609189189189195</v>
      </c>
    </row>
    <row r="112" spans="2:3" x14ac:dyDescent="0.3">
      <c r="B112">
        <v>1911</v>
      </c>
      <c r="C112">
        <v>35.785945945945947</v>
      </c>
    </row>
    <row r="113" spans="2:3" x14ac:dyDescent="0.3">
      <c r="B113">
        <v>1912</v>
      </c>
      <c r="C113">
        <v>35.917297297297281</v>
      </c>
    </row>
    <row r="114" spans="2:3" x14ac:dyDescent="0.3">
      <c r="B114">
        <v>1913</v>
      </c>
      <c r="C114">
        <v>36.158918918918914</v>
      </c>
    </row>
    <row r="115" spans="2:3" x14ac:dyDescent="0.3">
      <c r="B115">
        <v>1914</v>
      </c>
      <c r="C115">
        <v>36.198918918918928</v>
      </c>
    </row>
    <row r="116" spans="2:3" x14ac:dyDescent="0.3">
      <c r="B116">
        <v>1915</v>
      </c>
      <c r="C116">
        <v>35.943243243243231</v>
      </c>
    </row>
    <row r="117" spans="2:3" x14ac:dyDescent="0.3">
      <c r="B117">
        <v>1916</v>
      </c>
      <c r="C117">
        <v>35.55486486486484</v>
      </c>
    </row>
    <row r="118" spans="2:3" x14ac:dyDescent="0.3">
      <c r="B118">
        <v>1917</v>
      </c>
      <c r="C118">
        <v>35.695135135135139</v>
      </c>
    </row>
    <row r="119" spans="2:3" x14ac:dyDescent="0.3">
      <c r="B119">
        <v>1918</v>
      </c>
      <c r="C119">
        <v>35.560540540540529</v>
      </c>
    </row>
    <row r="120" spans="2:3" x14ac:dyDescent="0.3">
      <c r="B120">
        <v>1919</v>
      </c>
      <c r="C120">
        <v>23.575189189189189</v>
      </c>
    </row>
    <row r="121" spans="2:3" x14ac:dyDescent="0.3">
      <c r="B121">
        <v>1920</v>
      </c>
      <c r="C121">
        <v>35.704864864864859</v>
      </c>
    </row>
    <row r="122" spans="2:3" x14ac:dyDescent="0.3">
      <c r="B122">
        <v>1921</v>
      </c>
      <c r="C122">
        <v>35.981621621621592</v>
      </c>
    </row>
    <row r="123" spans="2:3" x14ac:dyDescent="0.3">
      <c r="B123">
        <v>1922</v>
      </c>
      <c r="C123">
        <v>36.492972972972971</v>
      </c>
    </row>
    <row r="124" spans="2:3" x14ac:dyDescent="0.3">
      <c r="B124">
        <v>1923</v>
      </c>
      <c r="C124">
        <v>36.86216216216215</v>
      </c>
    </row>
    <row r="125" spans="2:3" x14ac:dyDescent="0.3">
      <c r="B125">
        <v>1924</v>
      </c>
      <c r="C125">
        <v>37.628108108108115</v>
      </c>
    </row>
    <row r="126" spans="2:3" x14ac:dyDescent="0.3">
      <c r="B126">
        <v>1925</v>
      </c>
      <c r="C126">
        <v>37.937297297297313</v>
      </c>
    </row>
    <row r="127" spans="2:3" x14ac:dyDescent="0.3">
      <c r="B127">
        <v>1926</v>
      </c>
      <c r="C127">
        <v>38.116756756756757</v>
      </c>
    </row>
    <row r="128" spans="2:3" x14ac:dyDescent="0.3">
      <c r="B128">
        <v>1927</v>
      </c>
      <c r="C128">
        <v>38.525945945945942</v>
      </c>
    </row>
    <row r="129" spans="2:3" x14ac:dyDescent="0.3">
      <c r="B129">
        <v>1928</v>
      </c>
      <c r="C129">
        <v>38.701621621621626</v>
      </c>
    </row>
    <row r="130" spans="2:3" x14ac:dyDescent="0.3">
      <c r="B130">
        <v>1929</v>
      </c>
      <c r="C130">
        <v>39.045405405405418</v>
      </c>
    </row>
    <row r="131" spans="2:3" x14ac:dyDescent="0.3">
      <c r="B131">
        <v>1930</v>
      </c>
      <c r="C131">
        <v>39.071891891891902</v>
      </c>
    </row>
    <row r="132" spans="2:3" x14ac:dyDescent="0.3">
      <c r="B132">
        <v>1931</v>
      </c>
      <c r="C132">
        <v>39.59297297297298</v>
      </c>
    </row>
    <row r="133" spans="2:3" x14ac:dyDescent="0.3">
      <c r="B133">
        <v>1932</v>
      </c>
      <c r="C133">
        <v>39.585945945945944</v>
      </c>
    </row>
    <row r="134" spans="2:3" x14ac:dyDescent="0.3">
      <c r="B134">
        <v>1933</v>
      </c>
      <c r="C134">
        <v>39.604648648648649</v>
      </c>
    </row>
    <row r="135" spans="2:3" x14ac:dyDescent="0.3">
      <c r="B135">
        <v>1934</v>
      </c>
      <c r="C135">
        <v>39.411351351351328</v>
      </c>
    </row>
    <row r="136" spans="2:3" x14ac:dyDescent="0.3">
      <c r="B136">
        <v>1935</v>
      </c>
      <c r="C136">
        <v>40.945945945945958</v>
      </c>
    </row>
    <row r="137" spans="2:3" x14ac:dyDescent="0.3">
      <c r="B137">
        <v>1936</v>
      </c>
      <c r="C137">
        <v>41.34918918918919</v>
      </c>
    </row>
    <row r="138" spans="2:3" x14ac:dyDescent="0.3">
      <c r="B138">
        <v>1937</v>
      </c>
      <c r="C138">
        <v>41.867027027027007</v>
      </c>
    </row>
    <row r="139" spans="2:3" x14ac:dyDescent="0.3">
      <c r="B139">
        <v>1938</v>
      </c>
      <c r="C139">
        <v>42.191891891891892</v>
      </c>
    </row>
    <row r="140" spans="2:3" x14ac:dyDescent="0.3">
      <c r="B140">
        <v>1939</v>
      </c>
      <c r="C140">
        <v>42.731351351351378</v>
      </c>
    </row>
    <row r="141" spans="2:3" x14ac:dyDescent="0.3">
      <c r="B141">
        <v>1940</v>
      </c>
      <c r="C141">
        <v>43.218918918918916</v>
      </c>
    </row>
    <row r="142" spans="2:3" x14ac:dyDescent="0.3">
      <c r="B142">
        <v>1941</v>
      </c>
      <c r="C142">
        <v>43.186486486486487</v>
      </c>
    </row>
    <row r="143" spans="2:3" x14ac:dyDescent="0.3">
      <c r="B143">
        <v>1942</v>
      </c>
      <c r="C143">
        <v>41.76864864864865</v>
      </c>
    </row>
    <row r="144" spans="2:3" x14ac:dyDescent="0.3">
      <c r="B144">
        <v>1943</v>
      </c>
      <c r="C144">
        <v>41.629729729729704</v>
      </c>
    </row>
    <row r="145" spans="2:3" x14ac:dyDescent="0.3">
      <c r="B145">
        <v>1944</v>
      </c>
      <c r="C145">
        <v>41.461621621621639</v>
      </c>
    </row>
    <row r="146" spans="2:3" x14ac:dyDescent="0.3">
      <c r="B146">
        <v>1945</v>
      </c>
      <c r="C146">
        <v>41.301621621621642</v>
      </c>
    </row>
    <row r="147" spans="2:3" x14ac:dyDescent="0.3">
      <c r="B147">
        <v>1946</v>
      </c>
      <c r="C147">
        <v>43.133513513513535</v>
      </c>
    </row>
    <row r="148" spans="2:3" x14ac:dyDescent="0.3">
      <c r="B148">
        <v>1947</v>
      </c>
      <c r="C148">
        <v>46.804324324324298</v>
      </c>
    </row>
    <row r="149" spans="2:3" x14ac:dyDescent="0.3">
      <c r="B149">
        <v>1948</v>
      </c>
      <c r="C149">
        <v>47.425405405405407</v>
      </c>
    </row>
    <row r="150" spans="2:3" x14ac:dyDescent="0.3">
      <c r="B150">
        <v>1949</v>
      </c>
      <c r="C150">
        <v>49.713513513513512</v>
      </c>
    </row>
    <row r="151" spans="2:3" x14ac:dyDescent="0.3">
      <c r="B151">
        <v>1950</v>
      </c>
      <c r="C151">
        <v>50.936756756756772</v>
      </c>
    </row>
    <row r="152" spans="2:3" x14ac:dyDescent="0.3">
      <c r="B152">
        <v>1951</v>
      </c>
      <c r="C152">
        <v>52.553846153846166</v>
      </c>
    </row>
    <row r="153" spans="2:3" x14ac:dyDescent="0.3">
      <c r="B153">
        <v>1952</v>
      </c>
      <c r="C153">
        <v>52.817435897435857</v>
      </c>
    </row>
    <row r="154" spans="2:3" x14ac:dyDescent="0.3">
      <c r="B154">
        <v>1953</v>
      </c>
      <c r="C154">
        <v>53.524102564102584</v>
      </c>
    </row>
    <row r="155" spans="2:3" x14ac:dyDescent="0.3">
      <c r="B155">
        <v>1954</v>
      </c>
      <c r="C155">
        <v>54.047692307692266</v>
      </c>
    </row>
    <row r="156" spans="2:3" x14ac:dyDescent="0.3">
      <c r="B156">
        <v>1955</v>
      </c>
      <c r="C156">
        <v>54.535897435897454</v>
      </c>
    </row>
    <row r="157" spans="2:3" x14ac:dyDescent="0.3">
      <c r="B157">
        <v>1956</v>
      </c>
      <c r="C157">
        <v>54.884615384615387</v>
      </c>
    </row>
    <row r="158" spans="2:3" x14ac:dyDescent="0.3">
      <c r="B158">
        <v>1957</v>
      </c>
      <c r="C158">
        <v>55.27538461538461</v>
      </c>
    </row>
    <row r="159" spans="2:3" x14ac:dyDescent="0.3">
      <c r="B159">
        <v>1958</v>
      </c>
      <c r="C159">
        <v>55.620512820512836</v>
      </c>
    </row>
    <row r="160" spans="2:3" x14ac:dyDescent="0.3">
      <c r="B160">
        <v>1959</v>
      </c>
      <c r="C160">
        <v>56.157948717948742</v>
      </c>
    </row>
    <row r="161" spans="2:3" x14ac:dyDescent="0.3">
      <c r="B161">
        <v>1960</v>
      </c>
      <c r="C161">
        <v>56.501025641025656</v>
      </c>
    </row>
    <row r="162" spans="2:3" x14ac:dyDescent="0.3">
      <c r="B162">
        <v>1961</v>
      </c>
      <c r="C162">
        <v>56.803076923076915</v>
      </c>
    </row>
    <row r="163" spans="2:3" x14ac:dyDescent="0.3">
      <c r="B163">
        <v>1962</v>
      </c>
      <c r="C163">
        <v>57.282564102564066</v>
      </c>
    </row>
    <row r="164" spans="2:3" x14ac:dyDescent="0.3">
      <c r="B164">
        <v>1963</v>
      </c>
      <c r="C164">
        <v>57.766666666666666</v>
      </c>
    </row>
    <row r="165" spans="2:3" x14ac:dyDescent="0.3">
      <c r="B165">
        <v>1964</v>
      </c>
      <c r="C165">
        <v>58.158974358974334</v>
      </c>
    </row>
    <row r="166" spans="2:3" x14ac:dyDescent="0.3">
      <c r="B166">
        <v>1965</v>
      </c>
      <c r="C166">
        <v>58.585641025641031</v>
      </c>
    </row>
    <row r="167" spans="2:3" x14ac:dyDescent="0.3">
      <c r="B167">
        <v>1966</v>
      </c>
      <c r="C167">
        <v>58.94717948717949</v>
      </c>
    </row>
    <row r="168" spans="2:3" x14ac:dyDescent="0.3">
      <c r="B168">
        <v>1967</v>
      </c>
      <c r="C168">
        <v>59.32820512820512</v>
      </c>
    </row>
    <row r="169" spans="2:3" x14ac:dyDescent="0.3">
      <c r="B169">
        <v>1968</v>
      </c>
      <c r="C169">
        <v>59.458461538461499</v>
      </c>
    </row>
    <row r="170" spans="2:3" x14ac:dyDescent="0.3">
      <c r="B170">
        <v>1969</v>
      </c>
      <c r="C170">
        <v>59.804615384615381</v>
      </c>
    </row>
    <row r="171" spans="2:3" x14ac:dyDescent="0.3">
      <c r="B171">
        <v>1970</v>
      </c>
      <c r="C171">
        <v>60.072820512820506</v>
      </c>
    </row>
    <row r="172" spans="2:3" x14ac:dyDescent="0.3">
      <c r="B172">
        <v>1971</v>
      </c>
      <c r="C172">
        <v>60.339999999999975</v>
      </c>
    </row>
    <row r="173" spans="2:3" x14ac:dyDescent="0.3">
      <c r="B173">
        <v>1972</v>
      </c>
      <c r="C173">
        <v>60.793333333333308</v>
      </c>
    </row>
    <row r="174" spans="2:3" x14ac:dyDescent="0.3">
      <c r="B174">
        <v>1973</v>
      </c>
      <c r="C174">
        <v>61.005128205128187</v>
      </c>
    </row>
    <row r="175" spans="2:3" x14ac:dyDescent="0.3">
      <c r="B175">
        <v>1974</v>
      </c>
      <c r="C175">
        <v>61.425128205128196</v>
      </c>
    </row>
    <row r="176" spans="2:3" x14ac:dyDescent="0.3">
      <c r="B176">
        <v>1975</v>
      </c>
      <c r="C176">
        <v>61.863076923076932</v>
      </c>
    </row>
    <row r="177" spans="2:3" x14ac:dyDescent="0.3">
      <c r="B177">
        <v>1976</v>
      </c>
      <c r="C177">
        <v>62.143589743589743</v>
      </c>
    </row>
    <row r="178" spans="2:3" x14ac:dyDescent="0.3">
      <c r="B178">
        <v>1977</v>
      </c>
      <c r="C178">
        <v>62.37794871794874</v>
      </c>
    </row>
    <row r="179" spans="2:3" x14ac:dyDescent="0.3">
      <c r="B179">
        <v>1978</v>
      </c>
      <c r="C179">
        <v>62.972307692307666</v>
      </c>
    </row>
    <row r="180" spans="2:3" x14ac:dyDescent="0.3">
      <c r="B180">
        <v>1979</v>
      </c>
      <c r="C180">
        <v>63.274358974358968</v>
      </c>
    </row>
    <row r="181" spans="2:3" x14ac:dyDescent="0.3">
      <c r="B181">
        <v>1980</v>
      </c>
      <c r="C181">
        <v>63.552307692307693</v>
      </c>
    </row>
    <row r="182" spans="2:3" x14ac:dyDescent="0.3">
      <c r="B182">
        <v>1981</v>
      </c>
      <c r="C182">
        <v>63.999999999999993</v>
      </c>
    </row>
    <row r="183" spans="2:3" x14ac:dyDescent="0.3">
      <c r="B183">
        <v>1982</v>
      </c>
      <c r="C183">
        <v>64.236410256410252</v>
      </c>
    </row>
    <row r="184" spans="2:3" x14ac:dyDescent="0.3">
      <c r="B184">
        <v>1983</v>
      </c>
      <c r="C184">
        <v>64.258461538461546</v>
      </c>
    </row>
    <row r="185" spans="2:3" x14ac:dyDescent="0.3">
      <c r="B185">
        <v>1984</v>
      </c>
      <c r="C185">
        <v>64.60769230769229</v>
      </c>
    </row>
    <row r="186" spans="2:3" x14ac:dyDescent="0.3">
      <c r="B186">
        <v>1985</v>
      </c>
      <c r="C186">
        <v>64.863076923076889</v>
      </c>
    </row>
    <row r="187" spans="2:3" x14ac:dyDescent="0.3">
      <c r="B187">
        <v>1986</v>
      </c>
      <c r="C187">
        <v>65.151794871794877</v>
      </c>
    </row>
    <row r="188" spans="2:3" x14ac:dyDescent="0.3">
      <c r="B188">
        <v>1987</v>
      </c>
      <c r="C188">
        <v>65.488717948717962</v>
      </c>
    </row>
    <row r="189" spans="2:3" x14ac:dyDescent="0.3">
      <c r="B189">
        <v>1988</v>
      </c>
      <c r="C189">
        <v>65.751282051282004</v>
      </c>
    </row>
    <row r="190" spans="2:3" x14ac:dyDescent="0.3">
      <c r="B190">
        <v>1989</v>
      </c>
      <c r="C190">
        <v>65.948717948717984</v>
      </c>
    </row>
    <row r="191" spans="2:3" x14ac:dyDescent="0.3">
      <c r="B191">
        <v>1990</v>
      </c>
      <c r="C191">
        <v>66.21846153846154</v>
      </c>
    </row>
    <row r="192" spans="2:3" x14ac:dyDescent="0.3">
      <c r="B192">
        <v>1991</v>
      </c>
      <c r="C192">
        <v>66.366153846153821</v>
      </c>
    </row>
    <row r="193" spans="2:3" x14ac:dyDescent="0.3">
      <c r="B193">
        <v>1992</v>
      </c>
      <c r="C193">
        <v>66.476923076923043</v>
      </c>
    </row>
    <row r="194" spans="2:3" x14ac:dyDescent="0.3">
      <c r="B194">
        <v>1993</v>
      </c>
      <c r="C194">
        <v>66.59948717948717</v>
      </c>
    </row>
    <row r="195" spans="2:3" x14ac:dyDescent="0.3">
      <c r="B195">
        <v>1994</v>
      </c>
      <c r="C195">
        <v>66.594871794871779</v>
      </c>
    </row>
    <row r="196" spans="2:3" x14ac:dyDescent="0.3">
      <c r="B196">
        <v>1995</v>
      </c>
      <c r="C196">
        <v>66.4769230769231</v>
      </c>
    </row>
    <row r="197" spans="2:3" x14ac:dyDescent="0.3">
      <c r="B197">
        <v>1996</v>
      </c>
      <c r="C197">
        <v>66.71333333333331</v>
      </c>
    </row>
    <row r="198" spans="2:3" x14ac:dyDescent="0.3">
      <c r="B198">
        <v>1997</v>
      </c>
      <c r="C198">
        <v>66.916923076923112</v>
      </c>
    </row>
    <row r="199" spans="2:3" x14ac:dyDescent="0.3">
      <c r="B199">
        <v>1998</v>
      </c>
      <c r="C199">
        <v>67.030256410256413</v>
      </c>
    </row>
    <row r="200" spans="2:3" x14ac:dyDescent="0.3">
      <c r="B200">
        <v>1999</v>
      </c>
      <c r="C200">
        <v>67.163076923076957</v>
      </c>
    </row>
    <row r="201" spans="2:3" x14ac:dyDescent="0.3">
      <c r="B201">
        <v>2000</v>
      </c>
      <c r="C201">
        <v>67.328717948717909</v>
      </c>
    </row>
    <row r="202" spans="2:3" x14ac:dyDescent="0.3">
      <c r="B202">
        <v>2001</v>
      </c>
      <c r="C202">
        <v>67.64256410256408</v>
      </c>
    </row>
    <row r="203" spans="2:3" x14ac:dyDescent="0.3">
      <c r="B203">
        <v>2002</v>
      </c>
      <c r="C203">
        <v>67.939487179487188</v>
      </c>
    </row>
    <row r="204" spans="2:3" x14ac:dyDescent="0.3">
      <c r="B204">
        <v>2003</v>
      </c>
      <c r="C204">
        <v>68.134358974359046</v>
      </c>
    </row>
    <row r="205" spans="2:3" x14ac:dyDescent="0.3">
      <c r="B205">
        <v>2004</v>
      </c>
      <c r="C205">
        <v>68.38000000000001</v>
      </c>
    </row>
    <row r="206" spans="2:3" x14ac:dyDescent="0.3">
      <c r="B206">
        <v>2005</v>
      </c>
      <c r="C206">
        <v>68.651794871794891</v>
      </c>
    </row>
    <row r="207" spans="2:3" x14ac:dyDescent="0.3">
      <c r="B207">
        <v>2006</v>
      </c>
      <c r="C207">
        <v>68.992307692307676</v>
      </c>
    </row>
    <row r="208" spans="2:3" x14ac:dyDescent="0.3">
      <c r="B208">
        <v>2007</v>
      </c>
      <c r="C208">
        <v>69.354358974359002</v>
      </c>
    </row>
    <row r="209" spans="2:3" x14ac:dyDescent="0.3">
      <c r="B209">
        <v>2008</v>
      </c>
      <c r="C209">
        <v>69.7128205128205</v>
      </c>
    </row>
    <row r="210" spans="2:3" x14ac:dyDescent="0.3">
      <c r="B210">
        <v>2009</v>
      </c>
      <c r="C210">
        <v>70.030256410256385</v>
      </c>
    </row>
    <row r="211" spans="2:3" x14ac:dyDescent="0.3">
      <c r="B211">
        <v>2010</v>
      </c>
      <c r="C211">
        <v>70.366153846153836</v>
      </c>
    </row>
    <row r="212" spans="2:3" x14ac:dyDescent="0.3">
      <c r="B212">
        <v>2011</v>
      </c>
      <c r="C212">
        <v>70.598461538461564</v>
      </c>
    </row>
    <row r="213" spans="2:3" x14ac:dyDescent="0.3">
      <c r="B213">
        <v>2012</v>
      </c>
      <c r="C213">
        <v>71.035384615384615</v>
      </c>
    </row>
    <row r="214" spans="2:3" x14ac:dyDescent="0.3">
      <c r="B214">
        <v>2013</v>
      </c>
      <c r="C214">
        <v>71.324102564102574</v>
      </c>
    </row>
    <row r="215" spans="2:3" x14ac:dyDescent="0.3">
      <c r="B215">
        <v>2014</v>
      </c>
      <c r="C215">
        <v>71.601538461538425</v>
      </c>
    </row>
    <row r="216" spans="2:3" x14ac:dyDescent="0.3">
      <c r="B216">
        <v>2015</v>
      </c>
      <c r="C216">
        <v>71.769230769230774</v>
      </c>
    </row>
    <row r="217" spans="2:3" x14ac:dyDescent="0.3">
      <c r="B217">
        <v>2016</v>
      </c>
      <c r="C217">
        <v>72.004102564102539</v>
      </c>
    </row>
    <row r="218" spans="2:3" x14ac:dyDescent="0.3">
      <c r="B218">
        <v>2017</v>
      </c>
      <c r="C218">
        <v>72.255897435897467</v>
      </c>
    </row>
    <row r="219" spans="2:3" x14ac:dyDescent="0.3">
      <c r="B219">
        <v>2018</v>
      </c>
      <c r="C219">
        <v>72.521538461538412</v>
      </c>
    </row>
    <row r="220" spans="2:3" x14ac:dyDescent="0.3">
      <c r="B220">
        <v>2019</v>
      </c>
      <c r="C220">
        <v>72.753846153846169</v>
      </c>
    </row>
    <row r="221" spans="2:3" x14ac:dyDescent="0.3">
      <c r="B221">
        <v>2020</v>
      </c>
      <c r="C221">
        <v>72.981538461538463</v>
      </c>
    </row>
    <row r="222" spans="2:3" x14ac:dyDescent="0.3">
      <c r="B222">
        <v>2021</v>
      </c>
      <c r="C222">
        <v>71.428205128205121</v>
      </c>
    </row>
    <row r="223" spans="2:3" x14ac:dyDescent="0.3">
      <c r="B223">
        <v>2022</v>
      </c>
      <c r="C223">
        <v>70.890256410256441</v>
      </c>
    </row>
    <row r="224" spans="2:3" x14ac:dyDescent="0.3">
      <c r="B224">
        <v>2023</v>
      </c>
      <c r="C224">
        <v>71.547179487179534</v>
      </c>
    </row>
    <row r="225" spans="2:3" x14ac:dyDescent="0.3">
      <c r="B225">
        <v>2024</v>
      </c>
      <c r="C225">
        <v>72.495897435897419</v>
      </c>
    </row>
    <row r="226" spans="2:3" x14ac:dyDescent="0.3">
      <c r="B226">
        <v>2025</v>
      </c>
      <c r="C226">
        <v>73.032307692307654</v>
      </c>
    </row>
    <row r="227" spans="2:3" x14ac:dyDescent="0.3">
      <c r="B227">
        <v>2026</v>
      </c>
      <c r="C227">
        <v>73.212307692307661</v>
      </c>
    </row>
    <row r="228" spans="2:3" x14ac:dyDescent="0.3">
      <c r="B228">
        <v>2027</v>
      </c>
      <c r="C228">
        <v>73.386153846153846</v>
      </c>
    </row>
    <row r="229" spans="2:3" x14ac:dyDescent="0.3">
      <c r="B229">
        <v>2028</v>
      </c>
      <c r="C229">
        <v>73.554358974358991</v>
      </c>
    </row>
    <row r="230" spans="2:3" x14ac:dyDescent="0.3">
      <c r="B230">
        <v>2029</v>
      </c>
      <c r="C230">
        <v>73.732820512820481</v>
      </c>
    </row>
    <row r="231" spans="2:3" x14ac:dyDescent="0.3">
      <c r="B231">
        <v>2030</v>
      </c>
      <c r="C231">
        <v>73.898974358974343</v>
      </c>
    </row>
    <row r="232" spans="2:3" x14ac:dyDescent="0.3">
      <c r="B232">
        <v>2031</v>
      </c>
      <c r="C232">
        <v>74.067692307692298</v>
      </c>
    </row>
    <row r="233" spans="2:3" x14ac:dyDescent="0.3">
      <c r="B233">
        <v>2032</v>
      </c>
      <c r="C233">
        <v>74.230256410256459</v>
      </c>
    </row>
    <row r="234" spans="2:3" x14ac:dyDescent="0.3">
      <c r="B234">
        <v>2033</v>
      </c>
      <c r="C234">
        <v>74.399487179487167</v>
      </c>
    </row>
    <row r="235" spans="2:3" x14ac:dyDescent="0.3">
      <c r="B235">
        <v>2034</v>
      </c>
      <c r="C235">
        <v>74.561538461538447</v>
      </c>
    </row>
    <row r="236" spans="2:3" x14ac:dyDescent="0.3">
      <c r="B236">
        <v>2035</v>
      </c>
      <c r="C236">
        <v>74.719487179487203</v>
      </c>
    </row>
    <row r="237" spans="2:3" x14ac:dyDescent="0.3">
      <c r="B237">
        <v>2036</v>
      </c>
      <c r="C237">
        <v>74.882564102564061</v>
      </c>
    </row>
    <row r="238" spans="2:3" x14ac:dyDescent="0.3">
      <c r="B238">
        <v>2037</v>
      </c>
      <c r="C238">
        <v>75.041025641025641</v>
      </c>
    </row>
    <row r="239" spans="2:3" x14ac:dyDescent="0.3">
      <c r="B239">
        <v>2038</v>
      </c>
      <c r="C239">
        <v>75.200512820512827</v>
      </c>
    </row>
    <row r="240" spans="2:3" x14ac:dyDescent="0.3">
      <c r="B240">
        <v>2039</v>
      </c>
      <c r="C240">
        <v>75.354871794871784</v>
      </c>
    </row>
    <row r="241" spans="2:3" x14ac:dyDescent="0.3">
      <c r="B241">
        <v>2040</v>
      </c>
      <c r="C241">
        <v>75.512307692307672</v>
      </c>
    </row>
    <row r="242" spans="2:3" x14ac:dyDescent="0.3">
      <c r="B242">
        <v>2041</v>
      </c>
      <c r="C242">
        <v>75.664615384615416</v>
      </c>
    </row>
    <row r="243" spans="2:3" x14ac:dyDescent="0.3">
      <c r="B243">
        <v>2042</v>
      </c>
      <c r="C243">
        <v>75.816410256410265</v>
      </c>
    </row>
    <row r="244" spans="2:3" x14ac:dyDescent="0.3">
      <c r="B244">
        <v>2043</v>
      </c>
      <c r="C244">
        <v>75.97230769230768</v>
      </c>
    </row>
    <row r="245" spans="2:3" x14ac:dyDescent="0.3">
      <c r="B245">
        <v>2044</v>
      </c>
      <c r="C245">
        <v>76.119999999999976</v>
      </c>
    </row>
    <row r="246" spans="2:3" x14ac:dyDescent="0.3">
      <c r="B246">
        <v>2045</v>
      </c>
      <c r="C246">
        <v>76.278461538461585</v>
      </c>
    </row>
    <row r="247" spans="2:3" x14ac:dyDescent="0.3">
      <c r="B247">
        <v>2046</v>
      </c>
      <c r="C247">
        <v>76.426153846153809</v>
      </c>
    </row>
    <row r="248" spans="2:3" x14ac:dyDescent="0.3">
      <c r="B248">
        <v>2047</v>
      </c>
      <c r="C248">
        <v>76.574358974358958</v>
      </c>
    </row>
    <row r="249" spans="2:3" x14ac:dyDescent="0.3">
      <c r="B249">
        <v>2048</v>
      </c>
      <c r="C249">
        <v>76.728205128205104</v>
      </c>
    </row>
    <row r="250" spans="2:3" x14ac:dyDescent="0.3">
      <c r="B250">
        <v>2049</v>
      </c>
      <c r="C250">
        <v>76.87076923076927</v>
      </c>
    </row>
    <row r="251" spans="2:3" x14ac:dyDescent="0.3">
      <c r="B251">
        <v>2050</v>
      </c>
      <c r="C251">
        <v>77.017948717948684</v>
      </c>
    </row>
    <row r="252" spans="2:3" x14ac:dyDescent="0.3">
      <c r="B252">
        <v>2051</v>
      </c>
      <c r="C252">
        <v>77.162051282051252</v>
      </c>
    </row>
    <row r="253" spans="2:3" x14ac:dyDescent="0.3">
      <c r="B253">
        <v>2052</v>
      </c>
      <c r="C253">
        <v>77.308717948717955</v>
      </c>
    </row>
    <row r="254" spans="2:3" x14ac:dyDescent="0.3">
      <c r="B254">
        <v>2053</v>
      </c>
      <c r="C254">
        <v>77.453333333333333</v>
      </c>
    </row>
    <row r="255" spans="2:3" x14ac:dyDescent="0.3">
      <c r="B255">
        <v>2054</v>
      </c>
      <c r="C255">
        <v>77.599487179487213</v>
      </c>
    </row>
    <row r="256" spans="2:3" x14ac:dyDescent="0.3">
      <c r="B256">
        <v>2055</v>
      </c>
      <c r="C256">
        <v>77.746153846153831</v>
      </c>
    </row>
    <row r="257" spans="2:3" x14ac:dyDescent="0.3">
      <c r="B257">
        <v>2056</v>
      </c>
      <c r="C257">
        <v>77.88564102564105</v>
      </c>
    </row>
    <row r="258" spans="2:3" x14ac:dyDescent="0.3">
      <c r="B258">
        <v>2057</v>
      </c>
      <c r="C258">
        <v>78.024102564102535</v>
      </c>
    </row>
    <row r="259" spans="2:3" x14ac:dyDescent="0.3">
      <c r="B259">
        <v>2058</v>
      </c>
      <c r="C259">
        <v>78.165128205128156</v>
      </c>
    </row>
    <row r="260" spans="2:3" x14ac:dyDescent="0.3">
      <c r="B260">
        <v>2059</v>
      </c>
      <c r="C260">
        <v>78.309230769230737</v>
      </c>
    </row>
    <row r="261" spans="2:3" x14ac:dyDescent="0.3">
      <c r="B261">
        <v>2060</v>
      </c>
      <c r="C261">
        <v>78.451282051282092</v>
      </c>
    </row>
    <row r="262" spans="2:3" x14ac:dyDescent="0.3">
      <c r="B262">
        <v>2061</v>
      </c>
      <c r="C262">
        <v>78.590769230769169</v>
      </c>
    </row>
    <row r="263" spans="2:3" x14ac:dyDescent="0.3">
      <c r="B263">
        <v>2062</v>
      </c>
      <c r="C263">
        <v>78.727692307692308</v>
      </c>
    </row>
    <row r="264" spans="2:3" x14ac:dyDescent="0.3">
      <c r="B264">
        <v>2063</v>
      </c>
      <c r="C264">
        <v>78.86564102564104</v>
      </c>
    </row>
    <row r="265" spans="2:3" x14ac:dyDescent="0.3">
      <c r="B265">
        <v>2064</v>
      </c>
      <c r="C265">
        <v>79.005128205128187</v>
      </c>
    </row>
    <row r="266" spans="2:3" x14ac:dyDescent="0.3">
      <c r="B266">
        <v>2065</v>
      </c>
      <c r="C266">
        <v>79.135897435897419</v>
      </c>
    </row>
    <row r="267" spans="2:3" x14ac:dyDescent="0.3">
      <c r="B267">
        <v>2066</v>
      </c>
      <c r="C267">
        <v>79.275384615384596</v>
      </c>
    </row>
    <row r="268" spans="2:3" x14ac:dyDescent="0.3">
      <c r="B268">
        <v>2067</v>
      </c>
      <c r="C268">
        <v>79.410256410256395</v>
      </c>
    </row>
    <row r="269" spans="2:3" x14ac:dyDescent="0.3">
      <c r="B269">
        <v>2068</v>
      </c>
      <c r="C269">
        <v>79.544102564102587</v>
      </c>
    </row>
    <row r="270" spans="2:3" x14ac:dyDescent="0.3">
      <c r="B270">
        <v>2069</v>
      </c>
      <c r="C270">
        <v>79.679487179487182</v>
      </c>
    </row>
    <row r="271" spans="2:3" x14ac:dyDescent="0.3">
      <c r="B271">
        <v>2070</v>
      </c>
      <c r="C271">
        <v>79.812307692307641</v>
      </c>
    </row>
    <row r="272" spans="2:3" x14ac:dyDescent="0.3">
      <c r="B272">
        <v>2071</v>
      </c>
      <c r="C272">
        <v>79.949743589743619</v>
      </c>
    </row>
    <row r="273" spans="2:3" x14ac:dyDescent="0.3">
      <c r="B273">
        <v>2072</v>
      </c>
      <c r="C273">
        <v>80.076923076923109</v>
      </c>
    </row>
    <row r="274" spans="2:3" x14ac:dyDescent="0.3">
      <c r="B274">
        <v>2073</v>
      </c>
      <c r="C274">
        <v>80.212307692307675</v>
      </c>
    </row>
    <row r="275" spans="2:3" x14ac:dyDescent="0.3">
      <c r="B275">
        <v>2074</v>
      </c>
      <c r="C275">
        <v>80.343076923076893</v>
      </c>
    </row>
    <row r="276" spans="2:3" x14ac:dyDescent="0.3">
      <c r="B276">
        <v>2075</v>
      </c>
      <c r="C276">
        <v>80.477948717948721</v>
      </c>
    </row>
    <row r="277" spans="2:3" x14ac:dyDescent="0.3">
      <c r="B277">
        <v>2076</v>
      </c>
      <c r="C277">
        <v>80.605641025641049</v>
      </c>
    </row>
    <row r="278" spans="2:3" x14ac:dyDescent="0.3">
      <c r="B278">
        <v>2077</v>
      </c>
      <c r="C278">
        <v>80.737948717948711</v>
      </c>
    </row>
    <row r="279" spans="2:3" x14ac:dyDescent="0.3">
      <c r="B279">
        <v>2078</v>
      </c>
      <c r="C279">
        <v>80.869230769230725</v>
      </c>
    </row>
    <row r="280" spans="2:3" x14ac:dyDescent="0.3">
      <c r="B280">
        <v>2079</v>
      </c>
      <c r="C280">
        <v>81.001538461538459</v>
      </c>
    </row>
    <row r="281" spans="2:3" x14ac:dyDescent="0.3">
      <c r="B281">
        <v>2080</v>
      </c>
      <c r="C281">
        <v>81.134871794871813</v>
      </c>
    </row>
    <row r="282" spans="2:3" x14ac:dyDescent="0.3">
      <c r="B282">
        <v>2081</v>
      </c>
      <c r="C282">
        <v>81.254871794871775</v>
      </c>
    </row>
    <row r="283" spans="2:3" x14ac:dyDescent="0.3">
      <c r="B283">
        <v>2082</v>
      </c>
      <c r="C283">
        <v>81.390256410256427</v>
      </c>
    </row>
    <row r="284" spans="2:3" x14ac:dyDescent="0.3">
      <c r="B284">
        <v>2083</v>
      </c>
      <c r="C284">
        <v>81.516923076923064</v>
      </c>
    </row>
    <row r="285" spans="2:3" x14ac:dyDescent="0.3">
      <c r="B285">
        <v>2084</v>
      </c>
      <c r="C285">
        <v>81.649230769230755</v>
      </c>
    </row>
    <row r="286" spans="2:3" x14ac:dyDescent="0.3">
      <c r="B286">
        <v>2085</v>
      </c>
      <c r="C286">
        <v>81.778974358974381</v>
      </c>
    </row>
    <row r="287" spans="2:3" x14ac:dyDescent="0.3">
      <c r="B287">
        <v>2086</v>
      </c>
      <c r="C287">
        <v>81.902051282051275</v>
      </c>
    </row>
    <row r="288" spans="2:3" x14ac:dyDescent="0.3">
      <c r="B288">
        <v>2087</v>
      </c>
      <c r="C288">
        <v>82.027692307692291</v>
      </c>
    </row>
    <row r="289" spans="2:3" x14ac:dyDescent="0.3">
      <c r="B289">
        <v>2088</v>
      </c>
      <c r="C289">
        <v>82.159999999999982</v>
      </c>
    </row>
    <row r="290" spans="2:3" x14ac:dyDescent="0.3">
      <c r="B290">
        <v>2089</v>
      </c>
      <c r="C290">
        <v>82.292307692307702</v>
      </c>
    </row>
    <row r="291" spans="2:3" x14ac:dyDescent="0.3">
      <c r="B291">
        <v>2090</v>
      </c>
      <c r="C291">
        <v>82.413846153846137</v>
      </c>
    </row>
    <row r="292" spans="2:3" x14ac:dyDescent="0.3">
      <c r="B292">
        <v>2091</v>
      </c>
      <c r="C292">
        <v>82.544102564102559</v>
      </c>
    </row>
    <row r="293" spans="2:3" x14ac:dyDescent="0.3">
      <c r="B293">
        <v>2092</v>
      </c>
      <c r="C293">
        <v>82.668205128205159</v>
      </c>
    </row>
    <row r="294" spans="2:3" x14ac:dyDescent="0.3">
      <c r="B294">
        <v>2093</v>
      </c>
      <c r="C294">
        <v>82.793333333333337</v>
      </c>
    </row>
    <row r="295" spans="2:3" x14ac:dyDescent="0.3">
      <c r="B295">
        <v>2094</v>
      </c>
      <c r="C295">
        <v>82.92</v>
      </c>
    </row>
    <row r="296" spans="2:3" x14ac:dyDescent="0.3">
      <c r="B296">
        <v>2095</v>
      </c>
      <c r="C296">
        <v>83.04871794871795</v>
      </c>
    </row>
    <row r="297" spans="2:3" x14ac:dyDescent="0.3">
      <c r="B297">
        <v>2096</v>
      </c>
      <c r="C297">
        <v>83.17692307692306</v>
      </c>
    </row>
    <row r="298" spans="2:3" x14ac:dyDescent="0.3">
      <c r="B298">
        <v>2097</v>
      </c>
      <c r="C298">
        <v>83.298974358974334</v>
      </c>
    </row>
    <row r="299" spans="2:3" x14ac:dyDescent="0.3">
      <c r="B299">
        <v>2098</v>
      </c>
      <c r="C299">
        <v>83.426666666666677</v>
      </c>
    </row>
    <row r="300" spans="2:3" x14ac:dyDescent="0.3">
      <c r="B300">
        <v>2099</v>
      </c>
      <c r="C300">
        <v>83.54871794871795</v>
      </c>
    </row>
    <row r="301" spans="2:3" x14ac:dyDescent="0.3">
      <c r="B301">
        <v>2100</v>
      </c>
      <c r="C301">
        <v>83.672820512820493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F067-8623-40B0-BBC8-8C23DFE5FCDA}">
  <dimension ref="A1"/>
  <sheetViews>
    <sheetView zoomScale="95"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lex</vt:lpstr>
      <vt:lpstr>average life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</dc:creator>
  <cp:lastModifiedBy>logeshwarisneka@gmail.com</cp:lastModifiedBy>
  <dcterms:created xsi:type="dcterms:W3CDTF">2025-02-28T06:51:43Z</dcterms:created>
  <dcterms:modified xsi:type="dcterms:W3CDTF">2025-02-28T06:51:43Z</dcterms:modified>
</cp:coreProperties>
</file>