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6736BAD9-554F-6443-AFA4-F7FFFD7F50E3}" xr6:coauthVersionLast="47" xr6:coauthVersionMax="47" xr10:uidLastSave="{00000000-0000-0000-0000-000000000000}"/>
  <bookViews>
    <workbookView xWindow="0" yWindow="0" windowWidth="20490" windowHeight="7755" xr2:uid="{00000000-000D-0000-FFFF-FFFF00000000}"/>
  </bookViews>
  <sheets>
    <sheet name="Sheet 1" sheetId="1" r:id="rId1"/>
    <sheet name="Sheet2" sheetId="3" r:id="rId2"/>
  </sheets>
  <definedNames>
    <definedName name="_xlnm._FilterDatabase" localSheetId="0" hidden="1">'Sheet 1'!$A$1:$O$31</definedName>
    <definedName name="Slicer_Satisfactory_rating">#N/A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<sst xmlns="http://schemas.openxmlformats.org/spreadsheetml/2006/main" count="428" uniqueCount="97">
  <si>
    <t>Employee_Name</t>
  </si>
  <si>
    <t>Salary</t>
  </si>
  <si>
    <t>Position</t>
  </si>
  <si>
    <t>EmploymentStatus</t>
  </si>
  <si>
    <t>Department</t>
  </si>
  <si>
    <t>RecruitmentSource</t>
  </si>
  <si>
    <t>PerformanceScore</t>
  </si>
  <si>
    <t>EngagementSurvey</t>
  </si>
  <si>
    <t>SpecialProjectsCount</t>
  </si>
  <si>
    <t>Production Technician I</t>
  </si>
  <si>
    <t>Active</t>
  </si>
  <si>
    <t xml:space="preserve">Production       </t>
  </si>
  <si>
    <t>LinkedIn</t>
  </si>
  <si>
    <t>Exceeds</t>
  </si>
  <si>
    <t>Sr. DBA</t>
  </si>
  <si>
    <t>Voluntarily Terminated</t>
  </si>
  <si>
    <t>IT/IS</t>
  </si>
  <si>
    <t>Indeed</t>
  </si>
  <si>
    <t>Fully Meets</t>
  </si>
  <si>
    <t>Production Technician II</t>
  </si>
  <si>
    <t>Google Search</t>
  </si>
  <si>
    <t>Software Engineer</t>
  </si>
  <si>
    <t>Software Engineering</t>
  </si>
  <si>
    <t>Employee Referral</t>
  </si>
  <si>
    <t>Diversity Job Fair</t>
  </si>
  <si>
    <t>IT Support</t>
  </si>
  <si>
    <t>Data Analyst</t>
  </si>
  <si>
    <t>On-line Web application</t>
  </si>
  <si>
    <t>Terminated for Cause</t>
  </si>
  <si>
    <t>Database Administrator</t>
  </si>
  <si>
    <t>Needs Improvement</t>
  </si>
  <si>
    <t>Enterprise Architect</t>
  </si>
  <si>
    <t>Admin Offices</t>
  </si>
  <si>
    <t>Production Manager</t>
  </si>
  <si>
    <t>Accountant I</t>
  </si>
  <si>
    <t>Sales</t>
  </si>
  <si>
    <t>Employee id</t>
  </si>
  <si>
    <t>Aiswarya</t>
  </si>
  <si>
    <t>Anusha</t>
  </si>
  <si>
    <t>Baargavi</t>
  </si>
  <si>
    <t>Tharun</t>
  </si>
  <si>
    <t xml:space="preserve">Lakshmi </t>
  </si>
  <si>
    <t>Shiva</t>
  </si>
  <si>
    <t>Jegadhish</t>
  </si>
  <si>
    <t>Ranjith</t>
  </si>
  <si>
    <t>Kumar</t>
  </si>
  <si>
    <t>Banumadhi</t>
  </si>
  <si>
    <t>Rimesha</t>
  </si>
  <si>
    <t>Eesan</t>
  </si>
  <si>
    <t>Sethu rajan</t>
  </si>
  <si>
    <t>Yamini</t>
  </si>
  <si>
    <t>Karthick</t>
  </si>
  <si>
    <t>Surya</t>
  </si>
  <si>
    <t>Meghna</t>
  </si>
  <si>
    <t>Deepa</t>
  </si>
  <si>
    <t>Pradeep</t>
  </si>
  <si>
    <t>Ilamaran</t>
  </si>
  <si>
    <t>Arivu</t>
  </si>
  <si>
    <t>Unni menon</t>
  </si>
  <si>
    <t xml:space="preserve">Mari </t>
  </si>
  <si>
    <t>Vetrimaran</t>
  </si>
  <si>
    <t>Vijay</t>
  </si>
  <si>
    <t>Lenin</t>
  </si>
  <si>
    <t>Yazhika</t>
  </si>
  <si>
    <t>Madhivizhi</t>
  </si>
  <si>
    <t>Kanmani</t>
  </si>
  <si>
    <t>Divya</t>
  </si>
  <si>
    <t xml:space="preserve">Hiring Manager </t>
  </si>
  <si>
    <t>Prabhakaran</t>
  </si>
  <si>
    <t>Thanushiya</t>
  </si>
  <si>
    <t>Kavin</t>
  </si>
  <si>
    <t>Sowmiya</t>
  </si>
  <si>
    <t>Ram</t>
  </si>
  <si>
    <t xml:space="preserve">Logeshwari </t>
  </si>
  <si>
    <t>Sridhar</t>
  </si>
  <si>
    <t xml:space="preserve">Karthikeyan </t>
  </si>
  <si>
    <t>Financial analyst</t>
  </si>
  <si>
    <t xml:space="preserve">Finance </t>
  </si>
  <si>
    <t xml:space="preserve">Area sales manager </t>
  </si>
  <si>
    <t>Digital marketer</t>
  </si>
  <si>
    <t xml:space="preserve">Marketing </t>
  </si>
  <si>
    <t>Accountant II</t>
  </si>
  <si>
    <t>Admin offices</t>
  </si>
  <si>
    <t>Digital marketing Assis</t>
  </si>
  <si>
    <t xml:space="preserve">Employee Referral </t>
  </si>
  <si>
    <t xml:space="preserve">Date of Hiring </t>
  </si>
  <si>
    <t xml:space="preserve">Date of Joining </t>
  </si>
  <si>
    <t>LastPerformanceReview</t>
  </si>
  <si>
    <t xml:space="preserve">Satisfactory rating </t>
  </si>
  <si>
    <t xml:space="preserve">Needs improvement </t>
  </si>
  <si>
    <t>Meets</t>
  </si>
  <si>
    <t>Row Labels</t>
  </si>
  <si>
    <t>Grand Total</t>
  </si>
  <si>
    <t>Column Labels</t>
  </si>
  <si>
    <t>(All)</t>
  </si>
  <si>
    <t>Sum of SpecialProjectsCount</t>
  </si>
  <si>
    <t xml:space="preserve">PIVOT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</si>
</sst>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sz val="2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5"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applyAlignment="1">
      <alignment horizontal="left" vertical="center"/>
    </xf>
    <xf numFmtId="14" fontId="18" fillId="0" borderId="0" xfId="0" applyNumberFormat="1" applyFont="1" applyAlignment="1">
      <alignment horizontal="left" vertical="center"/>
    </xf>
    <xf numFmtId="0" fontId="18" fillId="0" borderId="0" xfId="0" applyNumberFormat="1" applyFont="1" applyAlignment="1">
      <alignment horizontal="left" vertical="center"/>
    </xf>
    <xf numFmtId="0" fontId="19" fillId="0" borderId="0" xfId="0" applyFont="1" applyAlignment="1">
      <alignment horizontal="left" vertical="center"/>
    </xf>
    <xf numFmtId="0" fontId="19" fillId="0" borderId="0" xfId="0" applyNumberFormat="1" applyFont="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0" fontId="20" fillId="0" borderId="0" xfId="0" applyFont="1" applyAlignment="1">
      <alignment horizontal="center"/>
    </xf>
    <xf numFmtId="0" fontId="18" fillId="33" borderId="0" xfId="0" applyFont="1" applyFill="1" applyAlignment="1">
      <alignment horizontal="left" vertical="center"/>
    </xf>
    <xf numFmtId="0" fontId="18" fillId="34" borderId="0" xfId="0" applyFont="1" applyFill="1" applyAlignment="1">
      <alignment horizontal="left" vertical="center"/>
    </xf>
    <xf numFmtId="0" fontId="18" fillId="35" borderId="0" xfId="0" applyFont="1"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_rels/chart4.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recruitment Analysis Report XL.xlsx]Sheet2!PivotTable1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Special Project Count</a:t>
            </a:r>
          </a:p>
        </c:rich>
      </c:tx>
      <c:layout>
        <c:manualLayout>
          <c:xMode val="edge"/>
          <c:yMode val="edge"/>
          <c:x val="0.32405774583669872"/>
          <c:y val="0.1618009626514233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Sheet2!$B$4:$B$5</c:f>
              <c:strCache>
                <c:ptCount val="1"/>
                <c:pt idx="0">
                  <c:v>Admin offices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Sheet2!$A$6:$A$36</c:f>
              <c:strCache>
                <c:ptCount val="30"/>
                <c:pt idx="0">
                  <c:v>Aiswarya</c:v>
                </c:pt>
                <c:pt idx="1">
                  <c:v>Anusha</c:v>
                </c:pt>
                <c:pt idx="2">
                  <c:v>Arivu</c:v>
                </c:pt>
                <c:pt idx="3">
                  <c:v>Baargavi</c:v>
                </c:pt>
                <c:pt idx="4">
                  <c:v>Banumadhi</c:v>
                </c:pt>
                <c:pt idx="5">
                  <c:v>Deepa</c:v>
                </c:pt>
                <c:pt idx="6">
                  <c:v>Divya</c:v>
                </c:pt>
                <c:pt idx="7">
                  <c:v>Eesan</c:v>
                </c:pt>
                <c:pt idx="8">
                  <c:v>Ilamaran</c:v>
                </c:pt>
                <c:pt idx="9">
                  <c:v>Jegadhish</c:v>
                </c:pt>
                <c:pt idx="10">
                  <c:v>Kanmani</c:v>
                </c:pt>
                <c:pt idx="11">
                  <c:v>Karthick</c:v>
                </c:pt>
                <c:pt idx="12">
                  <c:v>Kumar</c:v>
                </c:pt>
                <c:pt idx="13">
                  <c:v>Lakshmi </c:v>
                </c:pt>
                <c:pt idx="14">
                  <c:v>Lenin</c:v>
                </c:pt>
                <c:pt idx="15">
                  <c:v>Madhivizhi</c:v>
                </c:pt>
                <c:pt idx="16">
                  <c:v>Mari </c:v>
                </c:pt>
                <c:pt idx="17">
                  <c:v>Meghna</c:v>
                </c:pt>
                <c:pt idx="18">
                  <c:v>Pradeep</c:v>
                </c:pt>
                <c:pt idx="19">
                  <c:v>Ranjith</c:v>
                </c:pt>
                <c:pt idx="20">
                  <c:v>Rimesha</c:v>
                </c:pt>
                <c:pt idx="21">
                  <c:v>Sethu rajan</c:v>
                </c:pt>
                <c:pt idx="22">
                  <c:v>Shiva</c:v>
                </c:pt>
                <c:pt idx="23">
                  <c:v>Surya</c:v>
                </c:pt>
                <c:pt idx="24">
                  <c:v>Tharun</c:v>
                </c:pt>
                <c:pt idx="25">
                  <c:v>Unni menon</c:v>
                </c:pt>
                <c:pt idx="26">
                  <c:v>Vetrimaran</c:v>
                </c:pt>
                <c:pt idx="27">
                  <c:v>Vijay</c:v>
                </c:pt>
                <c:pt idx="28">
                  <c:v>Yamini</c:v>
                </c:pt>
                <c:pt idx="29">
                  <c:v>Yazhika</c:v>
                </c:pt>
              </c:strCache>
            </c:strRef>
          </c:cat>
          <c:val>
            <c:numRef>
              <c:f>Sheet2!$B$6:$B$36</c:f>
              <c:numCache>
                <c:formatCode>General</c:formatCode>
                <c:ptCount val="30"/>
                <c:pt idx="8">
                  <c:v>4</c:v>
                </c:pt>
                <c:pt idx="15">
                  <c:v>4</c:v>
                </c:pt>
                <c:pt idx="27">
                  <c:v>2</c:v>
                </c:pt>
              </c:numCache>
            </c:numRef>
          </c:val>
          <c:extLst>
            <c:ext xmlns:c16="http://schemas.microsoft.com/office/drawing/2014/chart" uri="{C3380CC4-5D6E-409C-BE32-E72D297353CC}">
              <c16:uniqueId val="{00000000-8C38-F049-AF81-AE052FA32A07}"/>
            </c:ext>
          </c:extLst>
        </c:ser>
        <c:ser>
          <c:idx val="1"/>
          <c:order val="1"/>
          <c:tx>
            <c:strRef>
              <c:f>Sheet2!$C$4:$C$5</c:f>
              <c:strCache>
                <c:ptCount val="1"/>
                <c:pt idx="0">
                  <c:v>Finance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Sheet2!$A$6:$A$36</c:f>
              <c:strCache>
                <c:ptCount val="30"/>
                <c:pt idx="0">
                  <c:v>Aiswarya</c:v>
                </c:pt>
                <c:pt idx="1">
                  <c:v>Anusha</c:v>
                </c:pt>
                <c:pt idx="2">
                  <c:v>Arivu</c:v>
                </c:pt>
                <c:pt idx="3">
                  <c:v>Baargavi</c:v>
                </c:pt>
                <c:pt idx="4">
                  <c:v>Banumadhi</c:v>
                </c:pt>
                <c:pt idx="5">
                  <c:v>Deepa</c:v>
                </c:pt>
                <c:pt idx="6">
                  <c:v>Divya</c:v>
                </c:pt>
                <c:pt idx="7">
                  <c:v>Eesan</c:v>
                </c:pt>
                <c:pt idx="8">
                  <c:v>Ilamaran</c:v>
                </c:pt>
                <c:pt idx="9">
                  <c:v>Jegadhish</c:v>
                </c:pt>
                <c:pt idx="10">
                  <c:v>Kanmani</c:v>
                </c:pt>
                <c:pt idx="11">
                  <c:v>Karthick</c:v>
                </c:pt>
                <c:pt idx="12">
                  <c:v>Kumar</c:v>
                </c:pt>
                <c:pt idx="13">
                  <c:v>Lakshmi </c:v>
                </c:pt>
                <c:pt idx="14">
                  <c:v>Lenin</c:v>
                </c:pt>
                <c:pt idx="15">
                  <c:v>Madhivizhi</c:v>
                </c:pt>
                <c:pt idx="16">
                  <c:v>Mari </c:v>
                </c:pt>
                <c:pt idx="17">
                  <c:v>Meghna</c:v>
                </c:pt>
                <c:pt idx="18">
                  <c:v>Pradeep</c:v>
                </c:pt>
                <c:pt idx="19">
                  <c:v>Ranjith</c:v>
                </c:pt>
                <c:pt idx="20">
                  <c:v>Rimesha</c:v>
                </c:pt>
                <c:pt idx="21">
                  <c:v>Sethu rajan</c:v>
                </c:pt>
                <c:pt idx="22">
                  <c:v>Shiva</c:v>
                </c:pt>
                <c:pt idx="23">
                  <c:v>Surya</c:v>
                </c:pt>
                <c:pt idx="24">
                  <c:v>Tharun</c:v>
                </c:pt>
                <c:pt idx="25">
                  <c:v>Unni menon</c:v>
                </c:pt>
                <c:pt idx="26">
                  <c:v>Vetrimaran</c:v>
                </c:pt>
                <c:pt idx="27">
                  <c:v>Vijay</c:v>
                </c:pt>
                <c:pt idx="28">
                  <c:v>Yamini</c:v>
                </c:pt>
                <c:pt idx="29">
                  <c:v>Yazhika</c:v>
                </c:pt>
              </c:strCache>
            </c:strRef>
          </c:cat>
          <c:val>
            <c:numRef>
              <c:f>Sheet2!$C$6:$C$36</c:f>
              <c:numCache>
                <c:formatCode>General</c:formatCode>
                <c:ptCount val="30"/>
                <c:pt idx="28">
                  <c:v>4</c:v>
                </c:pt>
              </c:numCache>
            </c:numRef>
          </c:val>
          <c:extLst>
            <c:ext xmlns:c16="http://schemas.microsoft.com/office/drawing/2014/chart" uri="{C3380CC4-5D6E-409C-BE32-E72D297353CC}">
              <c16:uniqueId val="{00000001-8C38-F049-AF81-AE052FA32A07}"/>
            </c:ext>
          </c:extLst>
        </c:ser>
        <c:ser>
          <c:idx val="2"/>
          <c:order val="2"/>
          <c:tx>
            <c:strRef>
              <c:f>Sheet2!$D$4:$D$5</c:f>
              <c:strCache>
                <c:ptCount val="1"/>
                <c:pt idx="0">
                  <c:v>IT/IS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Sheet2!$A$6:$A$36</c:f>
              <c:strCache>
                <c:ptCount val="30"/>
                <c:pt idx="0">
                  <c:v>Aiswarya</c:v>
                </c:pt>
                <c:pt idx="1">
                  <c:v>Anusha</c:v>
                </c:pt>
                <c:pt idx="2">
                  <c:v>Arivu</c:v>
                </c:pt>
                <c:pt idx="3">
                  <c:v>Baargavi</c:v>
                </c:pt>
                <c:pt idx="4">
                  <c:v>Banumadhi</c:v>
                </c:pt>
                <c:pt idx="5">
                  <c:v>Deepa</c:v>
                </c:pt>
                <c:pt idx="6">
                  <c:v>Divya</c:v>
                </c:pt>
                <c:pt idx="7">
                  <c:v>Eesan</c:v>
                </c:pt>
                <c:pt idx="8">
                  <c:v>Ilamaran</c:v>
                </c:pt>
                <c:pt idx="9">
                  <c:v>Jegadhish</c:v>
                </c:pt>
                <c:pt idx="10">
                  <c:v>Kanmani</c:v>
                </c:pt>
                <c:pt idx="11">
                  <c:v>Karthick</c:v>
                </c:pt>
                <c:pt idx="12">
                  <c:v>Kumar</c:v>
                </c:pt>
                <c:pt idx="13">
                  <c:v>Lakshmi </c:v>
                </c:pt>
                <c:pt idx="14">
                  <c:v>Lenin</c:v>
                </c:pt>
                <c:pt idx="15">
                  <c:v>Madhivizhi</c:v>
                </c:pt>
                <c:pt idx="16">
                  <c:v>Mari </c:v>
                </c:pt>
                <c:pt idx="17">
                  <c:v>Meghna</c:v>
                </c:pt>
                <c:pt idx="18">
                  <c:v>Pradeep</c:v>
                </c:pt>
                <c:pt idx="19">
                  <c:v>Ranjith</c:v>
                </c:pt>
                <c:pt idx="20">
                  <c:v>Rimesha</c:v>
                </c:pt>
                <c:pt idx="21">
                  <c:v>Sethu rajan</c:v>
                </c:pt>
                <c:pt idx="22">
                  <c:v>Shiva</c:v>
                </c:pt>
                <c:pt idx="23">
                  <c:v>Surya</c:v>
                </c:pt>
                <c:pt idx="24">
                  <c:v>Tharun</c:v>
                </c:pt>
                <c:pt idx="25">
                  <c:v>Unni menon</c:v>
                </c:pt>
                <c:pt idx="26">
                  <c:v>Vetrimaran</c:v>
                </c:pt>
                <c:pt idx="27">
                  <c:v>Vijay</c:v>
                </c:pt>
                <c:pt idx="28">
                  <c:v>Yamini</c:v>
                </c:pt>
                <c:pt idx="29">
                  <c:v>Yazhika</c:v>
                </c:pt>
              </c:strCache>
            </c:strRef>
          </c:cat>
          <c:val>
            <c:numRef>
              <c:f>Sheet2!$D$6:$D$36</c:f>
              <c:numCache>
                <c:formatCode>General</c:formatCode>
                <c:ptCount val="30"/>
                <c:pt idx="1">
                  <c:v>3</c:v>
                </c:pt>
                <c:pt idx="4">
                  <c:v>3</c:v>
                </c:pt>
                <c:pt idx="17">
                  <c:v>2</c:v>
                </c:pt>
                <c:pt idx="18">
                  <c:v>4</c:v>
                </c:pt>
                <c:pt idx="21">
                  <c:v>2</c:v>
                </c:pt>
                <c:pt idx="26">
                  <c:v>2</c:v>
                </c:pt>
              </c:numCache>
            </c:numRef>
          </c:val>
          <c:extLst>
            <c:ext xmlns:c16="http://schemas.microsoft.com/office/drawing/2014/chart" uri="{C3380CC4-5D6E-409C-BE32-E72D297353CC}">
              <c16:uniqueId val="{00000002-8C38-F049-AF81-AE052FA32A07}"/>
            </c:ext>
          </c:extLst>
        </c:ser>
        <c:ser>
          <c:idx val="3"/>
          <c:order val="3"/>
          <c:tx>
            <c:strRef>
              <c:f>Sheet2!$E$4:$E$5</c:f>
              <c:strCache>
                <c:ptCount val="1"/>
                <c:pt idx="0">
                  <c:v>Marketing </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Sheet2!$A$6:$A$36</c:f>
              <c:strCache>
                <c:ptCount val="30"/>
                <c:pt idx="0">
                  <c:v>Aiswarya</c:v>
                </c:pt>
                <c:pt idx="1">
                  <c:v>Anusha</c:v>
                </c:pt>
                <c:pt idx="2">
                  <c:v>Arivu</c:v>
                </c:pt>
                <c:pt idx="3">
                  <c:v>Baargavi</c:v>
                </c:pt>
                <c:pt idx="4">
                  <c:v>Banumadhi</c:v>
                </c:pt>
                <c:pt idx="5">
                  <c:v>Deepa</c:v>
                </c:pt>
                <c:pt idx="6">
                  <c:v>Divya</c:v>
                </c:pt>
                <c:pt idx="7">
                  <c:v>Eesan</c:v>
                </c:pt>
                <c:pt idx="8">
                  <c:v>Ilamaran</c:v>
                </c:pt>
                <c:pt idx="9">
                  <c:v>Jegadhish</c:v>
                </c:pt>
                <c:pt idx="10">
                  <c:v>Kanmani</c:v>
                </c:pt>
                <c:pt idx="11">
                  <c:v>Karthick</c:v>
                </c:pt>
                <c:pt idx="12">
                  <c:v>Kumar</c:v>
                </c:pt>
                <c:pt idx="13">
                  <c:v>Lakshmi </c:v>
                </c:pt>
                <c:pt idx="14">
                  <c:v>Lenin</c:v>
                </c:pt>
                <c:pt idx="15">
                  <c:v>Madhivizhi</c:v>
                </c:pt>
                <c:pt idx="16">
                  <c:v>Mari </c:v>
                </c:pt>
                <c:pt idx="17">
                  <c:v>Meghna</c:v>
                </c:pt>
                <c:pt idx="18">
                  <c:v>Pradeep</c:v>
                </c:pt>
                <c:pt idx="19">
                  <c:v>Ranjith</c:v>
                </c:pt>
                <c:pt idx="20">
                  <c:v>Rimesha</c:v>
                </c:pt>
                <c:pt idx="21">
                  <c:v>Sethu rajan</c:v>
                </c:pt>
                <c:pt idx="22">
                  <c:v>Shiva</c:v>
                </c:pt>
                <c:pt idx="23">
                  <c:v>Surya</c:v>
                </c:pt>
                <c:pt idx="24">
                  <c:v>Tharun</c:v>
                </c:pt>
                <c:pt idx="25">
                  <c:v>Unni menon</c:v>
                </c:pt>
                <c:pt idx="26">
                  <c:v>Vetrimaran</c:v>
                </c:pt>
                <c:pt idx="27">
                  <c:v>Vijay</c:v>
                </c:pt>
                <c:pt idx="28">
                  <c:v>Yamini</c:v>
                </c:pt>
                <c:pt idx="29">
                  <c:v>Yazhika</c:v>
                </c:pt>
              </c:strCache>
            </c:strRef>
          </c:cat>
          <c:val>
            <c:numRef>
              <c:f>Sheet2!$E$6:$E$36</c:f>
              <c:numCache>
                <c:formatCode>General</c:formatCode>
                <c:ptCount val="30"/>
                <c:pt idx="2">
                  <c:v>5</c:v>
                </c:pt>
                <c:pt idx="19">
                  <c:v>4</c:v>
                </c:pt>
              </c:numCache>
            </c:numRef>
          </c:val>
          <c:extLst>
            <c:ext xmlns:c16="http://schemas.microsoft.com/office/drawing/2014/chart" uri="{C3380CC4-5D6E-409C-BE32-E72D297353CC}">
              <c16:uniqueId val="{00000003-8C38-F049-AF81-AE052FA32A07}"/>
            </c:ext>
          </c:extLst>
        </c:ser>
        <c:ser>
          <c:idx val="4"/>
          <c:order val="4"/>
          <c:tx>
            <c:strRef>
              <c:f>Sheet2!$F$4:$F$5</c:f>
              <c:strCache>
                <c:ptCount val="1"/>
                <c:pt idx="0">
                  <c:v>Production       </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Sheet2!$A$6:$A$36</c:f>
              <c:strCache>
                <c:ptCount val="30"/>
                <c:pt idx="0">
                  <c:v>Aiswarya</c:v>
                </c:pt>
                <c:pt idx="1">
                  <c:v>Anusha</c:v>
                </c:pt>
                <c:pt idx="2">
                  <c:v>Arivu</c:v>
                </c:pt>
                <c:pt idx="3">
                  <c:v>Baargavi</c:v>
                </c:pt>
                <c:pt idx="4">
                  <c:v>Banumadhi</c:v>
                </c:pt>
                <c:pt idx="5">
                  <c:v>Deepa</c:v>
                </c:pt>
                <c:pt idx="6">
                  <c:v>Divya</c:v>
                </c:pt>
                <c:pt idx="7">
                  <c:v>Eesan</c:v>
                </c:pt>
                <c:pt idx="8">
                  <c:v>Ilamaran</c:v>
                </c:pt>
                <c:pt idx="9">
                  <c:v>Jegadhish</c:v>
                </c:pt>
                <c:pt idx="10">
                  <c:v>Kanmani</c:v>
                </c:pt>
                <c:pt idx="11">
                  <c:v>Karthick</c:v>
                </c:pt>
                <c:pt idx="12">
                  <c:v>Kumar</c:v>
                </c:pt>
                <c:pt idx="13">
                  <c:v>Lakshmi </c:v>
                </c:pt>
                <c:pt idx="14">
                  <c:v>Lenin</c:v>
                </c:pt>
                <c:pt idx="15">
                  <c:v>Madhivizhi</c:v>
                </c:pt>
                <c:pt idx="16">
                  <c:v>Mari </c:v>
                </c:pt>
                <c:pt idx="17">
                  <c:v>Meghna</c:v>
                </c:pt>
                <c:pt idx="18">
                  <c:v>Pradeep</c:v>
                </c:pt>
                <c:pt idx="19">
                  <c:v>Ranjith</c:v>
                </c:pt>
                <c:pt idx="20">
                  <c:v>Rimesha</c:v>
                </c:pt>
                <c:pt idx="21">
                  <c:v>Sethu rajan</c:v>
                </c:pt>
                <c:pt idx="22">
                  <c:v>Shiva</c:v>
                </c:pt>
                <c:pt idx="23">
                  <c:v>Surya</c:v>
                </c:pt>
                <c:pt idx="24">
                  <c:v>Tharun</c:v>
                </c:pt>
                <c:pt idx="25">
                  <c:v>Unni menon</c:v>
                </c:pt>
                <c:pt idx="26">
                  <c:v>Vetrimaran</c:v>
                </c:pt>
                <c:pt idx="27">
                  <c:v>Vijay</c:v>
                </c:pt>
                <c:pt idx="28">
                  <c:v>Yamini</c:v>
                </c:pt>
                <c:pt idx="29">
                  <c:v>Yazhika</c:v>
                </c:pt>
              </c:strCache>
            </c:strRef>
          </c:cat>
          <c:val>
            <c:numRef>
              <c:f>Sheet2!$F$6:$F$36</c:f>
              <c:numCache>
                <c:formatCode>General</c:formatCode>
                <c:ptCount val="30"/>
                <c:pt idx="0">
                  <c:v>4</c:v>
                </c:pt>
                <c:pt idx="3">
                  <c:v>3</c:v>
                </c:pt>
                <c:pt idx="5">
                  <c:v>2</c:v>
                </c:pt>
                <c:pt idx="6">
                  <c:v>2</c:v>
                </c:pt>
                <c:pt idx="7">
                  <c:v>1</c:v>
                </c:pt>
                <c:pt idx="10">
                  <c:v>2</c:v>
                </c:pt>
                <c:pt idx="11">
                  <c:v>5</c:v>
                </c:pt>
                <c:pt idx="12">
                  <c:v>3</c:v>
                </c:pt>
                <c:pt idx="14">
                  <c:v>2</c:v>
                </c:pt>
                <c:pt idx="16">
                  <c:v>1</c:v>
                </c:pt>
                <c:pt idx="20">
                  <c:v>0</c:v>
                </c:pt>
                <c:pt idx="22">
                  <c:v>4</c:v>
                </c:pt>
                <c:pt idx="23">
                  <c:v>2</c:v>
                </c:pt>
                <c:pt idx="24">
                  <c:v>1</c:v>
                </c:pt>
                <c:pt idx="25">
                  <c:v>0</c:v>
                </c:pt>
                <c:pt idx="29">
                  <c:v>2</c:v>
                </c:pt>
              </c:numCache>
            </c:numRef>
          </c:val>
          <c:extLst>
            <c:ext xmlns:c16="http://schemas.microsoft.com/office/drawing/2014/chart" uri="{C3380CC4-5D6E-409C-BE32-E72D297353CC}">
              <c16:uniqueId val="{00000004-8C38-F049-AF81-AE052FA32A07}"/>
            </c:ext>
          </c:extLst>
        </c:ser>
        <c:ser>
          <c:idx val="5"/>
          <c:order val="5"/>
          <c:tx>
            <c:strRef>
              <c:f>Sheet2!$G$4:$G$5</c:f>
              <c:strCache>
                <c:ptCount val="1"/>
                <c:pt idx="0">
                  <c:v>Sales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Sheet2!$A$6:$A$36</c:f>
              <c:strCache>
                <c:ptCount val="30"/>
                <c:pt idx="0">
                  <c:v>Aiswarya</c:v>
                </c:pt>
                <c:pt idx="1">
                  <c:v>Anusha</c:v>
                </c:pt>
                <c:pt idx="2">
                  <c:v>Arivu</c:v>
                </c:pt>
                <c:pt idx="3">
                  <c:v>Baargavi</c:v>
                </c:pt>
                <c:pt idx="4">
                  <c:v>Banumadhi</c:v>
                </c:pt>
                <c:pt idx="5">
                  <c:v>Deepa</c:v>
                </c:pt>
                <c:pt idx="6">
                  <c:v>Divya</c:v>
                </c:pt>
                <c:pt idx="7">
                  <c:v>Eesan</c:v>
                </c:pt>
                <c:pt idx="8">
                  <c:v>Ilamaran</c:v>
                </c:pt>
                <c:pt idx="9">
                  <c:v>Jegadhish</c:v>
                </c:pt>
                <c:pt idx="10">
                  <c:v>Kanmani</c:v>
                </c:pt>
                <c:pt idx="11">
                  <c:v>Karthick</c:v>
                </c:pt>
                <c:pt idx="12">
                  <c:v>Kumar</c:v>
                </c:pt>
                <c:pt idx="13">
                  <c:v>Lakshmi </c:v>
                </c:pt>
                <c:pt idx="14">
                  <c:v>Lenin</c:v>
                </c:pt>
                <c:pt idx="15">
                  <c:v>Madhivizhi</c:v>
                </c:pt>
                <c:pt idx="16">
                  <c:v>Mari </c:v>
                </c:pt>
                <c:pt idx="17">
                  <c:v>Meghna</c:v>
                </c:pt>
                <c:pt idx="18">
                  <c:v>Pradeep</c:v>
                </c:pt>
                <c:pt idx="19">
                  <c:v>Ranjith</c:v>
                </c:pt>
                <c:pt idx="20">
                  <c:v>Rimesha</c:v>
                </c:pt>
                <c:pt idx="21">
                  <c:v>Sethu rajan</c:v>
                </c:pt>
                <c:pt idx="22">
                  <c:v>Shiva</c:v>
                </c:pt>
                <c:pt idx="23">
                  <c:v>Surya</c:v>
                </c:pt>
                <c:pt idx="24">
                  <c:v>Tharun</c:v>
                </c:pt>
                <c:pt idx="25">
                  <c:v>Unni menon</c:v>
                </c:pt>
                <c:pt idx="26">
                  <c:v>Vetrimaran</c:v>
                </c:pt>
                <c:pt idx="27">
                  <c:v>Vijay</c:v>
                </c:pt>
                <c:pt idx="28">
                  <c:v>Yamini</c:v>
                </c:pt>
                <c:pt idx="29">
                  <c:v>Yazhika</c:v>
                </c:pt>
              </c:strCache>
            </c:strRef>
          </c:cat>
          <c:val>
            <c:numRef>
              <c:f>Sheet2!$G$6:$G$36</c:f>
              <c:numCache>
                <c:formatCode>General</c:formatCode>
                <c:ptCount val="30"/>
                <c:pt idx="13">
                  <c:v>3</c:v>
                </c:pt>
              </c:numCache>
            </c:numRef>
          </c:val>
          <c:extLst>
            <c:ext xmlns:c16="http://schemas.microsoft.com/office/drawing/2014/chart" uri="{C3380CC4-5D6E-409C-BE32-E72D297353CC}">
              <c16:uniqueId val="{00000005-8C38-F049-AF81-AE052FA32A07}"/>
            </c:ext>
          </c:extLst>
        </c:ser>
        <c:ser>
          <c:idx val="6"/>
          <c:order val="6"/>
          <c:tx>
            <c:strRef>
              <c:f>Sheet2!$H$4:$H$5</c:f>
              <c:strCache>
                <c:ptCount val="1"/>
                <c:pt idx="0">
                  <c:v>Software Engineering</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Sheet2!$A$6:$A$36</c:f>
              <c:strCache>
                <c:ptCount val="30"/>
                <c:pt idx="0">
                  <c:v>Aiswarya</c:v>
                </c:pt>
                <c:pt idx="1">
                  <c:v>Anusha</c:v>
                </c:pt>
                <c:pt idx="2">
                  <c:v>Arivu</c:v>
                </c:pt>
                <c:pt idx="3">
                  <c:v>Baargavi</c:v>
                </c:pt>
                <c:pt idx="4">
                  <c:v>Banumadhi</c:v>
                </c:pt>
                <c:pt idx="5">
                  <c:v>Deepa</c:v>
                </c:pt>
                <c:pt idx="6">
                  <c:v>Divya</c:v>
                </c:pt>
                <c:pt idx="7">
                  <c:v>Eesan</c:v>
                </c:pt>
                <c:pt idx="8">
                  <c:v>Ilamaran</c:v>
                </c:pt>
                <c:pt idx="9">
                  <c:v>Jegadhish</c:v>
                </c:pt>
                <c:pt idx="10">
                  <c:v>Kanmani</c:v>
                </c:pt>
                <c:pt idx="11">
                  <c:v>Karthick</c:v>
                </c:pt>
                <c:pt idx="12">
                  <c:v>Kumar</c:v>
                </c:pt>
                <c:pt idx="13">
                  <c:v>Lakshmi </c:v>
                </c:pt>
                <c:pt idx="14">
                  <c:v>Lenin</c:v>
                </c:pt>
                <c:pt idx="15">
                  <c:v>Madhivizhi</c:v>
                </c:pt>
                <c:pt idx="16">
                  <c:v>Mari </c:v>
                </c:pt>
                <c:pt idx="17">
                  <c:v>Meghna</c:v>
                </c:pt>
                <c:pt idx="18">
                  <c:v>Pradeep</c:v>
                </c:pt>
                <c:pt idx="19">
                  <c:v>Ranjith</c:v>
                </c:pt>
                <c:pt idx="20">
                  <c:v>Rimesha</c:v>
                </c:pt>
                <c:pt idx="21">
                  <c:v>Sethu rajan</c:v>
                </c:pt>
                <c:pt idx="22">
                  <c:v>Shiva</c:v>
                </c:pt>
                <c:pt idx="23">
                  <c:v>Surya</c:v>
                </c:pt>
                <c:pt idx="24">
                  <c:v>Tharun</c:v>
                </c:pt>
                <c:pt idx="25">
                  <c:v>Unni menon</c:v>
                </c:pt>
                <c:pt idx="26">
                  <c:v>Vetrimaran</c:v>
                </c:pt>
                <c:pt idx="27">
                  <c:v>Vijay</c:v>
                </c:pt>
                <c:pt idx="28">
                  <c:v>Yamini</c:v>
                </c:pt>
                <c:pt idx="29">
                  <c:v>Yazhika</c:v>
                </c:pt>
              </c:strCache>
            </c:strRef>
          </c:cat>
          <c:val>
            <c:numRef>
              <c:f>Sheet2!$H$6:$H$36</c:f>
              <c:numCache>
                <c:formatCode>General</c:formatCode>
                <c:ptCount val="30"/>
                <c:pt idx="9">
                  <c:v>2</c:v>
                </c:pt>
              </c:numCache>
            </c:numRef>
          </c:val>
          <c:extLst>
            <c:ext xmlns:c16="http://schemas.microsoft.com/office/drawing/2014/chart" uri="{C3380CC4-5D6E-409C-BE32-E72D297353CC}">
              <c16:uniqueId val="{00000006-8C38-F049-AF81-AE052FA32A07}"/>
            </c:ext>
          </c:extLst>
        </c:ser>
        <c:dLbls>
          <c:dLblPos val="outEnd"/>
          <c:showLegendKey val="0"/>
          <c:showVal val="1"/>
          <c:showCatName val="0"/>
          <c:showSerName val="0"/>
          <c:showPercent val="0"/>
          <c:showBubbleSize val="0"/>
        </c:dLbls>
        <c:gapWidth val="100"/>
        <c:overlap val="-24"/>
        <c:axId val="1169985696"/>
        <c:axId val="1169993312"/>
      </c:barChart>
      <c:catAx>
        <c:axId val="11699856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993312"/>
        <c:crosses val="autoZero"/>
        <c:auto val="1"/>
        <c:lblAlgn val="ctr"/>
        <c:lblOffset val="100"/>
        <c:noMultiLvlLbl val="0"/>
      </c:catAx>
      <c:valAx>
        <c:axId val="116999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985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areaChart>
        <c:grouping val="standard"/>
        <c:varyColors val="0"/>
        <c:ser>
          <c:idx val="0"/>
          <c:order val="0"/>
          <c:tx>
            <c:strRef>
              <c:f>Sheet2!$C$40</c:f>
              <c:strCache>
                <c:ptCount val="1"/>
                <c:pt idx="0">
                  <c:v>Salary</c:v>
                </c:pt>
              </c:strCache>
            </c:strRef>
          </c:tx>
          <c:spPr>
            <a:pattFill prst="ltUpDiag">
              <a:fgClr>
                <a:schemeClr val="accent1"/>
              </a:fgClr>
              <a:bgClr>
                <a:schemeClr val="accent1">
                  <a:lumMod val="20000"/>
                  <a:lumOff val="80000"/>
                </a:schemeClr>
              </a:bgClr>
            </a:pattFill>
            <a:ln>
              <a:noFill/>
            </a:ln>
            <a:effectLst>
              <a:innerShdw blurRad="114300">
                <a:schemeClr val="accent1"/>
              </a:innerShdw>
            </a:effectLst>
          </c:spPr>
          <c:cat>
            <c:strRef>
              <c:f>Sheet2!$A$41:$A$70</c:f>
              <c:strCache>
                <c:ptCount val="30"/>
                <c:pt idx="0">
                  <c:v>Aiswarya</c:v>
                </c:pt>
                <c:pt idx="1">
                  <c:v>Anusha</c:v>
                </c:pt>
                <c:pt idx="2">
                  <c:v>Baargavi</c:v>
                </c:pt>
                <c:pt idx="3">
                  <c:v>Tharun</c:v>
                </c:pt>
                <c:pt idx="4">
                  <c:v>Lakshmi </c:v>
                </c:pt>
                <c:pt idx="5">
                  <c:v>Shiva</c:v>
                </c:pt>
                <c:pt idx="6">
                  <c:v>Jegadhish</c:v>
                </c:pt>
                <c:pt idx="7">
                  <c:v>Divya</c:v>
                </c:pt>
                <c:pt idx="8">
                  <c:v>Kanmani</c:v>
                </c:pt>
                <c:pt idx="9">
                  <c:v>Sethu rajan</c:v>
                </c:pt>
                <c:pt idx="10">
                  <c:v>Ranjith</c:v>
                </c:pt>
                <c:pt idx="11">
                  <c:v>Kumar</c:v>
                </c:pt>
                <c:pt idx="12">
                  <c:v>Banumadhi</c:v>
                </c:pt>
                <c:pt idx="13">
                  <c:v>Rimesha</c:v>
                </c:pt>
                <c:pt idx="14">
                  <c:v>Eesan</c:v>
                </c:pt>
                <c:pt idx="15">
                  <c:v>Yamini</c:v>
                </c:pt>
                <c:pt idx="16">
                  <c:v>Karthick</c:v>
                </c:pt>
                <c:pt idx="17">
                  <c:v>Surya</c:v>
                </c:pt>
                <c:pt idx="18">
                  <c:v>Meghna</c:v>
                </c:pt>
                <c:pt idx="19">
                  <c:v>Deepa</c:v>
                </c:pt>
                <c:pt idx="20">
                  <c:v>Pradeep</c:v>
                </c:pt>
                <c:pt idx="21">
                  <c:v>Ilamaran</c:v>
                </c:pt>
                <c:pt idx="22">
                  <c:v>Arivu</c:v>
                </c:pt>
                <c:pt idx="23">
                  <c:v>Unni menon</c:v>
                </c:pt>
                <c:pt idx="24">
                  <c:v>Mari </c:v>
                </c:pt>
                <c:pt idx="25">
                  <c:v>Vetrimaran</c:v>
                </c:pt>
                <c:pt idx="26">
                  <c:v>Vijay</c:v>
                </c:pt>
                <c:pt idx="27">
                  <c:v>Lenin</c:v>
                </c:pt>
                <c:pt idx="28">
                  <c:v>Yazhika</c:v>
                </c:pt>
                <c:pt idx="29">
                  <c:v>Madhivizhi</c:v>
                </c:pt>
              </c:strCache>
            </c:strRef>
          </c:cat>
          <c:val>
            <c:numRef>
              <c:f>Sheet2!$C$41:$C$70</c:f>
              <c:numCache>
                <c:formatCode>General</c:formatCode>
                <c:ptCount val="30"/>
                <c:pt idx="0">
                  <c:v>62506</c:v>
                </c:pt>
                <c:pt idx="1">
                  <c:v>104437</c:v>
                </c:pt>
                <c:pt idx="2">
                  <c:v>64955</c:v>
                </c:pt>
                <c:pt idx="3">
                  <c:v>64991</c:v>
                </c:pt>
                <c:pt idx="4">
                  <c:v>50825</c:v>
                </c:pt>
                <c:pt idx="5">
                  <c:v>57568</c:v>
                </c:pt>
                <c:pt idx="6">
                  <c:v>95660</c:v>
                </c:pt>
                <c:pt idx="7">
                  <c:v>59365</c:v>
                </c:pt>
                <c:pt idx="8">
                  <c:v>47837</c:v>
                </c:pt>
                <c:pt idx="9">
                  <c:v>50178</c:v>
                </c:pt>
                <c:pt idx="10">
                  <c:v>54670</c:v>
                </c:pt>
                <c:pt idx="11">
                  <c:v>47211</c:v>
                </c:pt>
                <c:pt idx="12">
                  <c:v>92328</c:v>
                </c:pt>
                <c:pt idx="13">
                  <c:v>58709</c:v>
                </c:pt>
                <c:pt idx="14">
                  <c:v>52505</c:v>
                </c:pt>
                <c:pt idx="15">
                  <c:v>57834</c:v>
                </c:pt>
                <c:pt idx="16">
                  <c:v>70131</c:v>
                </c:pt>
                <c:pt idx="17">
                  <c:v>59026</c:v>
                </c:pt>
                <c:pt idx="18">
                  <c:v>110000</c:v>
                </c:pt>
                <c:pt idx="19">
                  <c:v>53250</c:v>
                </c:pt>
                <c:pt idx="20">
                  <c:v>51044</c:v>
                </c:pt>
                <c:pt idx="21">
                  <c:v>64919</c:v>
                </c:pt>
                <c:pt idx="22">
                  <c:v>62910</c:v>
                </c:pt>
                <c:pt idx="23">
                  <c:v>66441</c:v>
                </c:pt>
                <c:pt idx="24">
                  <c:v>57815</c:v>
                </c:pt>
                <c:pt idx="25">
                  <c:v>103613</c:v>
                </c:pt>
                <c:pt idx="26">
                  <c:v>106367</c:v>
                </c:pt>
                <c:pt idx="27">
                  <c:v>74312</c:v>
                </c:pt>
                <c:pt idx="28">
                  <c:v>53492</c:v>
                </c:pt>
                <c:pt idx="29">
                  <c:v>63000</c:v>
                </c:pt>
              </c:numCache>
            </c:numRef>
          </c:val>
          <c:extLst>
            <c:ext xmlns:c16="http://schemas.microsoft.com/office/drawing/2014/chart" uri="{C3380CC4-5D6E-409C-BE32-E72D297353CC}">
              <c16:uniqueId val="{00000000-C609-F046-8777-1DEE258E4580}"/>
            </c:ext>
          </c:extLst>
        </c:ser>
        <c:dLbls>
          <c:showLegendKey val="0"/>
          <c:showVal val="0"/>
          <c:showCatName val="0"/>
          <c:showSerName val="0"/>
          <c:showPercent val="0"/>
          <c:showBubbleSize val="0"/>
        </c:dLbls>
        <c:axId val="1169994400"/>
        <c:axId val="1169986240"/>
      </c:areaChart>
      <c:catAx>
        <c:axId val="1169994400"/>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169986240"/>
        <c:crosses val="autoZero"/>
        <c:auto val="1"/>
        <c:lblAlgn val="ctr"/>
        <c:lblOffset val="100"/>
        <c:noMultiLvlLbl val="0"/>
      </c:catAx>
      <c:valAx>
        <c:axId val="1169986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9944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 of Hiring Manager </a:t>
            </a:r>
          </a:p>
        </c:rich>
      </c:tx>
      <c:layout>
        <c:manualLayout>
          <c:xMode val="edge"/>
          <c:yMode val="edge"/>
          <c:x val="0.29679855643044617"/>
          <c:y val="0.10546077573636629"/>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noFill/>
          <a:ln w="9525" cap="flat" cmpd="sng" algn="ctr">
            <a:solidFill>
              <a:schemeClr val="accent6"/>
            </a:solidFill>
            <a:miter lim="800000"/>
          </a:ln>
          <a:effectLst>
            <a:glow rad="63500">
              <a:schemeClr val="accent6">
                <a:satMod val="175000"/>
                <a:alpha val="25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v>Total</c:v>
          </c:tx>
          <c:spPr>
            <a:noFill/>
            <a:ln w="9525" cap="flat" cmpd="sng" algn="ctr">
              <a:solidFill>
                <a:schemeClr val="accent6"/>
              </a:solidFill>
              <a:miter lim="800000"/>
            </a:ln>
            <a:effectLst>
              <a:glow rad="63500">
                <a:schemeClr val="accent6">
                  <a:satMod val="175000"/>
                  <a:alpha val="25000"/>
                </a:schemeClr>
              </a:glow>
            </a:effectLst>
            <a:sp3d contourW="9525">
              <a:contourClr>
                <a:schemeClr val="accent6"/>
              </a:contourClr>
            </a:sp3d>
          </c:spPr>
          <c:invertIfNegative val="0"/>
          <c:cat>
            <c:strLit>
              <c:ptCount val="8"/>
              <c:pt idx="0">
                <c:v>Karthikeyan </c:v>
              </c:pt>
              <c:pt idx="1">
                <c:v>Kavin</c:v>
              </c:pt>
              <c:pt idx="2">
                <c:v>Logeshwari </c:v>
              </c:pt>
              <c:pt idx="3">
                <c:v>Prabhakaran</c:v>
              </c:pt>
              <c:pt idx="4">
                <c:v>Ram</c:v>
              </c:pt>
              <c:pt idx="5">
                <c:v>Sowmiya</c:v>
              </c:pt>
              <c:pt idx="6">
                <c:v>Sridhar</c:v>
              </c:pt>
              <c:pt idx="7">
                <c:v>Thanushiya</c:v>
              </c:pt>
            </c:strLit>
          </c:cat>
          <c:val>
            <c:numLit>
              <c:formatCode>General</c:formatCode>
              <c:ptCount val="8"/>
              <c:pt idx="0">
                <c:v>3</c:v>
              </c:pt>
              <c:pt idx="1">
                <c:v>4</c:v>
              </c:pt>
              <c:pt idx="2">
                <c:v>4</c:v>
              </c:pt>
              <c:pt idx="3">
                <c:v>5</c:v>
              </c:pt>
              <c:pt idx="4">
                <c:v>4</c:v>
              </c:pt>
              <c:pt idx="5">
                <c:v>5</c:v>
              </c:pt>
              <c:pt idx="6">
                <c:v>3</c:v>
              </c:pt>
              <c:pt idx="7">
                <c:v>2</c:v>
              </c:pt>
            </c:numLit>
          </c:val>
          <c:extLst>
            <c:ext xmlns:c16="http://schemas.microsoft.com/office/drawing/2014/chart" uri="{C3380CC4-5D6E-409C-BE32-E72D297353CC}">
              <c16:uniqueId val="{00000001-26B7-DA47-8CF0-74C01D01E1F2}"/>
            </c:ext>
          </c:extLst>
        </c:ser>
        <c:dLbls>
          <c:showLegendKey val="0"/>
          <c:showVal val="0"/>
          <c:showCatName val="0"/>
          <c:showSerName val="0"/>
          <c:showPercent val="0"/>
          <c:showBubbleSize val="0"/>
        </c:dLbls>
        <c:gapWidth val="315"/>
        <c:shape val="box"/>
        <c:axId val="1169988416"/>
        <c:axId val="1169995488"/>
        <c:axId val="0"/>
      </c:bar3DChart>
      <c:catAx>
        <c:axId val="11699884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9995488"/>
        <c:crosses val="autoZero"/>
        <c:auto val="1"/>
        <c:lblAlgn val="ctr"/>
        <c:lblOffset val="100"/>
        <c:noMultiLvlLbl val="0"/>
      </c:catAx>
      <c:valAx>
        <c:axId val="11699954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6998841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10800000" scaled="1"/>
            <a:tileRect/>
          </a:gradFill>
          <a:ln>
            <a:noFill/>
          </a:ln>
          <a:effectLst/>
        </c:spPr>
        <c:marker>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7"/>
              <c:pt idx="0">
                <c:v>Diversity Job Fair</c:v>
              </c:pt>
              <c:pt idx="1">
                <c:v>Employee Referral</c:v>
              </c:pt>
              <c:pt idx="2">
                <c:v>Employee Referral </c:v>
              </c:pt>
              <c:pt idx="3">
                <c:v>Google Search</c:v>
              </c:pt>
              <c:pt idx="4">
                <c:v>Indeed</c:v>
              </c:pt>
              <c:pt idx="5">
                <c:v>LinkedIn</c:v>
              </c:pt>
              <c:pt idx="6">
                <c:v>On-line Web application</c:v>
              </c:pt>
            </c:strLit>
          </c:cat>
          <c:val>
            <c:numLit>
              <c:formatCode>General</c:formatCode>
              <c:ptCount val="7"/>
              <c:pt idx="0">
                <c:v>6</c:v>
              </c:pt>
              <c:pt idx="1">
                <c:v>3</c:v>
              </c:pt>
              <c:pt idx="2">
                <c:v>1</c:v>
              </c:pt>
              <c:pt idx="3">
                <c:v>7</c:v>
              </c:pt>
              <c:pt idx="4">
                <c:v>6</c:v>
              </c:pt>
              <c:pt idx="5">
                <c:v>6</c:v>
              </c:pt>
              <c:pt idx="6">
                <c:v>1</c:v>
              </c:pt>
            </c:numLit>
          </c:val>
          <c:extLst>
            <c:ext xmlns:c16="http://schemas.microsoft.com/office/drawing/2014/chart" uri="{C3380CC4-5D6E-409C-BE32-E72D297353CC}">
              <c16:uniqueId val="{00000000-D4D7-684E-AD51-AED100BB1E5F}"/>
            </c:ext>
          </c:extLst>
        </c:ser>
        <c:dLbls>
          <c:dLblPos val="inEnd"/>
          <c:showLegendKey val="0"/>
          <c:showVal val="1"/>
          <c:showCatName val="0"/>
          <c:showSerName val="0"/>
          <c:showPercent val="0"/>
          <c:showBubbleSize val="0"/>
        </c:dLbls>
        <c:gapWidth val="326"/>
        <c:overlap val="-58"/>
        <c:axId val="1170000384"/>
        <c:axId val="1169987872"/>
      </c:barChart>
      <c:catAx>
        <c:axId val="1170000384"/>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987872"/>
        <c:crosses val="autoZero"/>
        <c:auto val="1"/>
        <c:lblAlgn val="ctr"/>
        <c:lblOffset val="100"/>
        <c:noMultiLvlLbl val="0"/>
      </c:catAx>
      <c:valAx>
        <c:axId val="1169987872"/>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000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 Id="rId4"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dr:twoCellAnchor editAs="oneCell">
    <xdr:from>
      <xdr:col>9</xdr:col>
      <xdr:colOff>495300</xdr:colOff>
      <xdr:row>6</xdr:row>
      <xdr:rowOff>133350</xdr:rowOff>
    </xdr:from>
    <xdr:to>
      <xdr:col>10</xdr:col>
      <xdr:colOff>600075</xdr:colOff>
      <xdr:row>19</xdr:row>
      <xdr:rowOff>180975</xdr:rowOff>
    </xdr:to>
    <mc:AlternateContent xmlns:mc="http://schemas.openxmlformats.org/markup-compatibility/2006" xmlns:a14="http://schemas.microsoft.com/office/drawing/2010/main">
      <mc:Choice Requires="a14">
        <xdr:graphicFrame macro="">
          <xdr:nvGraphicFramePr>
            <xdr:cNvPr id="4" name="Satisfactory rating ">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Satisfactory rating "/>
            </a:graphicData>
          </a:graphic>
        </xdr:graphicFrame>
      </mc:Choice>
      <mc:Fallback xmlns="">
        <xdr:sp macro="" textlink="">
          <xdr:nvSpPr>
            <xdr:cNvPr id="0" name=""/>
            <xdr:cNvSpPr>
              <a:spLocks noTextEdit="1"/>
            </xdr:cNvSpPr>
          </xdr:nvSpPr>
          <xdr:spPr>
            <a:xfrm>
              <a:off x="11760070" y="1299677"/>
              <a:ext cx="1825107" cy="25746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41</xdr:row>
      <xdr:rowOff>44066</xdr:rowOff>
    </xdr:from>
    <xdr:to>
      <xdr:col>3</xdr:col>
      <xdr:colOff>1470191</xdr:colOff>
      <xdr:row>71</xdr:row>
      <xdr:rowOff>91438</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1457323</xdr:colOff>
      <xdr:row>49</xdr:row>
      <xdr:rowOff>52384</xdr:rowOff>
    </xdr:from>
    <xdr:to>
      <xdr:col>10</xdr:col>
      <xdr:colOff>1528762</xdr:colOff>
      <xdr:row>71</xdr:row>
      <xdr:rowOff>42858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186223</xdr:colOff>
      <xdr:row>3</xdr:row>
      <xdr:rowOff>131443</xdr:rowOff>
    </xdr:from>
    <xdr:to>
      <xdr:col>13</xdr:col>
      <xdr:colOff>400050</xdr:colOff>
      <xdr:row>44</xdr:row>
      <xdr:rowOff>105728</xdr:rowOff>
    </xdr:to>
    <xdr:graphicFrame macro="">
      <xdr:nvGraphicFramePr>
        <xdr:cNvPr id="14" name="Chart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180023</xdr:rowOff>
    </xdr:from>
    <xdr:to>
      <xdr:col>4</xdr:col>
      <xdr:colOff>428625</xdr:colOff>
      <xdr:row>119</xdr:row>
      <xdr:rowOff>137158</xdr:rowOff>
    </xdr:to>
    <xdr:graphicFrame macro="">
      <xdr:nvGraphicFramePr>
        <xdr:cNvPr id="15" name="Chart 14">
          <a:extLst>
            <a:ext uri="{FF2B5EF4-FFF2-40B4-BE49-F238E27FC236}">
              <a16:creationId xmlns:a16="http://schemas.microsoft.com/office/drawing/2014/main" id="{00000000-0008-0000-01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39</xdr:row>
      <xdr:rowOff>74292</xdr:rowOff>
    </xdr:from>
    <xdr:to>
      <xdr:col>3</xdr:col>
      <xdr:colOff>1485900</xdr:colOff>
      <xdr:row>43</xdr:row>
      <xdr:rowOff>102868</xdr:rowOff>
    </xdr:to>
    <xdr:sp macro="" textlink="">
      <xdr:nvSpPr>
        <xdr:cNvPr id="2" name="Rectangle 1">
          <a:extLst>
            <a:ext uri="{FF2B5EF4-FFF2-40B4-BE49-F238E27FC236}">
              <a16:creationId xmlns:a16="http://schemas.microsoft.com/office/drawing/2014/main" id="{17236345-47E3-3AFD-A6A0-A84C4F189B4C}"/>
            </a:ext>
          </a:extLst>
        </xdr:cNvPr>
        <xdr:cNvSpPr/>
      </xdr:nvSpPr>
      <xdr:spPr>
        <a:xfrm>
          <a:off x="0" y="7652384"/>
          <a:ext cx="7292340" cy="98869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2800"/>
            <a:t>CHART SHOWING SPECIAL PROJECT COUNT OF NEWLY RECRUITED EMPLOYEE </a:t>
          </a:r>
        </a:p>
      </xdr:txBody>
    </xdr:sp>
    <xdr:clientData/>
  </xdr:twoCellAnchor>
  <xdr:twoCellAnchor>
    <xdr:from>
      <xdr:col>3</xdr:col>
      <xdr:colOff>1428752</xdr:colOff>
      <xdr:row>44</xdr:row>
      <xdr:rowOff>242887</xdr:rowOff>
    </xdr:from>
    <xdr:to>
      <xdr:col>10</xdr:col>
      <xdr:colOff>1471614</xdr:colOff>
      <xdr:row>49</xdr:row>
      <xdr:rowOff>100010</xdr:rowOff>
    </xdr:to>
    <xdr:sp macro="" textlink="">
      <xdr:nvSpPr>
        <xdr:cNvPr id="6" name="Rectangle 5">
          <a:extLst>
            <a:ext uri="{FF2B5EF4-FFF2-40B4-BE49-F238E27FC236}">
              <a16:creationId xmlns:a16="http://schemas.microsoft.com/office/drawing/2014/main" id="{E5632CD1-E2DE-C35A-4DE3-37E1CF2544F8}"/>
            </a:ext>
          </a:extLst>
        </xdr:cNvPr>
        <xdr:cNvSpPr/>
      </xdr:nvSpPr>
      <xdr:spPr>
        <a:xfrm>
          <a:off x="7215192" y="8701087"/>
          <a:ext cx="8058147" cy="1071563"/>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2800" b="1"/>
            <a:t>Monthly Salary provided till date to the newly recruited employees</a:t>
          </a:r>
        </a:p>
      </xdr:txBody>
    </xdr:sp>
    <xdr:clientData/>
  </xdr:twoCellAnchor>
  <xdr:twoCellAnchor>
    <xdr:from>
      <xdr:col>9</xdr:col>
      <xdr:colOff>191454</xdr:colOff>
      <xdr:row>0</xdr:row>
      <xdr:rowOff>14288</xdr:rowOff>
    </xdr:from>
    <xdr:to>
      <xdr:col>13</xdr:col>
      <xdr:colOff>420053</xdr:colOff>
      <xdr:row>4</xdr:row>
      <xdr:rowOff>28576</xdr:rowOff>
    </xdr:to>
    <xdr:sp macro="" textlink="">
      <xdr:nvSpPr>
        <xdr:cNvPr id="7" name="Rectangle 6">
          <a:extLst>
            <a:ext uri="{FF2B5EF4-FFF2-40B4-BE49-F238E27FC236}">
              <a16:creationId xmlns:a16="http://schemas.microsoft.com/office/drawing/2014/main" id="{E7E62B16-164D-31ED-3D8E-66185A5338D7}"/>
            </a:ext>
          </a:extLst>
        </xdr:cNvPr>
        <xdr:cNvSpPr/>
      </xdr:nvSpPr>
      <xdr:spPr>
        <a:xfrm>
          <a:off x="12164379" y="14288"/>
          <a:ext cx="7686674" cy="75723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2400"/>
            <a:t>THE COUNT OF HIRING MANAGERS</a:t>
          </a:r>
        </a:p>
      </xdr:txBody>
    </xdr:sp>
    <xdr:clientData/>
  </xdr:twoCellAnchor>
  <xdr:twoCellAnchor>
    <xdr:from>
      <xdr:col>0</xdr:col>
      <xdr:colOff>0</xdr:colOff>
      <xdr:row>71</xdr:row>
      <xdr:rowOff>125728</xdr:rowOff>
    </xdr:from>
    <xdr:to>
      <xdr:col>4</xdr:col>
      <xdr:colOff>480058</xdr:colOff>
      <xdr:row>76</xdr:row>
      <xdr:rowOff>148590</xdr:rowOff>
    </xdr:to>
    <xdr:sp macro="" textlink="">
      <xdr:nvSpPr>
        <xdr:cNvPr id="8" name="Rectangle 7">
          <a:extLst>
            <a:ext uri="{FF2B5EF4-FFF2-40B4-BE49-F238E27FC236}">
              <a16:creationId xmlns:a16="http://schemas.microsoft.com/office/drawing/2014/main" id="{14AB22B1-6F85-162C-5CBE-D8CD585EA544}"/>
            </a:ext>
          </a:extLst>
        </xdr:cNvPr>
        <xdr:cNvSpPr/>
      </xdr:nvSpPr>
      <xdr:spPr>
        <a:xfrm>
          <a:off x="0" y="15339060"/>
          <a:ext cx="8103870" cy="122301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sz="2400"/>
            <a:t>CHART SHOWING FREQUENCY OF THE SOURCE OF HIRING</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6.157510185185" createdVersion="5" refreshedVersion="5" minRefreshableVersion="3" recordCount="30" xr:uid="{00000000-000A-0000-FFFF-FFFF3F000000}">
  <cacheSource type="worksheet">
    <worksheetSource ref="A1:O31" sheet="Sheet 1"/>
  </cacheSource>
  <cacheFields count="15">
    <cacheField name="Employee id" numFmtId="0">
      <sharedItems containsSemiMixedTypes="0" containsString="0" containsNumber="1" containsInteger="1" minValue="1001" maxValue="1030" count="29">
        <n v="1001"/>
        <n v="1002"/>
        <n v="1003"/>
        <n v="1004"/>
        <n v="1006"/>
        <n v="1007"/>
        <n v="1008"/>
        <n v="1009"/>
        <n v="1010"/>
        <n v="1011"/>
        <n v="1012"/>
        <n v="1013"/>
        <n v="1014"/>
        <n v="1015"/>
        <n v="1016"/>
        <n v="1017"/>
        <n v="1018"/>
        <n v="1019"/>
        <n v="1020"/>
        <n v="1021"/>
        <n v="1022"/>
        <n v="1023"/>
        <n v="1024"/>
        <n v="1025"/>
        <n v="1026"/>
        <n v="1027"/>
        <n v="1028"/>
        <n v="1029"/>
        <n v="1030"/>
      </sharedItems>
    </cacheField>
    <cacheField name="Employee_Name" numFmtId="0">
      <sharedItems count="30">
        <s v="Aiswarya"/>
        <s v="Anusha"/>
        <s v="Baargavi"/>
        <s v="Tharun"/>
        <s v="Lakshmi "/>
        <s v="Shiva"/>
        <s v="Jegadhish"/>
        <s v="Divya"/>
        <s v="Kanmani"/>
        <s v="Sethu rajan"/>
        <s v="Ranjith"/>
        <s v="Kumar"/>
        <s v="Banumadhi"/>
        <s v="Rimesha"/>
        <s v="Eesan"/>
        <s v="Yamini"/>
        <s v="Karthick"/>
        <s v="Surya"/>
        <s v="Meghna"/>
        <s v="Deepa"/>
        <s v="Pradeep"/>
        <s v="Ilamaran"/>
        <s v="Arivu"/>
        <s v="Unni menon"/>
        <s v="Mari "/>
        <s v="Vetrimaran"/>
        <s v="Vijay"/>
        <s v="Lenin"/>
        <s v="Yazhika"/>
        <s v="Madhivizhi"/>
      </sharedItems>
    </cacheField>
    <cacheField name="Position" numFmtId="0">
      <sharedItems/>
    </cacheField>
    <cacheField name="Department" numFmtId="0">
      <sharedItems count="7">
        <s v="Production       "/>
        <s v="IT/IS"/>
        <s v="Sales"/>
        <s v="Software Engineering"/>
        <s v="Marketing "/>
        <s v="Finance "/>
        <s v="Admin offices"/>
      </sharedItems>
    </cacheField>
    <cacheField name="RecruitmentSource" numFmtId="0">
      <sharedItems/>
    </cacheField>
    <cacheField name="Date of Hiring " numFmtId="14">
      <sharedItems containsSemiMixedTypes="0" containsNonDate="0" containsDate="1" containsString="0" minDate="2023-04-02T00:00:00" maxDate="2024-03-07T00:00:00"/>
    </cacheField>
    <cacheField name="Date of Joining " numFmtId="14">
      <sharedItems containsSemiMixedTypes="0" containsNonDate="0" containsDate="1" containsString="0" minDate="2023-04-04T00:00:00" maxDate="2024-03-09T00:00:00" count="21">
        <d v="2023-04-04T00:00:00"/>
        <d v="2023-04-16T00:00:00"/>
        <d v="2023-05-17T00:00:00"/>
        <d v="2023-04-15T00:00:00"/>
        <d v="2023-07-21T00:00:00"/>
        <d v="2023-06-15T00:00:00"/>
        <d v="2023-06-17T00:00:00"/>
        <d v="2023-08-05T00:00:00"/>
        <d v="2023-08-08T00:00:00"/>
        <d v="2023-05-18T00:00:00"/>
        <d v="2023-09-09T00:00:00"/>
        <d v="2023-04-18T00:00:00"/>
        <d v="2023-07-23T00:00:00"/>
        <d v="2023-06-19T00:00:00"/>
        <d v="2023-10-18T00:00:00"/>
        <d v="2023-10-05T00:00:00"/>
        <d v="2023-11-08T00:00:00"/>
        <d v="2024-01-03T00:00:00"/>
        <d v="2024-01-24T00:00:00"/>
        <d v="2024-02-06T00:00:00"/>
        <d v="2024-03-08T00:00:00"/>
      </sharedItems>
    </cacheField>
    <cacheField name="Hiring Manager " numFmtId="0">
      <sharedItems/>
    </cacheField>
    <cacheField name="Salary" numFmtId="0">
      <sharedItems containsSemiMixedTypes="0" containsString="0" containsNumber="1" containsInteger="1" minValue="47211" maxValue="110000" count="30">
        <n v="62506"/>
        <n v="104437"/>
        <n v="64955"/>
        <n v="64991"/>
        <n v="50825"/>
        <n v="57568"/>
        <n v="95660"/>
        <n v="59365"/>
        <n v="47837"/>
        <n v="50178"/>
        <n v="54670"/>
        <n v="47211"/>
        <n v="92328"/>
        <n v="58709"/>
        <n v="52505"/>
        <n v="57834"/>
        <n v="70131"/>
        <n v="59026"/>
        <n v="110000"/>
        <n v="53250"/>
        <n v="51044"/>
        <n v="64919"/>
        <n v="62910"/>
        <n v="66441"/>
        <n v="57815"/>
        <n v="103613"/>
        <n v="106367"/>
        <n v="74312"/>
        <n v="53492"/>
        <n v="63000"/>
      </sharedItems>
    </cacheField>
    <cacheField name="PerformanceScore" numFmtId="0">
      <sharedItems/>
    </cacheField>
    <cacheField name="Satisfactory rating " numFmtId="0">
      <sharedItems containsSemiMixedTypes="0" containsString="0" containsNumber="1" containsInteger="1" minValue="4" maxValue="10" count="7">
        <n v="10"/>
        <n v="8"/>
        <n v="9"/>
        <n v="7"/>
        <n v="5"/>
        <n v="6"/>
        <n v="4"/>
      </sharedItems>
    </cacheField>
    <cacheField name="EngagementSurvey" numFmtId="0">
      <sharedItems containsSemiMixedTypes="0" containsString="0" containsNumber="1" minValue="2" maxValue="5"/>
    </cacheField>
    <cacheField name="SpecialProjectsCount" numFmtId="0">
      <sharedItems containsSemiMixedTypes="0" containsString="0" containsNumber="1" containsInteger="1" minValue="0" maxValue="5"/>
    </cacheField>
    <cacheField name="LastPerformanceReview" numFmtId="14">
      <sharedItems containsSemiMixedTypes="0" containsNonDate="0" containsDate="1" containsString="0" minDate="2014-06-20T00:00:00" maxDate="2024-07-07T00:00:00" count="19">
        <d v="2024-05-17T00:00:00"/>
        <d v="2024-06-24T00:00:00"/>
        <d v="2024-05-15T00:00:00"/>
        <d v="2024-05-07T00:00:00"/>
        <d v="2024-06-05T00:00:00"/>
        <d v="2024-05-06T00:00:00"/>
        <d v="2024-06-25T00:00:00"/>
        <d v="2024-05-25T00:00:00"/>
        <d v="2024-06-18T00:00:00"/>
        <d v="2024-05-30T00:00:00"/>
        <d v="2024-06-14T00:00:00"/>
        <d v="2024-07-06T00:00:00"/>
        <d v="2024-04-05T00:00:00"/>
        <d v="2024-05-14T00:00:00"/>
        <d v="2024-05-10T00:00:00"/>
        <d v="2024-06-27T00:00:00"/>
        <d v="2014-07-04T00:00:00"/>
        <d v="2014-06-20T00:00:00"/>
        <d v="2024-07-04T00:00:00"/>
      </sharedItems>
    </cacheField>
    <cacheField name="EmploymentStatus"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
  <r>
    <x v="0"/>
    <x v="0"/>
    <s v="Production Technician I"/>
    <x v="0"/>
    <s v="LinkedIn"/>
    <d v="2023-04-02T00:00:00"/>
    <x v="0"/>
    <s v="Prabhakaran"/>
    <x v="0"/>
    <s v="Exceeds"/>
    <x v="0"/>
    <n v="4.5999999999999996"/>
    <n v="4"/>
    <x v="0"/>
    <s v="Active"/>
  </r>
  <r>
    <x v="1"/>
    <x v="1"/>
    <s v="Sr. DBA"/>
    <x v="1"/>
    <s v="Indeed"/>
    <d v="2023-04-13T00:00:00"/>
    <x v="1"/>
    <s v="Prabhakaran"/>
    <x v="1"/>
    <s v="Fully Meets"/>
    <x v="1"/>
    <n v="4.96"/>
    <n v="3"/>
    <x v="1"/>
    <s v="Voluntarily Terminated"/>
  </r>
  <r>
    <x v="2"/>
    <x v="2"/>
    <s v="Production Technician II"/>
    <x v="0"/>
    <s v="LinkedIn"/>
    <d v="2023-05-15T00:00:00"/>
    <x v="2"/>
    <s v="Thanushiya"/>
    <x v="2"/>
    <s v="Fully Meets"/>
    <x v="1"/>
    <n v="3.02"/>
    <n v="3"/>
    <x v="2"/>
    <s v="Voluntarily Terminated"/>
  </r>
  <r>
    <x v="3"/>
    <x v="3"/>
    <s v="Production Technician I"/>
    <x v="0"/>
    <s v="Indeed"/>
    <d v="2023-04-13T00:00:00"/>
    <x v="3"/>
    <s v="Prabhakaran"/>
    <x v="3"/>
    <s v="Fully Meets"/>
    <x v="2"/>
    <n v="4.84"/>
    <n v="1"/>
    <x v="3"/>
    <s v="Active"/>
  </r>
  <r>
    <x v="3"/>
    <x v="4"/>
    <s v="Area sales manager "/>
    <x v="2"/>
    <s v="Employee Referral "/>
    <d v="2023-07-20T00:00:00"/>
    <x v="4"/>
    <s v="Logeshwari "/>
    <x v="4"/>
    <s v="Fully Meets"/>
    <x v="2"/>
    <n v="5"/>
    <n v="3"/>
    <x v="4"/>
    <s v="Voluntarily Terminated"/>
  </r>
  <r>
    <x v="4"/>
    <x v="5"/>
    <s v="Production Technician I"/>
    <x v="0"/>
    <s v="LinkedIn"/>
    <d v="2023-06-15T00:00:00"/>
    <x v="5"/>
    <s v="Sowmiya"/>
    <x v="5"/>
    <s v="Exceeds"/>
    <x v="0"/>
    <n v="5"/>
    <n v="4"/>
    <x v="3"/>
    <s v="Active"/>
  </r>
  <r>
    <x v="5"/>
    <x v="6"/>
    <s v="Software Engineer"/>
    <x v="3"/>
    <s v="LinkedIn"/>
    <d v="2023-06-15T00:00:00"/>
    <x v="6"/>
    <s v="Sowmiya"/>
    <x v="6"/>
    <s v="Fully Meets"/>
    <x v="1"/>
    <n v="3.04"/>
    <n v="2"/>
    <x v="5"/>
    <s v="Active"/>
  </r>
  <r>
    <x v="6"/>
    <x v="7"/>
    <s v="Production Technician I"/>
    <x v="0"/>
    <s v="Employee Referral"/>
    <d v="2023-08-03T00:00:00"/>
    <x v="7"/>
    <s v="Ram"/>
    <x v="7"/>
    <s v="Fully Meets"/>
    <x v="3"/>
    <n v="5"/>
    <n v="2"/>
    <x v="6"/>
    <s v="Active"/>
  </r>
  <r>
    <x v="7"/>
    <x v="8"/>
    <s v="Production Technician I"/>
    <x v="0"/>
    <s v="Diversity Job Fair"/>
    <d v="2023-08-05T00:00:00"/>
    <x v="8"/>
    <s v="Kavin"/>
    <x v="8"/>
    <s v="Fully Meets"/>
    <x v="3"/>
    <n v="4.46"/>
    <n v="2"/>
    <x v="7"/>
    <s v="Active"/>
  </r>
  <r>
    <x v="8"/>
    <x v="9"/>
    <s v="IT Support"/>
    <x v="1"/>
    <s v="Indeed"/>
    <d v="2023-08-05T00:00:00"/>
    <x v="8"/>
    <s v="Kavin"/>
    <x v="9"/>
    <s v="Fully Meets"/>
    <x v="1"/>
    <n v="5"/>
    <n v="2"/>
    <x v="8"/>
    <s v="Active"/>
  </r>
  <r>
    <x v="9"/>
    <x v="10"/>
    <s v="Digital marketer"/>
    <x v="4"/>
    <s v="Diversity Job Fair"/>
    <d v="2023-08-05T00:00:00"/>
    <x v="8"/>
    <s v="Kavin"/>
    <x v="10"/>
    <s v="Fully Meets"/>
    <x v="1"/>
    <n v="4.2"/>
    <n v="4"/>
    <x v="9"/>
    <s v="Voluntarily Terminated"/>
  </r>
  <r>
    <x v="10"/>
    <x v="11"/>
    <s v="Production Technician I"/>
    <x v="0"/>
    <s v="Diversity Job Fair"/>
    <d v="2023-05-15T00:00:00"/>
    <x v="9"/>
    <s v="Thanushiya"/>
    <x v="11"/>
    <s v="Fully Meets"/>
    <x v="2"/>
    <n v="4.2"/>
    <n v="3"/>
    <x v="5"/>
    <s v="Voluntarily Terminated"/>
  </r>
  <r>
    <x v="11"/>
    <x v="12"/>
    <s v="Data Analyst"/>
    <x v="1"/>
    <s v="Diversity Job Fair"/>
    <d v="2023-06-15T00:00:00"/>
    <x v="6"/>
    <s v="Sowmiya"/>
    <x v="12"/>
    <s v="Exceeds"/>
    <x v="0"/>
    <n v="4.28"/>
    <n v="3"/>
    <x v="6"/>
    <s v="Active"/>
  </r>
  <r>
    <x v="12"/>
    <x v="13"/>
    <s v="Production Technician I"/>
    <x v="0"/>
    <s v="Google Search"/>
    <d v="2023-08-03T00:00:00"/>
    <x v="7"/>
    <s v="Ram"/>
    <x v="13"/>
    <s v="Needs improvement "/>
    <x v="4"/>
    <n v="4.5999999999999996"/>
    <n v="0"/>
    <x v="10"/>
    <s v="Active"/>
  </r>
  <r>
    <x v="13"/>
    <x v="14"/>
    <s v="Production Technician I"/>
    <x v="0"/>
    <s v="On-line Web application"/>
    <d v="2023-08-03T00:00:00"/>
    <x v="7"/>
    <s v="Ram"/>
    <x v="14"/>
    <s v="Meets"/>
    <x v="5"/>
    <n v="5"/>
    <n v="1"/>
    <x v="11"/>
    <s v="Voluntarily Terminated"/>
  </r>
  <r>
    <x v="14"/>
    <x v="15"/>
    <s v="Financial analyst"/>
    <x v="5"/>
    <s v="Google Search"/>
    <d v="2023-09-06T00:00:00"/>
    <x v="10"/>
    <s v="Sridhar"/>
    <x v="15"/>
    <s v="Fully Meets"/>
    <x v="1"/>
    <n v="5"/>
    <n v="4"/>
    <x v="12"/>
    <s v="Terminated for Cause"/>
  </r>
  <r>
    <x v="15"/>
    <x v="16"/>
    <s v="Production Technician II"/>
    <x v="0"/>
    <s v="Employee Referral"/>
    <d v="2023-04-15T00:00:00"/>
    <x v="11"/>
    <s v="Prabhakaran"/>
    <x v="16"/>
    <s v="Exceeds"/>
    <x v="0"/>
    <n v="4.4000000000000004"/>
    <n v="5"/>
    <x v="13"/>
    <s v="Active"/>
  </r>
  <r>
    <x v="16"/>
    <x v="17"/>
    <s v="Production Technician I"/>
    <x v="0"/>
    <s v="Google Search"/>
    <d v="2023-07-20T00:00:00"/>
    <x v="12"/>
    <s v="Logeshwari "/>
    <x v="17"/>
    <s v="Fully Meets"/>
    <x v="1"/>
    <n v="5"/>
    <n v="2"/>
    <x v="13"/>
    <s v="Active"/>
  </r>
  <r>
    <x v="17"/>
    <x v="18"/>
    <s v="Database Administrator"/>
    <x v="1"/>
    <s v="Google Search"/>
    <d v="2023-07-20T00:00:00"/>
    <x v="12"/>
    <s v="Logeshwari "/>
    <x v="18"/>
    <s v="Fully Meets"/>
    <x v="2"/>
    <n v="4.5"/>
    <n v="2"/>
    <x v="2"/>
    <s v="Terminated for Cause"/>
  </r>
  <r>
    <x v="18"/>
    <x v="19"/>
    <s v="Production Technician I"/>
    <x v="0"/>
    <s v="LinkedIn"/>
    <d v="2023-06-16T00:00:00"/>
    <x v="13"/>
    <s v="Sowmiya"/>
    <x v="19"/>
    <s v="Meets"/>
    <x v="3"/>
    <n v="4.2"/>
    <n v="2"/>
    <x v="2"/>
    <s v="Active"/>
  </r>
  <r>
    <x v="19"/>
    <x v="20"/>
    <s v="Data Analyst"/>
    <x v="1"/>
    <s v="Google Search"/>
    <d v="2023-10-15T00:00:00"/>
    <x v="14"/>
    <s v="Sridhar"/>
    <x v="20"/>
    <s v="Fully Meets"/>
    <x v="1"/>
    <n v="5"/>
    <n v="4"/>
    <x v="13"/>
    <s v="Active"/>
  </r>
  <r>
    <x v="20"/>
    <x v="21"/>
    <s v="Accountant II"/>
    <x v="6"/>
    <s v="Indeed"/>
    <d v="2023-10-01T00:00:00"/>
    <x v="15"/>
    <s v="Ram"/>
    <x v="21"/>
    <s v="Fully Meets"/>
    <x v="2"/>
    <n v="4.2"/>
    <n v="4"/>
    <x v="14"/>
    <s v="Active"/>
  </r>
  <r>
    <x v="21"/>
    <x v="22"/>
    <s v="Digital marketing Assis"/>
    <x v="4"/>
    <s v="Indeed"/>
    <d v="2023-11-05T00:00:00"/>
    <x v="16"/>
    <s v="Karthikeyan "/>
    <x v="22"/>
    <s v="Exceeds"/>
    <x v="1"/>
    <n v="5"/>
    <n v="5"/>
    <x v="15"/>
    <s v="Active"/>
  </r>
  <r>
    <x v="22"/>
    <x v="23"/>
    <s v="Production Technician II"/>
    <x v="0"/>
    <s v="Employee Referral"/>
    <d v="2023-10-01T00:00:00"/>
    <x v="15"/>
    <s v="Sowmiya"/>
    <x v="23"/>
    <s v="Needs Improvement"/>
    <x v="6"/>
    <n v="2"/>
    <n v="0"/>
    <x v="15"/>
    <s v="Active"/>
  </r>
  <r>
    <x v="23"/>
    <x v="24"/>
    <s v="Production Technician II"/>
    <x v="0"/>
    <s v="Google Search"/>
    <d v="2023-12-29T00:00:00"/>
    <x v="17"/>
    <s v="Prabhakaran"/>
    <x v="24"/>
    <s v="Fully Meets"/>
    <x v="1"/>
    <n v="4.8"/>
    <n v="1"/>
    <x v="16"/>
    <s v="Voluntarily Terminated"/>
  </r>
  <r>
    <x v="24"/>
    <x v="25"/>
    <s v="Enterprise Architect"/>
    <x v="1"/>
    <s v="LinkedIn"/>
    <d v="2023-12-27T00:00:00"/>
    <x v="17"/>
    <s v="Sridhar"/>
    <x v="25"/>
    <s v="Fully Meets"/>
    <x v="1"/>
    <n v="3.5"/>
    <n v="2"/>
    <x v="14"/>
    <s v="Terminated for Cause"/>
  </r>
  <r>
    <x v="25"/>
    <x v="26"/>
    <s v="Accountant I"/>
    <x v="6"/>
    <s v="Diversity Job Fair"/>
    <d v="2024-01-20T00:00:00"/>
    <x v="18"/>
    <s v="Karthikeyan "/>
    <x v="26"/>
    <s v="Fully Meets"/>
    <x v="2"/>
    <n v="5"/>
    <n v="2"/>
    <x v="8"/>
    <s v="Active"/>
  </r>
  <r>
    <x v="26"/>
    <x v="27"/>
    <s v="Production Manager"/>
    <x v="0"/>
    <s v="Indeed"/>
    <d v="2024-01-20T00:00:00"/>
    <x v="18"/>
    <s v="Karthikeyan "/>
    <x v="27"/>
    <s v="Fully Meets"/>
    <x v="2"/>
    <n v="3.39"/>
    <n v="2"/>
    <x v="17"/>
    <s v="Voluntarily Terminated"/>
  </r>
  <r>
    <x v="27"/>
    <x v="28"/>
    <s v="Production Technician I"/>
    <x v="0"/>
    <s v="Google Search"/>
    <d v="2024-02-04T00:00:00"/>
    <x v="19"/>
    <s v="Logeshwari "/>
    <x v="28"/>
    <s v="Fully Meets"/>
    <x v="3"/>
    <n v="3.35"/>
    <n v="2"/>
    <x v="18"/>
    <s v="Voluntarily Terminated"/>
  </r>
  <r>
    <x v="28"/>
    <x v="29"/>
    <s v="Accountant I"/>
    <x v="6"/>
    <s v="Diversity Job Fair"/>
    <d v="2024-03-06T00:00:00"/>
    <x v="20"/>
    <s v="Kavin"/>
    <x v="29"/>
    <s v="Fully Meets"/>
    <x v="2"/>
    <n v="4.5"/>
    <n v="4"/>
    <x v="2"/>
    <s v="Acti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4:I36" firstHeaderRow="1" firstDataRow="2" firstDataCol="1" rowPageCount="1" colPageCount="1"/>
  <pivotFields count="15">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axis="axisRow" showAll="0">
      <items count="31">
        <item x="0"/>
        <item x="1"/>
        <item x="22"/>
        <item x="2"/>
        <item x="12"/>
        <item x="19"/>
        <item x="7"/>
        <item x="14"/>
        <item x="21"/>
        <item x="6"/>
        <item x="8"/>
        <item x="16"/>
        <item x="11"/>
        <item x="4"/>
        <item x="27"/>
        <item x="29"/>
        <item x="24"/>
        <item x="18"/>
        <item x="20"/>
        <item x="10"/>
        <item x="13"/>
        <item x="9"/>
        <item x="5"/>
        <item x="17"/>
        <item x="3"/>
        <item x="23"/>
        <item x="25"/>
        <item x="26"/>
        <item x="15"/>
        <item x="28"/>
        <item t="default"/>
      </items>
    </pivotField>
    <pivotField showAll="0"/>
    <pivotField axis="axisCol" showAll="0">
      <items count="8">
        <item x="6"/>
        <item x="5"/>
        <item x="1"/>
        <item x="4"/>
        <item x="0"/>
        <item x="2"/>
        <item x="3"/>
        <item t="default"/>
      </items>
    </pivotField>
    <pivotField showAll="0"/>
    <pivotField numFmtId="14" showAll="0"/>
    <pivotField axis="axisPage" numFmtId="14" showAll="0">
      <items count="22">
        <item x="0"/>
        <item x="3"/>
        <item x="1"/>
        <item x="11"/>
        <item x="2"/>
        <item x="9"/>
        <item x="5"/>
        <item x="6"/>
        <item x="13"/>
        <item x="4"/>
        <item x="12"/>
        <item x="7"/>
        <item x="8"/>
        <item x="10"/>
        <item x="15"/>
        <item x="14"/>
        <item x="16"/>
        <item x="17"/>
        <item x="18"/>
        <item x="19"/>
        <item x="20"/>
        <item t="default"/>
      </items>
    </pivotField>
    <pivotField showAll="0"/>
    <pivotField showAll="0">
      <items count="31">
        <item x="11"/>
        <item x="8"/>
        <item x="9"/>
        <item x="4"/>
        <item x="20"/>
        <item x="14"/>
        <item x="19"/>
        <item x="28"/>
        <item x="10"/>
        <item x="5"/>
        <item x="24"/>
        <item x="15"/>
        <item x="13"/>
        <item x="17"/>
        <item x="7"/>
        <item x="0"/>
        <item x="22"/>
        <item x="29"/>
        <item x="21"/>
        <item x="2"/>
        <item x="3"/>
        <item x="23"/>
        <item x="16"/>
        <item x="27"/>
        <item x="12"/>
        <item x="6"/>
        <item x="25"/>
        <item x="1"/>
        <item x="26"/>
        <item x="18"/>
        <item t="default"/>
      </items>
    </pivotField>
    <pivotField showAll="0"/>
    <pivotField showAll="0">
      <items count="8">
        <item x="6"/>
        <item x="4"/>
        <item x="5"/>
        <item x="3"/>
        <item x="1"/>
        <item x="2"/>
        <item x="0"/>
        <item t="default"/>
      </items>
    </pivotField>
    <pivotField showAll="0"/>
    <pivotField dataField="1" showAll="0"/>
    <pivotField numFmtId="14" showAll="0">
      <items count="20">
        <item x="17"/>
        <item x="16"/>
        <item x="12"/>
        <item x="5"/>
        <item x="3"/>
        <item x="14"/>
        <item x="13"/>
        <item x="2"/>
        <item x="0"/>
        <item x="7"/>
        <item x="9"/>
        <item x="4"/>
        <item x="10"/>
        <item x="8"/>
        <item x="1"/>
        <item x="6"/>
        <item x="15"/>
        <item x="18"/>
        <item x="11"/>
        <item t="default"/>
      </items>
    </pivotField>
    <pivotField showAll="0"/>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3"/>
  </colFields>
  <colItems count="8">
    <i>
      <x/>
    </i>
    <i>
      <x v="1"/>
    </i>
    <i>
      <x v="2"/>
    </i>
    <i>
      <x v="3"/>
    </i>
    <i>
      <x v="4"/>
    </i>
    <i>
      <x v="5"/>
    </i>
    <i>
      <x v="6"/>
    </i>
    <i t="grand">
      <x/>
    </i>
  </colItems>
  <pageFields count="1">
    <pageField fld="6" hier="-1"/>
  </pageFields>
  <dataFields count="1">
    <dataField name="Sum of SpecialProjectsCount" fld="12" baseField="0" baseItem="0"/>
  </dataFields>
  <chartFormats count="21">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2" format="7" series="1">
      <pivotArea type="data" outline="0" fieldPosition="0">
        <references count="2">
          <reference field="4294967294" count="1" selected="0">
            <x v="0"/>
          </reference>
          <reference field="3" count="1" selected="0">
            <x v="0"/>
          </reference>
        </references>
      </pivotArea>
    </chartFormat>
    <chartFormat chart="2" format="8" series="1">
      <pivotArea type="data" outline="0" fieldPosition="0">
        <references count="2">
          <reference field="4294967294" count="1" selected="0">
            <x v="0"/>
          </reference>
          <reference field="3" count="1" selected="0">
            <x v="1"/>
          </reference>
        </references>
      </pivotArea>
    </chartFormat>
    <chartFormat chart="2" format="9" series="1">
      <pivotArea type="data" outline="0" fieldPosition="0">
        <references count="2">
          <reference field="4294967294" count="1" selected="0">
            <x v="0"/>
          </reference>
          <reference field="3" count="1" selected="0">
            <x v="2"/>
          </reference>
        </references>
      </pivotArea>
    </chartFormat>
    <chartFormat chart="2" format="10" series="1">
      <pivotArea type="data" outline="0" fieldPosition="0">
        <references count="2">
          <reference field="4294967294" count="1" selected="0">
            <x v="0"/>
          </reference>
          <reference field="3" count="1" selected="0">
            <x v="3"/>
          </reference>
        </references>
      </pivotArea>
    </chartFormat>
    <chartFormat chart="2" format="11" series="1">
      <pivotArea type="data" outline="0" fieldPosition="0">
        <references count="2">
          <reference field="4294967294" count="1" selected="0">
            <x v="0"/>
          </reference>
          <reference field="3" count="1" selected="0">
            <x v="4"/>
          </reference>
        </references>
      </pivotArea>
    </chartFormat>
    <chartFormat chart="2" format="12" series="1">
      <pivotArea type="data" outline="0" fieldPosition="0">
        <references count="2">
          <reference field="4294967294" count="1" selected="0">
            <x v="0"/>
          </reference>
          <reference field="3" count="1" selected="0">
            <x v="5"/>
          </reference>
        </references>
      </pivotArea>
    </chartFormat>
    <chartFormat chart="2" format="13" series="1">
      <pivotArea type="data" outline="0" fieldPosition="0">
        <references count="2">
          <reference field="4294967294" count="1" selected="0">
            <x v="0"/>
          </reference>
          <reference field="3" count="1" selected="0">
            <x v="6"/>
          </reference>
        </references>
      </pivotArea>
    </chartFormat>
    <chartFormat chart="3" format="14" series="1">
      <pivotArea type="data" outline="0" fieldPosition="0">
        <references count="2">
          <reference field="4294967294" count="1" selected="0">
            <x v="0"/>
          </reference>
          <reference field="3" count="1" selected="0">
            <x v="0"/>
          </reference>
        </references>
      </pivotArea>
    </chartFormat>
    <chartFormat chart="3" format="15" series="1">
      <pivotArea type="data" outline="0" fieldPosition="0">
        <references count="2">
          <reference field="4294967294" count="1" selected="0">
            <x v="0"/>
          </reference>
          <reference field="3" count="1" selected="0">
            <x v="1"/>
          </reference>
        </references>
      </pivotArea>
    </chartFormat>
    <chartFormat chart="3" format="16" series="1">
      <pivotArea type="data" outline="0" fieldPosition="0">
        <references count="2">
          <reference field="4294967294" count="1" selected="0">
            <x v="0"/>
          </reference>
          <reference field="3" count="1" selected="0">
            <x v="2"/>
          </reference>
        </references>
      </pivotArea>
    </chartFormat>
    <chartFormat chart="3" format="17" series="1">
      <pivotArea type="data" outline="0" fieldPosition="0">
        <references count="2">
          <reference field="4294967294" count="1" selected="0">
            <x v="0"/>
          </reference>
          <reference field="3" count="1" selected="0">
            <x v="3"/>
          </reference>
        </references>
      </pivotArea>
    </chartFormat>
    <chartFormat chart="3" format="18" series="1">
      <pivotArea type="data" outline="0" fieldPosition="0">
        <references count="2">
          <reference field="4294967294" count="1" selected="0">
            <x v="0"/>
          </reference>
          <reference field="3" count="1" selected="0">
            <x v="4"/>
          </reference>
        </references>
      </pivotArea>
    </chartFormat>
    <chartFormat chart="3" format="19" series="1">
      <pivotArea type="data" outline="0" fieldPosition="0">
        <references count="2">
          <reference field="4294967294" count="1" selected="0">
            <x v="0"/>
          </reference>
          <reference field="3" count="1" selected="0">
            <x v="5"/>
          </reference>
        </references>
      </pivotArea>
    </chartFormat>
    <chartFormat chart="3" format="20"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isfactory_rating" xr10:uid="{00000000-0013-0000-FFFF-FFFF01000000}" sourceName="Satisfactory rating ">
  <pivotTables>
    <pivotTable tabId="3" name="PivotTable1"/>
  </pivotTables>
  <data>
    <tabular pivotCacheId="1">
      <items count="7">
        <i x="6" s="1"/>
        <i x="4" s="1"/>
        <i x="5" s="1"/>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tisfactory rating " xr10:uid="{00000000-0014-0000-FFFF-FFFF01000000}" cache="Slicer_Satisfactory_rating" caption="Satisfactory rating "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12"/>
  <sheetViews>
    <sheetView tabSelected="1" zoomScale="57" zoomScaleNormal="57" workbookViewId="0">
      <selection activeCell="A35" sqref="A35"/>
    </sheetView>
  </sheetViews>
  <sheetFormatPr defaultColWidth="8.609375" defaultRowHeight="18.75" x14ac:dyDescent="0.2"/>
  <cols>
    <col min="1" max="1" width="17.75390625" style="1" customWidth="1"/>
    <col min="2" max="2" width="18.6953125" style="1" customWidth="1"/>
    <col min="3" max="3" width="31.07421875" style="1" customWidth="1"/>
    <col min="4" max="4" width="26.36328125" style="1" customWidth="1"/>
    <col min="5" max="5" width="24.75" style="1" customWidth="1"/>
    <col min="6" max="6" width="17.75390625" style="1" customWidth="1"/>
    <col min="7" max="7" width="16.41015625" style="1" customWidth="1"/>
    <col min="8" max="8" width="20.4453125" style="1" customWidth="1"/>
    <col min="9" max="9" width="10.76171875" style="1" customWidth="1"/>
    <col min="10" max="10" width="25.2890625" style="1" customWidth="1"/>
    <col min="11" max="11" width="24.88671875" style="1" customWidth="1"/>
    <col min="12" max="12" width="24.34765625" style="1" customWidth="1"/>
    <col min="13" max="13" width="26.76953125" style="1" customWidth="1"/>
    <col min="14" max="14" width="31.4765625" style="1" customWidth="1"/>
    <col min="15" max="15" width="31.34375" style="1" customWidth="1"/>
    <col min="16" max="17" width="8.609375" style="1"/>
    <col min="18" max="18" width="17.75390625" style="1" customWidth="1"/>
    <col min="19" max="19" width="8.609375" style="1"/>
    <col min="20" max="20" width="14.2578125" style="1" customWidth="1"/>
    <col min="21" max="22" width="8.609375" style="1"/>
    <col min="23" max="23" width="17.21875" style="1" customWidth="1"/>
    <col min="24" max="24" width="22.8671875" style="3" customWidth="1"/>
    <col min="25" max="25" width="16.41015625" style="1" customWidth="1"/>
    <col min="26" max="26" width="14.796875" style="1" customWidth="1"/>
    <col min="27" max="27" width="16.6796875" style="1" customWidth="1"/>
    <col min="28" max="28" width="22.59765625" style="1" customWidth="1"/>
    <col min="29" max="29" width="12.375" style="1" customWidth="1"/>
    <col min="30" max="30" width="22.05859375" style="1" customWidth="1"/>
    <col min="31" max="31" width="12.10546875" style="1" customWidth="1"/>
    <col min="32" max="33" width="20.984375" style="1" customWidth="1"/>
    <col min="34" max="34" width="20.4453125" style="1" customWidth="1"/>
    <col min="35" max="35" width="14.52734375" style="1" customWidth="1"/>
    <col min="36" max="36" width="23.13671875" style="1" customWidth="1"/>
    <col min="37" max="37" width="23.67578125" style="1" customWidth="1"/>
    <col min="38" max="38" width="13.1796875" style="1" customWidth="1"/>
    <col min="39" max="39" width="10.22265625" style="1" customWidth="1"/>
    <col min="40" max="40" width="16.94921875" style="1" customWidth="1"/>
    <col min="41" max="16384" width="8.609375" style="1"/>
  </cols>
  <sheetData>
    <row r="1" spans="1:37" s="4" customFormat="1" ht="25.5" customHeight="1" x14ac:dyDescent="0.2">
      <c r="A1" s="4" t="s">
        <v>36</v>
      </c>
      <c r="B1" s="4" t="s">
        <v>0</v>
      </c>
      <c r="C1" s="4" t="s">
        <v>2</v>
      </c>
      <c r="D1" s="4" t="s">
        <v>4</v>
      </c>
      <c r="E1" s="4" t="s">
        <v>5</v>
      </c>
      <c r="F1" s="4" t="s">
        <v>85</v>
      </c>
      <c r="G1" s="4" t="s">
        <v>86</v>
      </c>
      <c r="H1" s="4" t="s">
        <v>67</v>
      </c>
      <c r="I1" s="4" t="s">
        <v>1</v>
      </c>
      <c r="J1" s="4" t="s">
        <v>6</v>
      </c>
      <c r="K1" s="4" t="s">
        <v>88</v>
      </c>
      <c r="L1" s="4" t="s">
        <v>7</v>
      </c>
      <c r="M1" s="4" t="s">
        <v>8</v>
      </c>
      <c r="N1" s="4" t="s">
        <v>87</v>
      </c>
      <c r="O1" s="4" t="s">
        <v>3</v>
      </c>
      <c r="X1" s="5"/>
    </row>
    <row r="2" spans="1:37" x14ac:dyDescent="0.2">
      <c r="A2" s="1">
        <v>1001</v>
      </c>
      <c r="B2" s="1" t="s">
        <v>37</v>
      </c>
      <c r="C2" s="1" t="s">
        <v>9</v>
      </c>
      <c r="D2" s="1" t="s">
        <v>11</v>
      </c>
      <c r="E2" s="1" t="s">
        <v>12</v>
      </c>
      <c r="F2" s="2">
        <v>45018</v>
      </c>
      <c r="G2" s="2">
        <v>45020</v>
      </c>
      <c r="H2" s="1" t="s">
        <v>68</v>
      </c>
      <c r="I2" s="1">
        <v>62506</v>
      </c>
      <c r="J2" s="1" t="s">
        <v>13</v>
      </c>
      <c r="K2" s="1">
        <v>10</v>
      </c>
      <c r="L2" s="1">
        <v>4.5999999999999996</v>
      </c>
      <c r="M2" s="1">
        <v>4</v>
      </c>
      <c r="N2" s="2">
        <v>45429</v>
      </c>
      <c r="O2" s="10" t="s">
        <v>10</v>
      </c>
      <c r="R2" s="2"/>
      <c r="Y2" s="2"/>
      <c r="AK2" s="2"/>
    </row>
    <row r="3" spans="1:37" x14ac:dyDescent="0.2">
      <c r="A3" s="1">
        <v>1002</v>
      </c>
      <c r="B3" s="1" t="s">
        <v>38</v>
      </c>
      <c r="C3" s="1" t="s">
        <v>14</v>
      </c>
      <c r="D3" s="1" t="s">
        <v>16</v>
      </c>
      <c r="E3" s="1" t="s">
        <v>17</v>
      </c>
      <c r="F3" s="2">
        <v>45029</v>
      </c>
      <c r="G3" s="2">
        <v>45032</v>
      </c>
      <c r="H3" s="1" t="s">
        <v>68</v>
      </c>
      <c r="I3" s="1">
        <v>104437</v>
      </c>
      <c r="J3" s="1" t="s">
        <v>18</v>
      </c>
      <c r="K3" s="1">
        <v>8</v>
      </c>
      <c r="L3" s="1">
        <v>4.96</v>
      </c>
      <c r="M3" s="1">
        <v>3</v>
      </c>
      <c r="N3" s="2">
        <v>45467</v>
      </c>
      <c r="O3" s="11" t="s">
        <v>15</v>
      </c>
      <c r="R3" s="2"/>
      <c r="Y3" s="2"/>
      <c r="Z3" s="2"/>
      <c r="AK3" s="2"/>
    </row>
    <row r="4" spans="1:37" x14ac:dyDescent="0.2">
      <c r="A4" s="1">
        <v>1003</v>
      </c>
      <c r="B4" s="1" t="s">
        <v>39</v>
      </c>
      <c r="C4" s="1" t="s">
        <v>19</v>
      </c>
      <c r="D4" s="1" t="s">
        <v>11</v>
      </c>
      <c r="E4" s="1" t="s">
        <v>12</v>
      </c>
      <c r="F4" s="2">
        <v>45061</v>
      </c>
      <c r="G4" s="2">
        <v>45063</v>
      </c>
      <c r="H4" s="1" t="s">
        <v>69</v>
      </c>
      <c r="I4" s="1">
        <v>64955</v>
      </c>
      <c r="J4" s="1" t="s">
        <v>18</v>
      </c>
      <c r="K4" s="1">
        <v>8</v>
      </c>
      <c r="L4" s="1">
        <v>3.02</v>
      </c>
      <c r="M4" s="1">
        <v>3</v>
      </c>
      <c r="N4" s="2">
        <v>45427</v>
      </c>
      <c r="O4" s="11" t="s">
        <v>15</v>
      </c>
      <c r="R4" s="2"/>
      <c r="Y4" s="2"/>
      <c r="Z4" s="2"/>
      <c r="AK4" s="2"/>
    </row>
    <row r="5" spans="1:37" x14ac:dyDescent="0.2">
      <c r="A5" s="1">
        <v>1004</v>
      </c>
      <c r="B5" s="1" t="s">
        <v>40</v>
      </c>
      <c r="C5" s="1" t="s">
        <v>9</v>
      </c>
      <c r="D5" s="1" t="s">
        <v>11</v>
      </c>
      <c r="E5" s="1" t="s">
        <v>17</v>
      </c>
      <c r="F5" s="2">
        <v>45029</v>
      </c>
      <c r="G5" s="2">
        <v>45031</v>
      </c>
      <c r="H5" s="1" t="s">
        <v>68</v>
      </c>
      <c r="I5" s="1">
        <v>64991</v>
      </c>
      <c r="J5" s="1" t="s">
        <v>18</v>
      </c>
      <c r="K5" s="1">
        <v>9</v>
      </c>
      <c r="L5" s="1">
        <v>4.84</v>
      </c>
      <c r="M5" s="1">
        <v>1</v>
      </c>
      <c r="N5" s="2">
        <v>45419</v>
      </c>
      <c r="O5" s="10" t="s">
        <v>10</v>
      </c>
      <c r="R5" s="2"/>
      <c r="Y5" s="2"/>
      <c r="AK5" s="2"/>
    </row>
    <row r="6" spans="1:37" x14ac:dyDescent="0.2">
      <c r="A6" s="1">
        <v>1004</v>
      </c>
      <c r="B6" s="1" t="s">
        <v>41</v>
      </c>
      <c r="C6" s="1" t="s">
        <v>78</v>
      </c>
      <c r="D6" s="1" t="s">
        <v>35</v>
      </c>
      <c r="E6" s="1" t="s">
        <v>84</v>
      </c>
      <c r="F6" s="2">
        <v>45127</v>
      </c>
      <c r="G6" s="2">
        <v>45128</v>
      </c>
      <c r="H6" s="1" t="s">
        <v>73</v>
      </c>
      <c r="I6" s="1">
        <v>50825</v>
      </c>
      <c r="J6" s="1" t="s">
        <v>18</v>
      </c>
      <c r="K6" s="1">
        <v>9</v>
      </c>
      <c r="L6" s="1">
        <v>5</v>
      </c>
      <c r="M6" s="1">
        <v>3</v>
      </c>
      <c r="N6" s="2">
        <v>45448</v>
      </c>
      <c r="O6" s="11" t="s">
        <v>15</v>
      </c>
      <c r="R6" s="2"/>
      <c r="Y6" s="2"/>
      <c r="Z6" s="2"/>
      <c r="AK6" s="2"/>
    </row>
    <row r="7" spans="1:37" x14ac:dyDescent="0.2">
      <c r="A7" s="1">
        <v>1006</v>
      </c>
      <c r="B7" s="1" t="s">
        <v>42</v>
      </c>
      <c r="C7" s="1" t="s">
        <v>9</v>
      </c>
      <c r="D7" s="1" t="s">
        <v>11</v>
      </c>
      <c r="E7" s="1" t="s">
        <v>12</v>
      </c>
      <c r="F7" s="2">
        <v>45092</v>
      </c>
      <c r="G7" s="2">
        <v>45092</v>
      </c>
      <c r="H7" s="1" t="s">
        <v>71</v>
      </c>
      <c r="I7" s="1">
        <v>57568</v>
      </c>
      <c r="J7" s="1" t="s">
        <v>13</v>
      </c>
      <c r="K7" s="1">
        <v>10</v>
      </c>
      <c r="L7" s="1">
        <v>5</v>
      </c>
      <c r="M7" s="1">
        <v>4</v>
      </c>
      <c r="N7" s="2">
        <v>45419</v>
      </c>
      <c r="O7" s="10" t="s">
        <v>10</v>
      </c>
      <c r="R7" s="2"/>
      <c r="Y7" s="2"/>
      <c r="AK7" s="2"/>
    </row>
    <row r="8" spans="1:37" x14ac:dyDescent="0.2">
      <c r="A8" s="1">
        <v>1007</v>
      </c>
      <c r="B8" s="1" t="s">
        <v>43</v>
      </c>
      <c r="C8" s="1" t="s">
        <v>21</v>
      </c>
      <c r="D8" s="1" t="s">
        <v>22</v>
      </c>
      <c r="E8" s="1" t="s">
        <v>12</v>
      </c>
      <c r="F8" s="2">
        <v>45092</v>
      </c>
      <c r="G8" s="2">
        <v>45094</v>
      </c>
      <c r="H8" s="1" t="s">
        <v>71</v>
      </c>
      <c r="I8" s="1">
        <v>95660</v>
      </c>
      <c r="J8" s="1" t="s">
        <v>18</v>
      </c>
      <c r="K8" s="1">
        <v>8</v>
      </c>
      <c r="L8" s="1">
        <v>3.04</v>
      </c>
      <c r="M8" s="1">
        <v>2</v>
      </c>
      <c r="N8" s="2">
        <v>45418</v>
      </c>
      <c r="O8" s="10" t="s">
        <v>10</v>
      </c>
      <c r="R8" s="2"/>
      <c r="Y8" s="2"/>
      <c r="AK8" s="2"/>
    </row>
    <row r="9" spans="1:37" x14ac:dyDescent="0.2">
      <c r="A9" s="1">
        <v>1008</v>
      </c>
      <c r="B9" s="1" t="s">
        <v>66</v>
      </c>
      <c r="C9" s="1" t="s">
        <v>9</v>
      </c>
      <c r="D9" s="1" t="s">
        <v>11</v>
      </c>
      <c r="E9" s="1" t="s">
        <v>23</v>
      </c>
      <c r="F9" s="2">
        <v>45141</v>
      </c>
      <c r="G9" s="2">
        <v>45143</v>
      </c>
      <c r="H9" s="1" t="s">
        <v>72</v>
      </c>
      <c r="I9" s="1">
        <v>59365</v>
      </c>
      <c r="J9" s="1" t="s">
        <v>18</v>
      </c>
      <c r="K9" s="1">
        <v>7</v>
      </c>
      <c r="L9" s="1">
        <v>5</v>
      </c>
      <c r="M9" s="1">
        <v>2</v>
      </c>
      <c r="N9" s="2">
        <v>45468</v>
      </c>
      <c r="O9" s="10" t="s">
        <v>10</v>
      </c>
      <c r="R9" s="2"/>
      <c r="Y9" s="2"/>
      <c r="AK9" s="2"/>
    </row>
    <row r="10" spans="1:37" x14ac:dyDescent="0.2">
      <c r="A10" s="1">
        <v>1009</v>
      </c>
      <c r="B10" s="1" t="s">
        <v>65</v>
      </c>
      <c r="C10" s="1" t="s">
        <v>9</v>
      </c>
      <c r="D10" s="1" t="s">
        <v>11</v>
      </c>
      <c r="E10" s="1" t="s">
        <v>24</v>
      </c>
      <c r="F10" s="2">
        <v>45143</v>
      </c>
      <c r="G10" s="2">
        <v>45146</v>
      </c>
      <c r="H10" s="1" t="s">
        <v>70</v>
      </c>
      <c r="I10" s="1">
        <v>47837</v>
      </c>
      <c r="J10" s="1" t="s">
        <v>18</v>
      </c>
      <c r="K10" s="1">
        <v>7</v>
      </c>
      <c r="L10" s="1">
        <v>4.46</v>
      </c>
      <c r="M10" s="1">
        <v>2</v>
      </c>
      <c r="N10" s="2">
        <v>45437</v>
      </c>
      <c r="O10" s="10" t="s">
        <v>10</v>
      </c>
      <c r="R10" s="2"/>
      <c r="Y10" s="2"/>
      <c r="AK10" s="2"/>
    </row>
    <row r="11" spans="1:37" x14ac:dyDescent="0.2">
      <c r="A11" s="1">
        <v>1010</v>
      </c>
      <c r="B11" s="1" t="s">
        <v>49</v>
      </c>
      <c r="C11" s="1" t="s">
        <v>25</v>
      </c>
      <c r="D11" s="1" t="s">
        <v>16</v>
      </c>
      <c r="E11" s="1" t="s">
        <v>17</v>
      </c>
      <c r="F11" s="2">
        <v>45143</v>
      </c>
      <c r="G11" s="2">
        <v>45146</v>
      </c>
      <c r="H11" s="1" t="s">
        <v>70</v>
      </c>
      <c r="I11" s="1">
        <v>50178</v>
      </c>
      <c r="J11" s="1" t="s">
        <v>18</v>
      </c>
      <c r="K11" s="1">
        <v>8</v>
      </c>
      <c r="L11" s="1">
        <v>5</v>
      </c>
      <c r="M11" s="1">
        <v>2</v>
      </c>
      <c r="N11" s="2">
        <v>45461</v>
      </c>
      <c r="O11" s="10" t="s">
        <v>10</v>
      </c>
      <c r="R11" s="2"/>
      <c r="Y11" s="2"/>
      <c r="AK11" s="2"/>
    </row>
    <row r="12" spans="1:37" x14ac:dyDescent="0.2">
      <c r="A12" s="1">
        <v>1011</v>
      </c>
      <c r="B12" s="1" t="s">
        <v>44</v>
      </c>
      <c r="C12" s="1" t="s">
        <v>79</v>
      </c>
      <c r="D12" s="1" t="s">
        <v>80</v>
      </c>
      <c r="E12" s="1" t="s">
        <v>24</v>
      </c>
      <c r="F12" s="2">
        <v>45143</v>
      </c>
      <c r="G12" s="2">
        <v>45146</v>
      </c>
      <c r="H12" s="1" t="s">
        <v>70</v>
      </c>
      <c r="I12" s="1">
        <v>54670</v>
      </c>
      <c r="J12" s="1" t="s">
        <v>18</v>
      </c>
      <c r="K12" s="1">
        <v>8</v>
      </c>
      <c r="L12" s="1">
        <v>4.2</v>
      </c>
      <c r="M12" s="1">
        <v>4</v>
      </c>
      <c r="N12" s="2">
        <v>45442</v>
      </c>
      <c r="O12" s="11" t="s">
        <v>15</v>
      </c>
      <c r="R12" s="2"/>
      <c r="Y12" s="2"/>
      <c r="Z12" s="2"/>
      <c r="AK12" s="2"/>
    </row>
    <row r="13" spans="1:37" x14ac:dyDescent="0.2">
      <c r="A13" s="1">
        <v>1012</v>
      </c>
      <c r="B13" s="1" t="s">
        <v>45</v>
      </c>
      <c r="C13" s="1" t="s">
        <v>9</v>
      </c>
      <c r="D13" s="1" t="s">
        <v>11</v>
      </c>
      <c r="E13" s="1" t="s">
        <v>24</v>
      </c>
      <c r="F13" s="2">
        <v>45061</v>
      </c>
      <c r="G13" s="2">
        <v>45064</v>
      </c>
      <c r="H13" s="1" t="s">
        <v>69</v>
      </c>
      <c r="I13" s="1">
        <v>47211</v>
      </c>
      <c r="J13" s="1" t="s">
        <v>18</v>
      </c>
      <c r="K13" s="1">
        <v>9</v>
      </c>
      <c r="L13" s="1">
        <v>4.2</v>
      </c>
      <c r="M13" s="1">
        <v>3</v>
      </c>
      <c r="N13" s="2">
        <v>45418</v>
      </c>
      <c r="O13" s="11" t="s">
        <v>15</v>
      </c>
      <c r="R13" s="2"/>
      <c r="Y13" s="2"/>
      <c r="Z13" s="2"/>
      <c r="AK13" s="2"/>
    </row>
    <row r="14" spans="1:37" x14ac:dyDescent="0.2">
      <c r="A14" s="1">
        <v>1013</v>
      </c>
      <c r="B14" s="1" t="s">
        <v>46</v>
      </c>
      <c r="C14" s="1" t="s">
        <v>26</v>
      </c>
      <c r="D14" s="1" t="s">
        <v>16</v>
      </c>
      <c r="E14" s="1" t="s">
        <v>24</v>
      </c>
      <c r="F14" s="2">
        <v>45092</v>
      </c>
      <c r="G14" s="2">
        <v>45094</v>
      </c>
      <c r="H14" s="1" t="s">
        <v>71</v>
      </c>
      <c r="I14" s="1">
        <v>92328</v>
      </c>
      <c r="J14" s="1" t="s">
        <v>13</v>
      </c>
      <c r="K14" s="1">
        <v>10</v>
      </c>
      <c r="L14" s="1">
        <v>4.28</v>
      </c>
      <c r="M14" s="1">
        <v>3</v>
      </c>
      <c r="N14" s="2">
        <v>45468</v>
      </c>
      <c r="O14" s="10" t="s">
        <v>10</v>
      </c>
      <c r="R14" s="2"/>
      <c r="Y14" s="2"/>
      <c r="AK14" s="2"/>
    </row>
    <row r="15" spans="1:37" x14ac:dyDescent="0.2">
      <c r="A15" s="1">
        <v>1014</v>
      </c>
      <c r="B15" s="1" t="s">
        <v>47</v>
      </c>
      <c r="C15" s="1" t="s">
        <v>9</v>
      </c>
      <c r="D15" s="1" t="s">
        <v>11</v>
      </c>
      <c r="E15" s="1" t="s">
        <v>20</v>
      </c>
      <c r="F15" s="2">
        <v>45141</v>
      </c>
      <c r="G15" s="2">
        <v>45143</v>
      </c>
      <c r="H15" s="1" t="s">
        <v>72</v>
      </c>
      <c r="I15" s="1">
        <v>58709</v>
      </c>
      <c r="J15" s="1" t="s">
        <v>89</v>
      </c>
      <c r="K15" s="1">
        <v>5</v>
      </c>
      <c r="L15" s="1">
        <v>4.5999999999999996</v>
      </c>
      <c r="M15" s="1">
        <v>0</v>
      </c>
      <c r="N15" s="2">
        <v>45457</v>
      </c>
      <c r="O15" s="10" t="s">
        <v>10</v>
      </c>
      <c r="R15" s="2"/>
      <c r="Y15" s="2"/>
      <c r="AK15" s="2"/>
    </row>
    <row r="16" spans="1:37" x14ac:dyDescent="0.2">
      <c r="A16" s="1">
        <v>1015</v>
      </c>
      <c r="B16" s="1" t="s">
        <v>48</v>
      </c>
      <c r="C16" s="1" t="s">
        <v>9</v>
      </c>
      <c r="D16" s="1" t="s">
        <v>11</v>
      </c>
      <c r="E16" s="1" t="s">
        <v>27</v>
      </c>
      <c r="F16" s="2">
        <v>45141</v>
      </c>
      <c r="G16" s="2">
        <v>45143</v>
      </c>
      <c r="H16" s="1" t="s">
        <v>72</v>
      </c>
      <c r="I16" s="1">
        <v>52505</v>
      </c>
      <c r="J16" s="1" t="s">
        <v>90</v>
      </c>
      <c r="K16" s="1">
        <v>6</v>
      </c>
      <c r="L16" s="1">
        <v>5</v>
      </c>
      <c r="M16" s="1">
        <v>1</v>
      </c>
      <c r="N16" s="2">
        <v>45479</v>
      </c>
      <c r="O16" s="11" t="s">
        <v>15</v>
      </c>
      <c r="R16" s="2"/>
      <c r="Y16" s="2"/>
      <c r="Z16" s="2"/>
      <c r="AK16" s="2"/>
    </row>
    <row r="17" spans="1:37" x14ac:dyDescent="0.2">
      <c r="A17" s="1">
        <v>1016</v>
      </c>
      <c r="B17" s="1" t="s">
        <v>50</v>
      </c>
      <c r="C17" s="1" t="s">
        <v>76</v>
      </c>
      <c r="D17" s="1" t="s">
        <v>77</v>
      </c>
      <c r="E17" s="1" t="s">
        <v>20</v>
      </c>
      <c r="F17" s="2">
        <v>45175</v>
      </c>
      <c r="G17" s="2">
        <v>45178</v>
      </c>
      <c r="H17" s="1" t="s">
        <v>74</v>
      </c>
      <c r="I17" s="1">
        <v>57834</v>
      </c>
      <c r="J17" s="1" t="s">
        <v>18</v>
      </c>
      <c r="K17" s="1">
        <v>8</v>
      </c>
      <c r="L17" s="1">
        <v>5</v>
      </c>
      <c r="M17" s="1">
        <v>4</v>
      </c>
      <c r="N17" s="2">
        <v>45387</v>
      </c>
      <c r="O17" s="12" t="s">
        <v>28</v>
      </c>
      <c r="R17" s="2"/>
      <c r="Y17" s="2"/>
      <c r="Z17" s="2"/>
      <c r="AK17" s="2"/>
    </row>
    <row r="18" spans="1:37" x14ac:dyDescent="0.2">
      <c r="A18" s="1">
        <v>1017</v>
      </c>
      <c r="B18" s="1" t="s">
        <v>51</v>
      </c>
      <c r="C18" s="1" t="s">
        <v>19</v>
      </c>
      <c r="D18" s="1" t="s">
        <v>11</v>
      </c>
      <c r="E18" s="1" t="s">
        <v>23</v>
      </c>
      <c r="F18" s="2">
        <v>45031</v>
      </c>
      <c r="G18" s="2">
        <v>45034</v>
      </c>
      <c r="H18" s="1" t="s">
        <v>68</v>
      </c>
      <c r="I18" s="1">
        <v>70131</v>
      </c>
      <c r="J18" s="1" t="s">
        <v>13</v>
      </c>
      <c r="K18" s="1">
        <v>10</v>
      </c>
      <c r="L18" s="1">
        <v>4.4000000000000004</v>
      </c>
      <c r="M18" s="1">
        <v>5</v>
      </c>
      <c r="N18" s="2">
        <v>45426</v>
      </c>
      <c r="O18" s="10" t="s">
        <v>10</v>
      </c>
      <c r="R18" s="2"/>
      <c r="Y18" s="2"/>
      <c r="AK18" s="2"/>
    </row>
    <row r="19" spans="1:37" x14ac:dyDescent="0.2">
      <c r="A19" s="1">
        <v>1018</v>
      </c>
      <c r="B19" s="1" t="s">
        <v>52</v>
      </c>
      <c r="C19" s="1" t="s">
        <v>9</v>
      </c>
      <c r="D19" s="1" t="s">
        <v>11</v>
      </c>
      <c r="E19" s="1" t="s">
        <v>20</v>
      </c>
      <c r="F19" s="2">
        <v>45127</v>
      </c>
      <c r="G19" s="2">
        <v>45130</v>
      </c>
      <c r="H19" s="1" t="s">
        <v>73</v>
      </c>
      <c r="I19" s="1">
        <v>59026</v>
      </c>
      <c r="J19" s="1" t="s">
        <v>18</v>
      </c>
      <c r="K19" s="1">
        <v>8</v>
      </c>
      <c r="L19" s="1">
        <v>5</v>
      </c>
      <c r="M19" s="1">
        <v>2</v>
      </c>
      <c r="N19" s="2">
        <v>45426</v>
      </c>
      <c r="O19" s="10" t="s">
        <v>10</v>
      </c>
      <c r="R19" s="2"/>
      <c r="Y19" s="2"/>
      <c r="AK19" s="2"/>
    </row>
    <row r="20" spans="1:37" x14ac:dyDescent="0.2">
      <c r="A20" s="1">
        <v>1019</v>
      </c>
      <c r="B20" s="1" t="s">
        <v>53</v>
      </c>
      <c r="C20" s="1" t="s">
        <v>29</v>
      </c>
      <c r="D20" s="1" t="s">
        <v>16</v>
      </c>
      <c r="E20" s="1" t="s">
        <v>20</v>
      </c>
      <c r="F20" s="2">
        <v>45127</v>
      </c>
      <c r="G20" s="2">
        <v>45130</v>
      </c>
      <c r="H20" s="1" t="s">
        <v>73</v>
      </c>
      <c r="I20" s="1">
        <v>110000</v>
      </c>
      <c r="J20" s="1" t="s">
        <v>18</v>
      </c>
      <c r="K20" s="1">
        <v>9</v>
      </c>
      <c r="L20" s="1">
        <v>4.5</v>
      </c>
      <c r="M20" s="1">
        <v>2</v>
      </c>
      <c r="N20" s="2">
        <v>45427</v>
      </c>
      <c r="O20" s="12" t="s">
        <v>28</v>
      </c>
      <c r="R20" s="2"/>
      <c r="Y20" s="2"/>
      <c r="Z20" s="2"/>
      <c r="AK20" s="2"/>
    </row>
    <row r="21" spans="1:37" x14ac:dyDescent="0.2">
      <c r="A21" s="1">
        <v>1020</v>
      </c>
      <c r="B21" s="1" t="s">
        <v>54</v>
      </c>
      <c r="C21" s="1" t="s">
        <v>9</v>
      </c>
      <c r="D21" s="1" t="s">
        <v>11</v>
      </c>
      <c r="E21" s="1" t="s">
        <v>12</v>
      </c>
      <c r="F21" s="2">
        <v>45093</v>
      </c>
      <c r="G21" s="2">
        <v>45096</v>
      </c>
      <c r="H21" s="1" t="s">
        <v>71</v>
      </c>
      <c r="I21" s="1">
        <v>53250</v>
      </c>
      <c r="J21" s="1" t="s">
        <v>90</v>
      </c>
      <c r="K21" s="1">
        <v>7</v>
      </c>
      <c r="L21" s="1">
        <v>4.2</v>
      </c>
      <c r="M21" s="1">
        <v>2</v>
      </c>
      <c r="N21" s="2">
        <v>45427</v>
      </c>
      <c r="O21" s="10" t="s">
        <v>10</v>
      </c>
      <c r="R21" s="2"/>
      <c r="Y21" s="2"/>
      <c r="AK21" s="2"/>
    </row>
    <row r="22" spans="1:37" x14ac:dyDescent="0.2">
      <c r="A22" s="1">
        <v>1021</v>
      </c>
      <c r="B22" s="1" t="s">
        <v>55</v>
      </c>
      <c r="C22" s="1" t="s">
        <v>26</v>
      </c>
      <c r="D22" s="1" t="s">
        <v>16</v>
      </c>
      <c r="E22" s="1" t="s">
        <v>20</v>
      </c>
      <c r="F22" s="2">
        <v>45214</v>
      </c>
      <c r="G22" s="2">
        <v>45217</v>
      </c>
      <c r="H22" s="1" t="s">
        <v>74</v>
      </c>
      <c r="I22" s="1">
        <v>51044</v>
      </c>
      <c r="J22" s="1" t="s">
        <v>18</v>
      </c>
      <c r="K22" s="1">
        <v>8</v>
      </c>
      <c r="L22" s="1">
        <v>5</v>
      </c>
      <c r="M22" s="1">
        <v>4</v>
      </c>
      <c r="N22" s="2">
        <v>45426</v>
      </c>
      <c r="O22" s="10" t="s">
        <v>10</v>
      </c>
      <c r="R22" s="2"/>
      <c r="Y22" s="2"/>
      <c r="AK22" s="2"/>
    </row>
    <row r="23" spans="1:37" x14ac:dyDescent="0.2">
      <c r="A23" s="1">
        <v>1022</v>
      </c>
      <c r="B23" s="1" t="s">
        <v>56</v>
      </c>
      <c r="C23" s="1" t="s">
        <v>81</v>
      </c>
      <c r="D23" s="1" t="s">
        <v>82</v>
      </c>
      <c r="E23" s="1" t="s">
        <v>17</v>
      </c>
      <c r="F23" s="2">
        <v>45200</v>
      </c>
      <c r="G23" s="2">
        <v>45204</v>
      </c>
      <c r="H23" s="1" t="s">
        <v>72</v>
      </c>
      <c r="I23" s="1">
        <v>64919</v>
      </c>
      <c r="J23" s="1" t="s">
        <v>18</v>
      </c>
      <c r="K23" s="1">
        <v>9</v>
      </c>
      <c r="L23" s="1">
        <v>4.2</v>
      </c>
      <c r="M23" s="1">
        <v>4</v>
      </c>
      <c r="N23" s="2">
        <v>45422</v>
      </c>
      <c r="O23" s="10" t="s">
        <v>10</v>
      </c>
      <c r="R23" s="2"/>
      <c r="Y23" s="2"/>
      <c r="AK23" s="2"/>
    </row>
    <row r="24" spans="1:37" x14ac:dyDescent="0.2">
      <c r="A24" s="1">
        <v>1023</v>
      </c>
      <c r="B24" s="1" t="s">
        <v>57</v>
      </c>
      <c r="C24" s="1" t="s">
        <v>83</v>
      </c>
      <c r="D24" s="1" t="s">
        <v>80</v>
      </c>
      <c r="E24" s="1" t="s">
        <v>17</v>
      </c>
      <c r="F24" s="2">
        <v>45235</v>
      </c>
      <c r="G24" s="2">
        <v>45238</v>
      </c>
      <c r="H24" s="1" t="s">
        <v>75</v>
      </c>
      <c r="I24" s="1">
        <v>62910</v>
      </c>
      <c r="J24" s="1" t="s">
        <v>13</v>
      </c>
      <c r="K24" s="1">
        <v>8</v>
      </c>
      <c r="L24" s="1">
        <v>5</v>
      </c>
      <c r="M24" s="1">
        <v>5</v>
      </c>
      <c r="N24" s="2">
        <v>45470</v>
      </c>
      <c r="O24" s="10" t="s">
        <v>10</v>
      </c>
      <c r="R24" s="2"/>
      <c r="Y24" s="2"/>
      <c r="AK24" s="2"/>
    </row>
    <row r="25" spans="1:37" x14ac:dyDescent="0.2">
      <c r="A25" s="1">
        <v>1024</v>
      </c>
      <c r="B25" s="1" t="s">
        <v>58</v>
      </c>
      <c r="C25" s="1" t="s">
        <v>19</v>
      </c>
      <c r="D25" s="1" t="s">
        <v>11</v>
      </c>
      <c r="E25" s="1" t="s">
        <v>23</v>
      </c>
      <c r="F25" s="2">
        <v>45200</v>
      </c>
      <c r="G25" s="2">
        <v>45204</v>
      </c>
      <c r="H25" s="1" t="s">
        <v>71</v>
      </c>
      <c r="I25" s="1">
        <v>66441</v>
      </c>
      <c r="J25" s="1" t="s">
        <v>30</v>
      </c>
      <c r="K25" s="1">
        <v>4</v>
      </c>
      <c r="L25" s="1">
        <v>2</v>
      </c>
      <c r="M25" s="1">
        <v>0</v>
      </c>
      <c r="N25" s="2">
        <v>45470</v>
      </c>
      <c r="O25" s="10" t="s">
        <v>10</v>
      </c>
      <c r="R25" s="2"/>
      <c r="Y25" s="2"/>
      <c r="AK25" s="2"/>
    </row>
    <row r="26" spans="1:37" x14ac:dyDescent="0.2">
      <c r="A26" s="1">
        <v>1025</v>
      </c>
      <c r="B26" s="1" t="s">
        <v>59</v>
      </c>
      <c r="C26" s="1" t="s">
        <v>19</v>
      </c>
      <c r="D26" s="1" t="s">
        <v>11</v>
      </c>
      <c r="E26" s="1" t="s">
        <v>20</v>
      </c>
      <c r="F26" s="2">
        <v>45289</v>
      </c>
      <c r="G26" s="2">
        <v>45294</v>
      </c>
      <c r="H26" s="1" t="s">
        <v>68</v>
      </c>
      <c r="I26" s="1">
        <v>57815</v>
      </c>
      <c r="J26" s="1" t="s">
        <v>18</v>
      </c>
      <c r="K26" s="1">
        <v>8</v>
      </c>
      <c r="L26" s="1">
        <v>4.8</v>
      </c>
      <c r="M26" s="1">
        <v>1</v>
      </c>
      <c r="N26" s="2">
        <v>41824</v>
      </c>
      <c r="O26" s="11" t="s">
        <v>15</v>
      </c>
      <c r="R26" s="2"/>
      <c r="Y26" s="2"/>
      <c r="Z26" s="2"/>
      <c r="AK26" s="2"/>
    </row>
    <row r="27" spans="1:37" x14ac:dyDescent="0.2">
      <c r="A27" s="1">
        <v>1026</v>
      </c>
      <c r="B27" s="1" t="s">
        <v>60</v>
      </c>
      <c r="C27" s="1" t="s">
        <v>31</v>
      </c>
      <c r="D27" s="1" t="s">
        <v>16</v>
      </c>
      <c r="E27" s="1" t="s">
        <v>12</v>
      </c>
      <c r="F27" s="2">
        <v>45287</v>
      </c>
      <c r="G27" s="2">
        <v>45294</v>
      </c>
      <c r="H27" s="1" t="s">
        <v>74</v>
      </c>
      <c r="I27" s="1">
        <v>103613</v>
      </c>
      <c r="J27" s="1" t="s">
        <v>18</v>
      </c>
      <c r="K27" s="1">
        <v>8</v>
      </c>
      <c r="L27" s="1">
        <v>3.5</v>
      </c>
      <c r="M27" s="1">
        <v>2</v>
      </c>
      <c r="N27" s="2">
        <v>45422</v>
      </c>
      <c r="O27" s="12" t="s">
        <v>28</v>
      </c>
      <c r="R27" s="2"/>
      <c r="Y27" s="2"/>
      <c r="Z27" s="2"/>
      <c r="AK27" s="2"/>
    </row>
    <row r="28" spans="1:37" x14ac:dyDescent="0.2">
      <c r="A28" s="1">
        <v>1027</v>
      </c>
      <c r="B28" s="1" t="s">
        <v>61</v>
      </c>
      <c r="C28" s="1" t="s">
        <v>34</v>
      </c>
      <c r="D28" s="1" t="s">
        <v>32</v>
      </c>
      <c r="E28" s="1" t="s">
        <v>24</v>
      </c>
      <c r="F28" s="2">
        <v>45311</v>
      </c>
      <c r="G28" s="2">
        <v>45315</v>
      </c>
      <c r="H28" s="1" t="s">
        <v>75</v>
      </c>
      <c r="I28" s="1">
        <v>106367</v>
      </c>
      <c r="J28" s="1" t="s">
        <v>18</v>
      </c>
      <c r="K28" s="1">
        <v>9</v>
      </c>
      <c r="L28" s="1">
        <v>5</v>
      </c>
      <c r="M28" s="1">
        <v>2</v>
      </c>
      <c r="N28" s="2">
        <v>45461</v>
      </c>
      <c r="O28" s="10" t="s">
        <v>10</v>
      </c>
      <c r="R28" s="2"/>
      <c r="Y28" s="2"/>
      <c r="AK28" s="2"/>
    </row>
    <row r="29" spans="1:37" x14ac:dyDescent="0.2">
      <c r="A29" s="1">
        <v>1028</v>
      </c>
      <c r="B29" s="1" t="s">
        <v>62</v>
      </c>
      <c r="C29" s="1" t="s">
        <v>33</v>
      </c>
      <c r="D29" s="1" t="s">
        <v>11</v>
      </c>
      <c r="E29" s="1" t="s">
        <v>17</v>
      </c>
      <c r="F29" s="2">
        <v>45311</v>
      </c>
      <c r="G29" s="2">
        <v>45315</v>
      </c>
      <c r="H29" s="1" t="s">
        <v>75</v>
      </c>
      <c r="I29" s="1">
        <v>74312</v>
      </c>
      <c r="J29" s="1" t="s">
        <v>18</v>
      </c>
      <c r="K29" s="1">
        <v>9</v>
      </c>
      <c r="L29" s="1">
        <v>3.39</v>
      </c>
      <c r="M29" s="1">
        <v>2</v>
      </c>
      <c r="N29" s="2">
        <v>41810</v>
      </c>
      <c r="O29" s="11" t="s">
        <v>15</v>
      </c>
      <c r="R29" s="2"/>
      <c r="Y29" s="2"/>
      <c r="Z29" s="2"/>
      <c r="AK29" s="2"/>
    </row>
    <row r="30" spans="1:37" x14ac:dyDescent="0.2">
      <c r="A30" s="1">
        <v>1029</v>
      </c>
      <c r="B30" s="1" t="s">
        <v>63</v>
      </c>
      <c r="C30" s="1" t="s">
        <v>9</v>
      </c>
      <c r="D30" s="1" t="s">
        <v>11</v>
      </c>
      <c r="E30" s="1" t="s">
        <v>20</v>
      </c>
      <c r="F30" s="2">
        <v>45326</v>
      </c>
      <c r="G30" s="2">
        <v>45328</v>
      </c>
      <c r="H30" s="1" t="s">
        <v>73</v>
      </c>
      <c r="I30" s="1">
        <v>53492</v>
      </c>
      <c r="J30" s="1" t="s">
        <v>18</v>
      </c>
      <c r="K30" s="1">
        <v>7</v>
      </c>
      <c r="L30" s="1">
        <v>3.35</v>
      </c>
      <c r="M30" s="1">
        <v>2</v>
      </c>
      <c r="N30" s="2">
        <v>45477</v>
      </c>
      <c r="O30" s="11" t="s">
        <v>15</v>
      </c>
      <c r="R30" s="2"/>
      <c r="Y30" s="2"/>
      <c r="Z30" s="2"/>
      <c r="AK30" s="2"/>
    </row>
    <row r="31" spans="1:37" x14ac:dyDescent="0.2">
      <c r="A31" s="1">
        <v>1030</v>
      </c>
      <c r="B31" s="1" t="s">
        <v>64</v>
      </c>
      <c r="C31" s="1" t="s">
        <v>34</v>
      </c>
      <c r="D31" s="1" t="s">
        <v>32</v>
      </c>
      <c r="E31" s="1" t="s">
        <v>24</v>
      </c>
      <c r="F31" s="2">
        <v>45357</v>
      </c>
      <c r="G31" s="2">
        <v>45359</v>
      </c>
      <c r="H31" s="1" t="s">
        <v>70</v>
      </c>
      <c r="I31" s="1">
        <v>63000</v>
      </c>
      <c r="J31" s="1" t="s">
        <v>18</v>
      </c>
      <c r="K31" s="1">
        <v>9</v>
      </c>
      <c r="L31" s="1">
        <v>4.5</v>
      </c>
      <c r="M31" s="1">
        <v>4</v>
      </c>
      <c r="N31" s="2">
        <v>45427</v>
      </c>
      <c r="O31" s="10" t="s">
        <v>10</v>
      </c>
      <c r="R31" s="2"/>
      <c r="Y31" s="2"/>
      <c r="AK31" s="2"/>
    </row>
    <row r="32" spans="1:37" x14ac:dyDescent="0.2">
      <c r="F32" s="2"/>
      <c r="G32" s="2"/>
      <c r="N32" s="2"/>
      <c r="R32" s="2"/>
      <c r="Y32" s="2"/>
      <c r="AK32" s="2"/>
    </row>
    <row r="33" spans="6:37" x14ac:dyDescent="0.2">
      <c r="F33" s="2"/>
      <c r="G33" s="2"/>
      <c r="N33" s="2"/>
      <c r="R33" s="2"/>
      <c r="Y33" s="2"/>
      <c r="AK33" s="2"/>
    </row>
    <row r="34" spans="6:37" x14ac:dyDescent="0.2">
      <c r="F34" s="2"/>
      <c r="G34" s="2"/>
      <c r="N34" s="2"/>
      <c r="R34" s="2"/>
      <c r="Y34" s="2"/>
      <c r="Z34" s="2"/>
      <c r="AK34" s="2"/>
    </row>
    <row r="35" spans="6:37" x14ac:dyDescent="0.2">
      <c r="F35" s="2"/>
      <c r="G35" s="2"/>
      <c r="N35" s="2"/>
      <c r="R35" s="2"/>
      <c r="Y35" s="2"/>
      <c r="AK35" s="2"/>
    </row>
    <row r="36" spans="6:37" x14ac:dyDescent="0.2">
      <c r="F36" s="2"/>
      <c r="G36" s="2"/>
      <c r="N36" s="2"/>
      <c r="R36" s="2"/>
      <c r="Y36" s="2"/>
      <c r="AK36" s="2"/>
    </row>
    <row r="37" spans="6:37" x14ac:dyDescent="0.2">
      <c r="F37" s="2"/>
      <c r="G37" s="2"/>
      <c r="N37" s="2"/>
      <c r="R37" s="2"/>
      <c r="Y37" s="2"/>
      <c r="AK37" s="2"/>
    </row>
    <row r="38" spans="6:37" x14ac:dyDescent="0.2">
      <c r="F38" s="2"/>
      <c r="G38" s="2"/>
      <c r="N38" s="2"/>
      <c r="R38" s="2"/>
      <c r="Y38" s="2"/>
      <c r="AK38" s="2"/>
    </row>
    <row r="39" spans="6:37" x14ac:dyDescent="0.2">
      <c r="F39" s="2"/>
      <c r="G39" s="2"/>
      <c r="N39" s="2"/>
      <c r="R39" s="2"/>
      <c r="Y39" s="2"/>
      <c r="AK39" s="2"/>
    </row>
    <row r="40" spans="6:37" x14ac:dyDescent="0.2">
      <c r="F40" s="2"/>
      <c r="G40" s="2"/>
      <c r="N40" s="2"/>
      <c r="R40" s="2"/>
      <c r="Y40" s="2"/>
      <c r="AK40" s="2"/>
    </row>
    <row r="41" spans="6:37" x14ac:dyDescent="0.2">
      <c r="F41" s="2"/>
      <c r="G41" s="2"/>
      <c r="N41" s="2"/>
      <c r="R41" s="2"/>
      <c r="Y41" s="2"/>
      <c r="AK41" s="2"/>
    </row>
    <row r="42" spans="6:37" x14ac:dyDescent="0.2">
      <c r="F42" s="2"/>
      <c r="G42" s="2"/>
      <c r="N42" s="2"/>
      <c r="R42" s="2"/>
      <c r="Y42" s="2"/>
      <c r="AK42" s="2"/>
    </row>
    <row r="43" spans="6:37" x14ac:dyDescent="0.2">
      <c r="F43" s="2"/>
      <c r="G43" s="2"/>
      <c r="N43" s="2"/>
      <c r="R43" s="2"/>
      <c r="Y43" s="2"/>
      <c r="AK43" s="2"/>
    </row>
    <row r="44" spans="6:37" x14ac:dyDescent="0.2">
      <c r="F44" s="2"/>
      <c r="G44" s="2"/>
      <c r="N44" s="2"/>
      <c r="R44" s="2"/>
      <c r="Y44" s="2"/>
      <c r="AK44" s="2"/>
    </row>
    <row r="45" spans="6:37" x14ac:dyDescent="0.2">
      <c r="F45" s="2"/>
      <c r="G45" s="2"/>
      <c r="N45" s="2"/>
      <c r="R45" s="2"/>
      <c r="Y45" s="2"/>
      <c r="AK45" s="2"/>
    </row>
    <row r="46" spans="6:37" x14ac:dyDescent="0.2">
      <c r="F46" s="2"/>
      <c r="G46" s="2"/>
      <c r="N46" s="2"/>
      <c r="R46" s="2"/>
      <c r="Y46" s="2"/>
      <c r="AK46" s="2"/>
    </row>
    <row r="47" spans="6:37" x14ac:dyDescent="0.2">
      <c r="F47" s="2"/>
      <c r="G47" s="2"/>
      <c r="N47" s="2"/>
      <c r="R47" s="2"/>
      <c r="Y47" s="2"/>
      <c r="AK47" s="2"/>
    </row>
    <row r="48" spans="6:37" x14ac:dyDescent="0.2">
      <c r="F48" s="2"/>
      <c r="G48" s="2"/>
      <c r="N48" s="2"/>
      <c r="R48" s="2"/>
      <c r="Y48" s="2"/>
      <c r="Z48" s="2"/>
      <c r="AK48" s="2"/>
    </row>
    <row r="49" spans="6:37" x14ac:dyDescent="0.2">
      <c r="F49" s="2"/>
      <c r="G49" s="2"/>
      <c r="N49" s="2"/>
      <c r="R49" s="2"/>
      <c r="Y49" s="2"/>
      <c r="AK49" s="2"/>
    </row>
    <row r="50" spans="6:37" x14ac:dyDescent="0.2">
      <c r="F50" s="2"/>
      <c r="G50" s="2"/>
      <c r="N50" s="2"/>
      <c r="R50" s="2"/>
      <c r="Y50" s="2"/>
      <c r="AK50" s="2"/>
    </row>
    <row r="51" spans="6:37" x14ac:dyDescent="0.2">
      <c r="F51" s="2"/>
      <c r="G51" s="2"/>
      <c r="N51" s="2"/>
      <c r="R51" s="2"/>
      <c r="Y51" s="2"/>
      <c r="Z51" s="2"/>
      <c r="AK51" s="2"/>
    </row>
    <row r="52" spans="6:37" x14ac:dyDescent="0.2">
      <c r="F52" s="2"/>
      <c r="G52" s="2"/>
      <c r="N52" s="2"/>
      <c r="R52" s="2"/>
      <c r="Y52" s="2"/>
      <c r="Z52" s="2"/>
      <c r="AK52" s="2"/>
    </row>
    <row r="53" spans="6:37" x14ac:dyDescent="0.2">
      <c r="F53" s="2"/>
      <c r="G53" s="2"/>
      <c r="N53" s="2"/>
      <c r="R53" s="2"/>
      <c r="Y53" s="2"/>
      <c r="AK53" s="2"/>
    </row>
    <row r="54" spans="6:37" x14ac:dyDescent="0.2">
      <c r="F54" s="2"/>
      <c r="G54" s="2"/>
      <c r="N54" s="2"/>
      <c r="R54" s="2"/>
      <c r="Y54" s="2"/>
      <c r="AK54" s="2"/>
    </row>
    <row r="55" spans="6:37" x14ac:dyDescent="0.2">
      <c r="F55" s="2"/>
      <c r="G55" s="2"/>
      <c r="N55" s="2"/>
      <c r="R55" s="2"/>
      <c r="Y55" s="2"/>
      <c r="Z55" s="2"/>
      <c r="AK55" s="2"/>
    </row>
    <row r="56" spans="6:37" x14ac:dyDescent="0.2">
      <c r="F56" s="2"/>
      <c r="G56" s="2"/>
      <c r="N56" s="2"/>
      <c r="R56" s="2"/>
      <c r="Y56" s="2"/>
      <c r="AK56" s="2"/>
    </row>
    <row r="57" spans="6:37" x14ac:dyDescent="0.2">
      <c r="F57" s="2"/>
      <c r="G57" s="2"/>
      <c r="N57" s="2"/>
      <c r="R57" s="2"/>
      <c r="Y57" s="2"/>
      <c r="AK57" s="2"/>
    </row>
    <row r="58" spans="6:37" x14ac:dyDescent="0.2">
      <c r="F58" s="2"/>
      <c r="G58" s="2"/>
      <c r="N58" s="2"/>
      <c r="R58" s="2"/>
      <c r="Y58" s="2"/>
      <c r="AK58" s="2"/>
    </row>
    <row r="59" spans="6:37" x14ac:dyDescent="0.2">
      <c r="F59" s="2"/>
      <c r="G59" s="2"/>
      <c r="N59" s="2"/>
      <c r="R59" s="2"/>
      <c r="Y59" s="2"/>
      <c r="AK59" s="2"/>
    </row>
    <row r="60" spans="6:37" x14ac:dyDescent="0.2">
      <c r="F60" s="2"/>
      <c r="G60" s="2"/>
      <c r="N60" s="2"/>
      <c r="R60" s="2"/>
      <c r="Y60" s="2"/>
      <c r="AK60" s="2"/>
    </row>
    <row r="61" spans="6:37" x14ac:dyDescent="0.2">
      <c r="F61" s="2"/>
      <c r="G61" s="2"/>
      <c r="N61" s="2"/>
      <c r="R61" s="2"/>
      <c r="Y61" s="2"/>
      <c r="AK61" s="2"/>
    </row>
    <row r="62" spans="6:37" x14ac:dyDescent="0.2">
      <c r="F62" s="2"/>
      <c r="G62" s="2"/>
      <c r="N62" s="2"/>
      <c r="R62" s="2"/>
      <c r="Y62" s="2"/>
      <c r="AK62" s="2"/>
    </row>
    <row r="63" spans="6:37" x14ac:dyDescent="0.2">
      <c r="F63" s="2"/>
      <c r="G63" s="2"/>
      <c r="N63" s="2"/>
      <c r="R63" s="2"/>
      <c r="Y63" s="2"/>
      <c r="AK63" s="2"/>
    </row>
    <row r="64" spans="6:37" x14ac:dyDescent="0.2">
      <c r="F64" s="2"/>
      <c r="G64" s="2"/>
      <c r="N64" s="2"/>
      <c r="R64" s="2"/>
      <c r="Y64" s="2"/>
      <c r="AK64" s="2"/>
    </row>
    <row r="65" spans="6:37" x14ac:dyDescent="0.2">
      <c r="F65" s="2"/>
      <c r="G65" s="2"/>
      <c r="N65" s="2"/>
      <c r="R65" s="2"/>
      <c r="Y65" s="2"/>
      <c r="AK65" s="2"/>
    </row>
    <row r="66" spans="6:37" x14ac:dyDescent="0.2">
      <c r="F66" s="2"/>
      <c r="G66" s="2"/>
      <c r="N66" s="2"/>
      <c r="R66" s="2"/>
      <c r="Y66" s="2"/>
      <c r="AK66" s="2"/>
    </row>
    <row r="67" spans="6:37" x14ac:dyDescent="0.2">
      <c r="F67" s="2"/>
      <c r="G67" s="2"/>
      <c r="N67" s="2"/>
      <c r="R67" s="2"/>
      <c r="Y67" s="2"/>
      <c r="Z67" s="2"/>
      <c r="AK67" s="2"/>
    </row>
    <row r="68" spans="6:37" x14ac:dyDescent="0.2">
      <c r="F68" s="2"/>
      <c r="G68" s="2"/>
      <c r="N68" s="2"/>
      <c r="R68" s="2"/>
      <c r="Y68" s="2"/>
      <c r="AK68" s="2"/>
    </row>
    <row r="69" spans="6:37" x14ac:dyDescent="0.2">
      <c r="F69" s="2"/>
      <c r="G69" s="2"/>
      <c r="N69" s="2"/>
      <c r="R69" s="2"/>
      <c r="Y69" s="2"/>
      <c r="AK69" s="2"/>
    </row>
    <row r="70" spans="6:37" x14ac:dyDescent="0.2">
      <c r="F70" s="2"/>
      <c r="G70" s="2"/>
      <c r="N70" s="2"/>
      <c r="R70" s="2"/>
      <c r="Y70" s="2"/>
      <c r="Z70" s="2"/>
      <c r="AK70" s="2"/>
    </row>
    <row r="71" spans="6:37" x14ac:dyDescent="0.2">
      <c r="F71" s="2"/>
      <c r="G71" s="2"/>
      <c r="N71" s="2"/>
      <c r="R71" s="2"/>
      <c r="Y71" s="2"/>
      <c r="AK71" s="2"/>
    </row>
    <row r="72" spans="6:37" x14ac:dyDescent="0.2">
      <c r="F72" s="2"/>
      <c r="G72" s="2"/>
      <c r="N72" s="2"/>
      <c r="R72" s="2"/>
      <c r="Y72" s="2"/>
      <c r="AK72" s="2"/>
    </row>
    <row r="73" spans="6:37" x14ac:dyDescent="0.2">
      <c r="F73" s="2"/>
      <c r="G73" s="2"/>
      <c r="N73" s="2"/>
      <c r="R73" s="2"/>
      <c r="Y73" s="2"/>
      <c r="AK73" s="2"/>
    </row>
    <row r="74" spans="6:37" x14ac:dyDescent="0.2">
      <c r="F74" s="2"/>
      <c r="G74" s="2"/>
      <c r="N74" s="2"/>
      <c r="R74" s="2"/>
      <c r="Y74" s="2"/>
      <c r="AK74" s="2"/>
    </row>
    <row r="75" spans="6:37" x14ac:dyDescent="0.2">
      <c r="F75" s="2"/>
      <c r="G75" s="2"/>
      <c r="N75" s="2"/>
      <c r="R75" s="2"/>
      <c r="Y75" s="2"/>
      <c r="AK75" s="2"/>
    </row>
    <row r="76" spans="6:37" x14ac:dyDescent="0.2">
      <c r="F76" s="2"/>
      <c r="G76" s="2"/>
      <c r="N76" s="2"/>
      <c r="R76" s="2"/>
      <c r="Y76" s="2"/>
      <c r="AK76" s="2"/>
    </row>
    <row r="77" spans="6:37" x14ac:dyDescent="0.2">
      <c r="F77" s="2"/>
      <c r="G77" s="2"/>
      <c r="N77" s="2"/>
      <c r="R77" s="2"/>
      <c r="Y77" s="2"/>
      <c r="AK77" s="2"/>
    </row>
    <row r="78" spans="6:37" x14ac:dyDescent="0.2">
      <c r="F78" s="2"/>
      <c r="G78" s="2"/>
      <c r="N78" s="2"/>
      <c r="R78" s="2"/>
      <c r="Y78" s="2"/>
      <c r="AK78" s="2"/>
    </row>
    <row r="79" spans="6:37" x14ac:dyDescent="0.2">
      <c r="F79" s="2"/>
      <c r="G79" s="2"/>
      <c r="N79" s="2"/>
      <c r="R79" s="2"/>
      <c r="Y79" s="2"/>
      <c r="AK79" s="2"/>
    </row>
    <row r="80" spans="6:37" x14ac:dyDescent="0.2">
      <c r="F80" s="2"/>
      <c r="G80" s="2"/>
      <c r="N80" s="2"/>
      <c r="R80" s="2"/>
      <c r="Y80" s="2"/>
      <c r="AK80" s="2"/>
    </row>
    <row r="81" spans="6:37" x14ac:dyDescent="0.2">
      <c r="F81" s="2"/>
      <c r="G81" s="2"/>
      <c r="N81" s="2"/>
      <c r="R81" s="2"/>
      <c r="Y81" s="2"/>
      <c r="AK81" s="2"/>
    </row>
    <row r="82" spans="6:37" x14ac:dyDescent="0.2">
      <c r="F82" s="2"/>
      <c r="G82" s="2"/>
      <c r="N82" s="2"/>
      <c r="R82" s="2"/>
      <c r="Y82" s="2"/>
      <c r="Z82" s="2"/>
      <c r="AK82" s="2"/>
    </row>
    <row r="83" spans="6:37" x14ac:dyDescent="0.2">
      <c r="F83" s="2"/>
      <c r="G83" s="2"/>
      <c r="N83" s="2"/>
      <c r="R83" s="2"/>
      <c r="Y83" s="2"/>
      <c r="AK83" s="2"/>
    </row>
    <row r="84" spans="6:37" x14ac:dyDescent="0.2">
      <c r="F84" s="2"/>
      <c r="G84" s="2"/>
      <c r="N84" s="2"/>
      <c r="R84" s="2"/>
      <c r="Y84" s="2"/>
      <c r="AK84" s="2"/>
    </row>
    <row r="85" spans="6:37" x14ac:dyDescent="0.2">
      <c r="F85" s="2"/>
      <c r="G85" s="2"/>
      <c r="N85" s="2"/>
      <c r="R85" s="2"/>
      <c r="Y85" s="2"/>
      <c r="AK85" s="2"/>
    </row>
    <row r="86" spans="6:37" x14ac:dyDescent="0.2">
      <c r="F86" s="2"/>
      <c r="G86" s="2"/>
      <c r="N86" s="2"/>
      <c r="R86" s="2"/>
      <c r="Y86" s="2"/>
      <c r="Z86" s="2"/>
      <c r="AK86" s="2"/>
    </row>
    <row r="87" spans="6:37" x14ac:dyDescent="0.2">
      <c r="F87" s="2"/>
      <c r="G87" s="2"/>
      <c r="N87" s="2"/>
      <c r="R87" s="2"/>
      <c r="Y87" s="2"/>
      <c r="Z87" s="2"/>
      <c r="AK87" s="2"/>
    </row>
    <row r="88" spans="6:37" x14ac:dyDescent="0.2">
      <c r="F88" s="2"/>
      <c r="G88" s="2"/>
      <c r="N88" s="2"/>
      <c r="R88" s="2"/>
      <c r="Y88" s="2"/>
      <c r="Z88" s="2"/>
      <c r="AK88" s="2"/>
    </row>
    <row r="89" spans="6:37" x14ac:dyDescent="0.2">
      <c r="F89" s="2"/>
      <c r="G89" s="2"/>
      <c r="N89" s="2"/>
      <c r="R89" s="2"/>
      <c r="Y89" s="2"/>
      <c r="AK89" s="2"/>
    </row>
    <row r="90" spans="6:37" x14ac:dyDescent="0.2">
      <c r="F90" s="2"/>
      <c r="G90" s="2"/>
      <c r="N90" s="2"/>
      <c r="R90" s="2"/>
      <c r="Y90" s="2"/>
      <c r="AK90" s="2"/>
    </row>
    <row r="91" spans="6:37" x14ac:dyDescent="0.2">
      <c r="F91" s="2"/>
      <c r="G91" s="2"/>
      <c r="N91" s="2"/>
      <c r="R91" s="2"/>
      <c r="Y91" s="2"/>
      <c r="Z91" s="2"/>
      <c r="AK91" s="2"/>
    </row>
    <row r="92" spans="6:37" x14ac:dyDescent="0.2">
      <c r="F92" s="2"/>
      <c r="G92" s="2"/>
      <c r="N92" s="2"/>
      <c r="R92" s="2"/>
      <c r="Y92" s="2"/>
      <c r="AK92" s="2"/>
    </row>
    <row r="93" spans="6:37" x14ac:dyDescent="0.2">
      <c r="F93" s="2"/>
      <c r="G93" s="2"/>
      <c r="N93" s="2"/>
      <c r="R93" s="2"/>
      <c r="Y93" s="2"/>
      <c r="AK93" s="2"/>
    </row>
    <row r="94" spans="6:37" x14ac:dyDescent="0.2">
      <c r="F94" s="2"/>
      <c r="G94" s="2"/>
      <c r="N94" s="2"/>
      <c r="R94" s="2"/>
      <c r="Y94" s="2"/>
      <c r="AK94" s="2"/>
    </row>
    <row r="95" spans="6:37" x14ac:dyDescent="0.2">
      <c r="F95" s="2"/>
      <c r="G95" s="2"/>
      <c r="N95" s="2"/>
      <c r="R95" s="2"/>
      <c r="Y95" s="2"/>
      <c r="Z95" s="2"/>
      <c r="AK95" s="2"/>
    </row>
    <row r="96" spans="6:37" x14ac:dyDescent="0.2">
      <c r="F96" s="2"/>
      <c r="G96" s="2"/>
      <c r="N96" s="2"/>
      <c r="R96" s="2"/>
      <c r="Y96" s="2"/>
      <c r="Z96" s="2"/>
      <c r="AK96" s="2"/>
    </row>
    <row r="97" spans="6:37" x14ac:dyDescent="0.2">
      <c r="F97" s="2"/>
      <c r="G97" s="2"/>
      <c r="N97" s="2"/>
      <c r="R97" s="2"/>
      <c r="Y97" s="2"/>
      <c r="Z97" s="2"/>
      <c r="AK97" s="2"/>
    </row>
    <row r="98" spans="6:37" x14ac:dyDescent="0.2">
      <c r="F98" s="2"/>
      <c r="G98" s="2"/>
      <c r="N98" s="2"/>
      <c r="R98" s="2"/>
      <c r="Y98" s="2"/>
      <c r="AK98" s="2"/>
    </row>
    <row r="99" spans="6:37" x14ac:dyDescent="0.2">
      <c r="F99" s="2"/>
      <c r="G99" s="2"/>
      <c r="N99" s="2"/>
      <c r="R99" s="2"/>
      <c r="Y99" s="2"/>
      <c r="AK99" s="2"/>
    </row>
    <row r="100" spans="6:37" x14ac:dyDescent="0.2">
      <c r="F100" s="2"/>
      <c r="G100" s="2"/>
      <c r="N100" s="2"/>
      <c r="R100" s="2"/>
      <c r="Y100" s="2"/>
      <c r="AK100" s="2"/>
    </row>
    <row r="101" spans="6:37" x14ac:dyDescent="0.2">
      <c r="F101" s="2"/>
      <c r="G101" s="2"/>
      <c r="N101" s="2"/>
      <c r="R101" s="2"/>
      <c r="Y101" s="2"/>
      <c r="AK101" s="2"/>
    </row>
    <row r="102" spans="6:37" x14ac:dyDescent="0.2">
      <c r="F102" s="2"/>
      <c r="G102" s="2"/>
      <c r="N102" s="2"/>
      <c r="R102" s="2"/>
      <c r="Y102" s="2"/>
      <c r="AK102" s="2"/>
    </row>
    <row r="103" spans="6:37" x14ac:dyDescent="0.2">
      <c r="F103" s="2"/>
      <c r="G103" s="2"/>
      <c r="N103" s="2"/>
      <c r="R103" s="2"/>
      <c r="Y103" s="2"/>
      <c r="AK103" s="2"/>
    </row>
    <row r="104" spans="6:37" x14ac:dyDescent="0.2">
      <c r="F104" s="2"/>
      <c r="G104" s="2"/>
      <c r="N104" s="2"/>
      <c r="R104" s="2"/>
      <c r="Y104" s="2"/>
      <c r="AK104" s="2"/>
    </row>
    <row r="105" spans="6:37" x14ac:dyDescent="0.2">
      <c r="F105" s="2"/>
      <c r="G105" s="2"/>
      <c r="N105" s="2"/>
      <c r="R105" s="2"/>
      <c r="Y105" s="2"/>
      <c r="Z105" s="2"/>
      <c r="AK105" s="2"/>
    </row>
    <row r="106" spans="6:37" x14ac:dyDescent="0.2">
      <c r="F106" s="2"/>
      <c r="G106" s="2"/>
      <c r="N106" s="2"/>
      <c r="R106" s="2"/>
      <c r="Y106" s="2"/>
      <c r="Z106" s="2"/>
      <c r="AK106" s="2"/>
    </row>
    <row r="107" spans="6:37" x14ac:dyDescent="0.2">
      <c r="F107" s="2"/>
      <c r="G107" s="2"/>
      <c r="N107" s="2"/>
      <c r="R107" s="2"/>
      <c r="Y107" s="2"/>
      <c r="Z107" s="2"/>
      <c r="AK107" s="2"/>
    </row>
    <row r="108" spans="6:37" x14ac:dyDescent="0.2">
      <c r="F108" s="2"/>
      <c r="G108" s="2"/>
      <c r="N108" s="2"/>
      <c r="R108" s="2"/>
      <c r="Y108" s="2"/>
      <c r="AK108" s="2"/>
    </row>
    <row r="109" spans="6:37" x14ac:dyDescent="0.2">
      <c r="F109" s="2"/>
      <c r="G109" s="2"/>
      <c r="N109" s="2"/>
      <c r="R109" s="2"/>
      <c r="Y109" s="2"/>
      <c r="AK109" s="2"/>
    </row>
    <row r="110" spans="6:37" x14ac:dyDescent="0.2">
      <c r="F110" s="2"/>
      <c r="G110" s="2"/>
      <c r="N110" s="2"/>
      <c r="R110" s="2"/>
      <c r="Y110" s="2"/>
      <c r="Z110" s="2"/>
      <c r="AK110" s="2"/>
    </row>
    <row r="111" spans="6:37" x14ac:dyDescent="0.2">
      <c r="F111" s="2"/>
      <c r="G111" s="2"/>
      <c r="N111" s="2"/>
      <c r="R111" s="2"/>
      <c r="Y111" s="2"/>
      <c r="AK111" s="2"/>
    </row>
    <row r="112" spans="6:37" x14ac:dyDescent="0.2">
      <c r="F112" s="2"/>
      <c r="G112" s="2"/>
      <c r="N112" s="2"/>
      <c r="R112" s="2"/>
      <c r="Y112" s="2"/>
      <c r="AK112" s="2"/>
    </row>
    <row r="113" spans="6:37" x14ac:dyDescent="0.2">
      <c r="F113" s="2"/>
      <c r="G113" s="2"/>
      <c r="N113" s="2"/>
      <c r="R113" s="2"/>
      <c r="Y113" s="2"/>
      <c r="AK113" s="2"/>
    </row>
    <row r="114" spans="6:37" x14ac:dyDescent="0.2">
      <c r="F114" s="2"/>
      <c r="G114" s="2"/>
      <c r="N114" s="2"/>
      <c r="R114" s="2"/>
      <c r="Y114" s="2"/>
      <c r="Z114" s="2"/>
      <c r="AK114" s="2"/>
    </row>
    <row r="115" spans="6:37" x14ac:dyDescent="0.2">
      <c r="F115" s="2"/>
      <c r="G115" s="2"/>
      <c r="N115" s="2"/>
      <c r="R115" s="2"/>
      <c r="Y115" s="2"/>
      <c r="AK115" s="2"/>
    </row>
    <row r="116" spans="6:37" x14ac:dyDescent="0.2">
      <c r="F116" s="2"/>
      <c r="G116" s="2"/>
      <c r="N116" s="2"/>
      <c r="R116" s="2"/>
      <c r="Y116" s="2"/>
      <c r="AK116" s="2"/>
    </row>
    <row r="117" spans="6:37" x14ac:dyDescent="0.2">
      <c r="F117" s="2"/>
      <c r="G117" s="2"/>
      <c r="N117" s="2"/>
      <c r="R117" s="2"/>
      <c r="Y117" s="2"/>
      <c r="AK117" s="2"/>
    </row>
    <row r="118" spans="6:37" x14ac:dyDescent="0.2">
      <c r="F118" s="2"/>
      <c r="G118" s="2"/>
      <c r="N118" s="2"/>
      <c r="R118" s="2"/>
      <c r="Y118" s="2"/>
      <c r="AK118" s="2"/>
    </row>
    <row r="119" spans="6:37" x14ac:dyDescent="0.2">
      <c r="F119" s="2"/>
      <c r="G119" s="2"/>
      <c r="N119" s="2"/>
      <c r="R119" s="2"/>
      <c r="Y119" s="2"/>
      <c r="AK119" s="2"/>
    </row>
    <row r="120" spans="6:37" x14ac:dyDescent="0.2">
      <c r="F120" s="2"/>
      <c r="G120" s="2"/>
      <c r="N120" s="2"/>
      <c r="R120" s="2"/>
      <c r="Y120" s="2"/>
      <c r="AK120" s="2"/>
    </row>
    <row r="121" spans="6:37" x14ac:dyDescent="0.2">
      <c r="F121" s="2"/>
      <c r="G121" s="2"/>
      <c r="N121" s="2"/>
      <c r="R121" s="2"/>
      <c r="Y121" s="2"/>
      <c r="Z121" s="2"/>
      <c r="AK121" s="2"/>
    </row>
    <row r="122" spans="6:37" x14ac:dyDescent="0.2">
      <c r="F122" s="2"/>
      <c r="G122" s="2"/>
      <c r="N122" s="2"/>
      <c r="R122" s="2"/>
      <c r="Y122" s="2"/>
      <c r="AK122" s="2"/>
    </row>
    <row r="123" spans="6:37" x14ac:dyDescent="0.2">
      <c r="F123" s="2"/>
      <c r="G123" s="2"/>
      <c r="N123" s="2"/>
      <c r="R123" s="2"/>
      <c r="Y123" s="2"/>
      <c r="Z123" s="2"/>
      <c r="AK123" s="2"/>
    </row>
    <row r="124" spans="6:37" x14ac:dyDescent="0.2">
      <c r="F124" s="2"/>
      <c r="G124" s="2"/>
      <c r="N124" s="2"/>
      <c r="R124" s="2"/>
      <c r="Y124" s="2"/>
      <c r="AK124" s="2"/>
    </row>
    <row r="125" spans="6:37" x14ac:dyDescent="0.2">
      <c r="F125" s="2"/>
      <c r="G125" s="2"/>
      <c r="N125" s="2"/>
      <c r="R125" s="2"/>
      <c r="Y125" s="2"/>
      <c r="AK125" s="2"/>
    </row>
    <row r="126" spans="6:37" x14ac:dyDescent="0.2">
      <c r="F126" s="2"/>
      <c r="G126" s="2"/>
      <c r="N126" s="2"/>
      <c r="R126" s="2"/>
      <c r="Y126" s="2"/>
      <c r="Z126" s="2"/>
      <c r="AK126" s="2"/>
    </row>
    <row r="127" spans="6:37" x14ac:dyDescent="0.2">
      <c r="F127" s="2"/>
      <c r="G127" s="2"/>
      <c r="N127" s="2"/>
      <c r="R127" s="2"/>
      <c r="Y127" s="2"/>
      <c r="AK127" s="2"/>
    </row>
    <row r="128" spans="6:37" x14ac:dyDescent="0.2">
      <c r="F128" s="2"/>
      <c r="G128" s="2"/>
      <c r="N128" s="2"/>
      <c r="R128" s="2"/>
      <c r="Y128" s="2"/>
      <c r="AK128" s="2"/>
    </row>
    <row r="129" spans="6:37" x14ac:dyDescent="0.2">
      <c r="F129" s="2"/>
      <c r="G129" s="2"/>
      <c r="N129" s="2"/>
      <c r="R129" s="2"/>
      <c r="Y129" s="2"/>
      <c r="Z129" s="2"/>
      <c r="AK129" s="2"/>
    </row>
    <row r="130" spans="6:37" x14ac:dyDescent="0.2">
      <c r="F130" s="2"/>
      <c r="G130" s="2"/>
      <c r="N130" s="2"/>
      <c r="R130" s="2"/>
      <c r="Y130" s="2"/>
      <c r="AK130" s="2"/>
    </row>
    <row r="131" spans="6:37" x14ac:dyDescent="0.2">
      <c r="F131" s="2"/>
      <c r="G131" s="2"/>
      <c r="N131" s="2"/>
      <c r="R131" s="2"/>
      <c r="Y131" s="2"/>
      <c r="Z131" s="2"/>
      <c r="AK131" s="2"/>
    </row>
    <row r="132" spans="6:37" x14ac:dyDescent="0.2">
      <c r="F132" s="2"/>
      <c r="G132" s="2"/>
      <c r="N132" s="2"/>
      <c r="R132" s="2"/>
      <c r="Y132" s="2"/>
      <c r="AK132" s="2"/>
    </row>
    <row r="133" spans="6:37" x14ac:dyDescent="0.2">
      <c r="F133" s="2"/>
      <c r="G133" s="2"/>
      <c r="N133" s="2"/>
      <c r="R133" s="2"/>
      <c r="Y133" s="2"/>
      <c r="AK133" s="2"/>
    </row>
    <row r="134" spans="6:37" x14ac:dyDescent="0.2">
      <c r="F134" s="2"/>
      <c r="G134" s="2"/>
      <c r="N134" s="2"/>
      <c r="R134" s="2"/>
      <c r="Y134" s="2"/>
      <c r="Z134" s="2"/>
      <c r="AK134" s="2"/>
    </row>
    <row r="135" spans="6:37" x14ac:dyDescent="0.2">
      <c r="F135" s="2"/>
      <c r="G135" s="2"/>
      <c r="N135" s="2"/>
      <c r="R135" s="2"/>
      <c r="Y135" s="2"/>
      <c r="AK135" s="2"/>
    </row>
    <row r="136" spans="6:37" x14ac:dyDescent="0.2">
      <c r="F136" s="2"/>
      <c r="G136" s="2"/>
      <c r="N136" s="2"/>
      <c r="R136" s="2"/>
      <c r="Y136" s="2"/>
      <c r="AK136" s="2"/>
    </row>
    <row r="137" spans="6:37" x14ac:dyDescent="0.2">
      <c r="F137" s="2"/>
      <c r="G137" s="2"/>
      <c r="N137" s="2"/>
      <c r="R137" s="2"/>
      <c r="Y137" s="2"/>
      <c r="AK137" s="2"/>
    </row>
    <row r="138" spans="6:37" x14ac:dyDescent="0.2">
      <c r="F138" s="2"/>
      <c r="G138" s="2"/>
      <c r="N138" s="2"/>
      <c r="R138" s="2"/>
      <c r="Y138" s="2"/>
      <c r="Z138" s="2"/>
      <c r="AK138" s="2"/>
    </row>
    <row r="139" spans="6:37" x14ac:dyDescent="0.2">
      <c r="F139" s="2"/>
      <c r="G139" s="2"/>
      <c r="N139" s="2"/>
      <c r="R139" s="2"/>
      <c r="Y139" s="2"/>
      <c r="Z139" s="2"/>
      <c r="AK139" s="2"/>
    </row>
    <row r="140" spans="6:37" x14ac:dyDescent="0.2">
      <c r="F140" s="2"/>
      <c r="G140" s="2"/>
      <c r="N140" s="2"/>
      <c r="R140" s="2"/>
      <c r="Y140" s="2"/>
      <c r="AK140" s="2"/>
    </row>
    <row r="141" spans="6:37" x14ac:dyDescent="0.2">
      <c r="F141" s="2"/>
      <c r="G141" s="2"/>
      <c r="N141" s="2"/>
      <c r="R141" s="2"/>
      <c r="Y141" s="2"/>
      <c r="AK141" s="2"/>
    </row>
    <row r="142" spans="6:37" x14ac:dyDescent="0.2">
      <c r="F142" s="2"/>
      <c r="G142" s="2"/>
      <c r="N142" s="2"/>
      <c r="R142" s="2"/>
      <c r="Y142" s="2"/>
      <c r="AK142" s="2"/>
    </row>
    <row r="143" spans="6:37" x14ac:dyDescent="0.2">
      <c r="F143" s="2"/>
      <c r="G143" s="2"/>
      <c r="N143" s="2"/>
      <c r="R143" s="2"/>
      <c r="Y143" s="2"/>
      <c r="AK143" s="2"/>
    </row>
    <row r="144" spans="6:37" x14ac:dyDescent="0.2">
      <c r="F144" s="2"/>
      <c r="G144" s="2"/>
      <c r="N144" s="2"/>
      <c r="R144" s="2"/>
      <c r="Y144" s="2"/>
      <c r="AK144" s="2"/>
    </row>
    <row r="145" spans="6:37" x14ac:dyDescent="0.2">
      <c r="F145" s="2"/>
      <c r="G145" s="2"/>
      <c r="N145" s="2"/>
      <c r="R145" s="2"/>
      <c r="Y145" s="2"/>
      <c r="Z145" s="2"/>
      <c r="AK145" s="2"/>
    </row>
    <row r="146" spans="6:37" x14ac:dyDescent="0.2">
      <c r="F146" s="2"/>
      <c r="G146" s="2"/>
      <c r="N146" s="2"/>
      <c r="R146" s="2"/>
      <c r="Y146" s="2"/>
      <c r="AK146" s="2"/>
    </row>
    <row r="147" spans="6:37" x14ac:dyDescent="0.2">
      <c r="F147" s="2"/>
      <c r="G147" s="2"/>
      <c r="N147" s="2"/>
      <c r="R147" s="2"/>
      <c r="Y147" s="2"/>
      <c r="AK147" s="2"/>
    </row>
    <row r="148" spans="6:37" x14ac:dyDescent="0.2">
      <c r="F148" s="2"/>
      <c r="G148" s="2"/>
      <c r="N148" s="2"/>
      <c r="R148" s="2"/>
      <c r="Y148" s="2"/>
      <c r="Z148" s="2"/>
      <c r="AK148" s="2"/>
    </row>
    <row r="149" spans="6:37" x14ac:dyDescent="0.2">
      <c r="F149" s="2"/>
      <c r="G149" s="2"/>
      <c r="N149" s="2"/>
      <c r="R149" s="2"/>
      <c r="Y149" s="2"/>
      <c r="Z149" s="2"/>
      <c r="AK149" s="2"/>
    </row>
    <row r="150" spans="6:37" x14ac:dyDescent="0.2">
      <c r="F150" s="2"/>
      <c r="G150" s="2"/>
      <c r="N150" s="2"/>
      <c r="R150" s="2"/>
      <c r="Y150" s="2"/>
      <c r="AK150" s="2"/>
    </row>
    <row r="151" spans="6:37" x14ac:dyDescent="0.2">
      <c r="F151" s="2"/>
      <c r="G151" s="2"/>
      <c r="N151" s="2"/>
      <c r="R151" s="2"/>
      <c r="Y151" s="2"/>
      <c r="AK151" s="2"/>
    </row>
    <row r="152" spans="6:37" x14ac:dyDescent="0.2">
      <c r="F152" s="2"/>
      <c r="G152" s="2"/>
      <c r="N152" s="2"/>
      <c r="R152" s="2"/>
      <c r="Y152" s="2"/>
      <c r="AK152" s="2"/>
    </row>
    <row r="153" spans="6:37" x14ac:dyDescent="0.2">
      <c r="F153" s="2"/>
      <c r="G153" s="2"/>
      <c r="N153" s="2"/>
      <c r="R153" s="2"/>
      <c r="Y153" s="2"/>
      <c r="Z153" s="2"/>
      <c r="AK153" s="2"/>
    </row>
    <row r="154" spans="6:37" x14ac:dyDescent="0.2">
      <c r="F154" s="2"/>
      <c r="G154" s="2"/>
      <c r="N154" s="2"/>
      <c r="R154" s="2"/>
      <c r="Y154" s="2"/>
      <c r="Z154" s="2"/>
      <c r="AK154" s="2"/>
    </row>
    <row r="155" spans="6:37" x14ac:dyDescent="0.2">
      <c r="F155" s="2"/>
      <c r="G155" s="2"/>
      <c r="N155" s="2"/>
      <c r="R155" s="2"/>
      <c r="Y155" s="2"/>
      <c r="AK155" s="2"/>
    </row>
    <row r="156" spans="6:37" x14ac:dyDescent="0.2">
      <c r="F156" s="2"/>
      <c r="G156" s="2"/>
      <c r="N156" s="2"/>
      <c r="R156" s="2"/>
      <c r="Y156" s="2"/>
      <c r="AK156" s="2"/>
    </row>
    <row r="157" spans="6:37" x14ac:dyDescent="0.2">
      <c r="F157" s="2"/>
      <c r="G157" s="2"/>
      <c r="N157" s="2"/>
      <c r="R157" s="2"/>
      <c r="Y157" s="2"/>
      <c r="AK157" s="2"/>
    </row>
    <row r="158" spans="6:37" x14ac:dyDescent="0.2">
      <c r="F158" s="2"/>
      <c r="G158" s="2"/>
      <c r="N158" s="2"/>
      <c r="R158" s="2"/>
      <c r="Y158" s="2"/>
      <c r="AK158" s="2"/>
    </row>
    <row r="159" spans="6:37" x14ac:dyDescent="0.2">
      <c r="F159" s="2"/>
      <c r="G159" s="2"/>
      <c r="N159" s="2"/>
      <c r="R159" s="2"/>
      <c r="Y159" s="2"/>
      <c r="Z159" s="2"/>
      <c r="AK159" s="2"/>
    </row>
    <row r="160" spans="6:37" x14ac:dyDescent="0.2">
      <c r="F160" s="2"/>
      <c r="G160" s="2"/>
      <c r="N160" s="2"/>
      <c r="R160" s="2"/>
      <c r="Y160" s="2"/>
      <c r="Z160" s="2"/>
      <c r="AK160" s="2"/>
    </row>
    <row r="161" spans="6:37" x14ac:dyDescent="0.2">
      <c r="F161" s="2"/>
      <c r="G161" s="2"/>
      <c r="N161" s="2"/>
      <c r="R161" s="2"/>
      <c r="Y161" s="2"/>
      <c r="AK161" s="2"/>
    </row>
    <row r="162" spans="6:37" x14ac:dyDescent="0.2">
      <c r="F162" s="2"/>
      <c r="G162" s="2"/>
      <c r="N162" s="2"/>
      <c r="R162" s="2"/>
      <c r="Y162" s="2"/>
      <c r="AK162" s="2"/>
    </row>
    <row r="163" spans="6:37" x14ac:dyDescent="0.2">
      <c r="F163" s="2"/>
      <c r="G163" s="2"/>
      <c r="N163" s="2"/>
      <c r="R163" s="2"/>
      <c r="Y163" s="2"/>
      <c r="Z163" s="2"/>
      <c r="AK163" s="2"/>
    </row>
    <row r="164" spans="6:37" x14ac:dyDescent="0.2">
      <c r="F164" s="2"/>
      <c r="G164" s="2"/>
      <c r="N164" s="2"/>
      <c r="R164" s="2"/>
      <c r="Y164" s="2"/>
      <c r="AK164" s="2"/>
    </row>
    <row r="165" spans="6:37" x14ac:dyDescent="0.2">
      <c r="F165" s="2"/>
      <c r="G165" s="2"/>
      <c r="N165" s="2"/>
      <c r="R165" s="2"/>
      <c r="Y165" s="2"/>
      <c r="Z165" s="2"/>
      <c r="AK165" s="2"/>
    </row>
    <row r="166" spans="6:37" x14ac:dyDescent="0.2">
      <c r="F166" s="2"/>
      <c r="G166" s="2"/>
      <c r="N166" s="2"/>
      <c r="R166" s="2"/>
      <c r="Y166" s="2"/>
      <c r="AK166" s="2"/>
    </row>
    <row r="167" spans="6:37" x14ac:dyDescent="0.2">
      <c r="F167" s="2"/>
      <c r="G167" s="2"/>
      <c r="N167" s="2"/>
      <c r="R167" s="2"/>
      <c r="Y167" s="2"/>
      <c r="AK167" s="2"/>
    </row>
    <row r="168" spans="6:37" x14ac:dyDescent="0.2">
      <c r="F168" s="2"/>
      <c r="G168" s="2"/>
      <c r="N168" s="2"/>
      <c r="R168" s="2"/>
      <c r="Y168" s="2"/>
      <c r="AK168" s="2"/>
    </row>
    <row r="169" spans="6:37" x14ac:dyDescent="0.2">
      <c r="F169" s="2"/>
      <c r="G169" s="2"/>
      <c r="N169" s="2"/>
      <c r="R169" s="2"/>
      <c r="Y169" s="2"/>
      <c r="AK169" s="2"/>
    </row>
    <row r="170" spans="6:37" x14ac:dyDescent="0.2">
      <c r="F170" s="2"/>
      <c r="G170" s="2"/>
      <c r="N170" s="2"/>
      <c r="R170" s="2"/>
      <c r="Y170" s="2"/>
      <c r="Z170" s="2"/>
      <c r="AK170" s="2"/>
    </row>
    <row r="171" spans="6:37" x14ac:dyDescent="0.2">
      <c r="F171" s="2"/>
      <c r="G171" s="2"/>
      <c r="N171" s="2"/>
      <c r="R171" s="2"/>
      <c r="Y171" s="2"/>
      <c r="AK171" s="2"/>
    </row>
    <row r="172" spans="6:37" x14ac:dyDescent="0.2">
      <c r="F172" s="2"/>
      <c r="G172" s="2"/>
      <c r="N172" s="2"/>
      <c r="R172" s="2"/>
      <c r="Y172" s="2"/>
      <c r="AK172" s="2"/>
    </row>
    <row r="173" spans="6:37" x14ac:dyDescent="0.2">
      <c r="F173" s="2"/>
      <c r="G173" s="2"/>
      <c r="N173" s="2"/>
      <c r="R173" s="2"/>
      <c r="Y173" s="2"/>
      <c r="Z173" s="2"/>
      <c r="AK173" s="2"/>
    </row>
    <row r="174" spans="6:37" x14ac:dyDescent="0.2">
      <c r="F174" s="2"/>
      <c r="G174" s="2"/>
      <c r="N174" s="2"/>
      <c r="R174" s="2"/>
      <c r="Y174" s="2"/>
      <c r="AK174" s="2"/>
    </row>
    <row r="175" spans="6:37" x14ac:dyDescent="0.2">
      <c r="F175" s="2"/>
      <c r="G175" s="2"/>
      <c r="N175" s="2"/>
      <c r="R175" s="2"/>
      <c r="Y175" s="2"/>
      <c r="AK175" s="2"/>
    </row>
    <row r="176" spans="6:37" x14ac:dyDescent="0.2">
      <c r="F176" s="2"/>
      <c r="G176" s="2"/>
      <c r="N176" s="2"/>
      <c r="R176" s="2"/>
      <c r="Y176" s="2"/>
      <c r="Z176" s="2"/>
      <c r="AK176" s="2"/>
    </row>
    <row r="177" spans="6:37" x14ac:dyDescent="0.2">
      <c r="F177" s="2"/>
      <c r="G177" s="2"/>
      <c r="N177" s="2"/>
      <c r="R177" s="2"/>
      <c r="Y177" s="2"/>
      <c r="Z177" s="2"/>
      <c r="AK177" s="2"/>
    </row>
    <row r="178" spans="6:37" x14ac:dyDescent="0.2">
      <c r="F178" s="2"/>
      <c r="G178" s="2"/>
      <c r="N178" s="2"/>
      <c r="R178" s="2"/>
      <c r="Y178" s="2"/>
      <c r="AK178" s="2"/>
    </row>
    <row r="179" spans="6:37" x14ac:dyDescent="0.2">
      <c r="F179" s="2"/>
      <c r="G179" s="2"/>
      <c r="N179" s="2"/>
      <c r="R179" s="2"/>
      <c r="Y179" s="2"/>
      <c r="AK179" s="2"/>
    </row>
    <row r="180" spans="6:37" x14ac:dyDescent="0.2">
      <c r="F180" s="2"/>
      <c r="G180" s="2"/>
      <c r="N180" s="2"/>
      <c r="R180" s="2"/>
      <c r="Y180" s="2"/>
      <c r="Z180" s="2"/>
      <c r="AK180" s="2"/>
    </row>
    <row r="181" spans="6:37" x14ac:dyDescent="0.2">
      <c r="F181" s="2"/>
      <c r="G181" s="2"/>
      <c r="N181" s="2"/>
      <c r="R181" s="2"/>
      <c r="Y181" s="2"/>
      <c r="AK181" s="2"/>
    </row>
    <row r="182" spans="6:37" x14ac:dyDescent="0.2">
      <c r="F182" s="2"/>
      <c r="G182" s="2"/>
      <c r="N182" s="2"/>
      <c r="R182" s="2"/>
      <c r="Y182" s="2"/>
      <c r="AK182" s="2"/>
    </row>
    <row r="183" spans="6:37" x14ac:dyDescent="0.2">
      <c r="F183" s="2"/>
      <c r="G183" s="2"/>
      <c r="N183" s="2"/>
      <c r="R183" s="2"/>
      <c r="Y183" s="2"/>
      <c r="AK183" s="2"/>
    </row>
    <row r="184" spans="6:37" x14ac:dyDescent="0.2">
      <c r="F184" s="2"/>
      <c r="G184" s="2"/>
      <c r="N184" s="2"/>
      <c r="R184" s="2"/>
      <c r="Y184" s="2"/>
      <c r="AK184" s="2"/>
    </row>
    <row r="185" spans="6:37" x14ac:dyDescent="0.2">
      <c r="F185" s="2"/>
      <c r="G185" s="2"/>
      <c r="N185" s="2"/>
      <c r="R185" s="2"/>
      <c r="Y185" s="2"/>
      <c r="AK185" s="2"/>
    </row>
    <row r="186" spans="6:37" x14ac:dyDescent="0.2">
      <c r="F186" s="2"/>
      <c r="G186" s="2"/>
      <c r="N186" s="2"/>
      <c r="R186" s="2"/>
      <c r="Y186" s="2"/>
      <c r="AK186" s="2"/>
    </row>
    <row r="187" spans="6:37" x14ac:dyDescent="0.2">
      <c r="F187" s="2"/>
      <c r="G187" s="2"/>
      <c r="N187" s="2"/>
      <c r="R187" s="2"/>
      <c r="Y187" s="2"/>
      <c r="Z187" s="2"/>
      <c r="AK187" s="2"/>
    </row>
    <row r="188" spans="6:37" x14ac:dyDescent="0.2">
      <c r="F188" s="2"/>
      <c r="G188" s="2"/>
      <c r="N188" s="2"/>
      <c r="R188" s="2"/>
      <c r="Y188" s="2"/>
      <c r="AK188" s="2"/>
    </row>
    <row r="189" spans="6:37" x14ac:dyDescent="0.2">
      <c r="F189" s="2"/>
      <c r="G189" s="2"/>
      <c r="N189" s="2"/>
      <c r="R189" s="2"/>
      <c r="Y189" s="2"/>
      <c r="AK189" s="2"/>
    </row>
    <row r="190" spans="6:37" x14ac:dyDescent="0.2">
      <c r="F190" s="2"/>
      <c r="G190" s="2"/>
      <c r="N190" s="2"/>
      <c r="R190" s="2"/>
      <c r="Y190" s="2"/>
      <c r="Z190" s="2"/>
      <c r="AK190" s="2"/>
    </row>
    <row r="191" spans="6:37" x14ac:dyDescent="0.2">
      <c r="F191" s="2"/>
      <c r="G191" s="2"/>
      <c r="N191" s="2"/>
      <c r="R191" s="2"/>
      <c r="Y191" s="2"/>
      <c r="AK191" s="2"/>
    </row>
    <row r="192" spans="6:37" x14ac:dyDescent="0.2">
      <c r="F192" s="2"/>
      <c r="G192" s="2"/>
      <c r="N192" s="2"/>
      <c r="R192" s="2"/>
      <c r="Y192" s="2"/>
      <c r="AK192" s="2"/>
    </row>
    <row r="193" spans="6:37" x14ac:dyDescent="0.2">
      <c r="F193" s="2"/>
      <c r="G193" s="2"/>
      <c r="N193" s="2"/>
      <c r="R193" s="2"/>
      <c r="Y193" s="2"/>
      <c r="AK193" s="2"/>
    </row>
    <row r="194" spans="6:37" x14ac:dyDescent="0.2">
      <c r="F194" s="2"/>
      <c r="G194" s="2"/>
      <c r="N194" s="2"/>
      <c r="R194" s="2"/>
      <c r="Y194" s="2"/>
      <c r="AK194" s="2"/>
    </row>
    <row r="195" spans="6:37" x14ac:dyDescent="0.2">
      <c r="F195" s="2"/>
      <c r="G195" s="2"/>
      <c r="N195" s="2"/>
      <c r="R195" s="2"/>
      <c r="Y195" s="2"/>
      <c r="AK195" s="2"/>
    </row>
    <row r="196" spans="6:37" x14ac:dyDescent="0.2">
      <c r="F196" s="2"/>
      <c r="G196" s="2"/>
      <c r="N196" s="2"/>
      <c r="R196" s="2"/>
      <c r="Y196" s="2"/>
      <c r="AK196" s="2"/>
    </row>
    <row r="197" spans="6:37" x14ac:dyDescent="0.2">
      <c r="F197" s="2"/>
      <c r="G197" s="2"/>
      <c r="N197" s="2"/>
      <c r="R197" s="2"/>
      <c r="Y197" s="2"/>
      <c r="AK197" s="2"/>
    </row>
    <row r="198" spans="6:37" x14ac:dyDescent="0.2">
      <c r="F198" s="2"/>
      <c r="G198" s="2"/>
      <c r="N198" s="2"/>
      <c r="R198" s="2"/>
      <c r="Y198" s="2"/>
      <c r="AK198" s="2"/>
    </row>
    <row r="199" spans="6:37" x14ac:dyDescent="0.2">
      <c r="F199" s="2"/>
      <c r="G199" s="2"/>
      <c r="N199" s="2"/>
      <c r="R199" s="2"/>
      <c r="Y199" s="2"/>
      <c r="AK199" s="2"/>
    </row>
    <row r="200" spans="6:37" x14ac:dyDescent="0.2">
      <c r="F200" s="2"/>
      <c r="G200" s="2"/>
      <c r="N200" s="2"/>
      <c r="R200" s="2"/>
      <c r="Y200" s="2"/>
      <c r="Z200" s="2"/>
      <c r="AK200" s="2"/>
    </row>
    <row r="201" spans="6:37" x14ac:dyDescent="0.2">
      <c r="F201" s="2"/>
      <c r="G201" s="2"/>
      <c r="N201" s="2"/>
      <c r="R201" s="2"/>
      <c r="Y201" s="2"/>
      <c r="Z201" s="2"/>
      <c r="AK201" s="2"/>
    </row>
    <row r="202" spans="6:37" x14ac:dyDescent="0.2">
      <c r="F202" s="2"/>
      <c r="G202" s="2"/>
      <c r="N202" s="2"/>
      <c r="R202" s="2"/>
      <c r="Y202" s="2"/>
      <c r="AK202" s="2"/>
    </row>
    <row r="203" spans="6:37" x14ac:dyDescent="0.2">
      <c r="F203" s="2"/>
      <c r="G203" s="2"/>
      <c r="N203" s="2"/>
      <c r="R203" s="2"/>
      <c r="Y203" s="2"/>
      <c r="AK203" s="2"/>
    </row>
    <row r="204" spans="6:37" x14ac:dyDescent="0.2">
      <c r="F204" s="2"/>
      <c r="G204" s="2"/>
      <c r="N204" s="2"/>
      <c r="R204" s="2"/>
      <c r="Y204" s="2"/>
      <c r="AK204" s="2"/>
    </row>
    <row r="205" spans="6:37" x14ac:dyDescent="0.2">
      <c r="F205" s="2"/>
      <c r="G205" s="2"/>
      <c r="N205" s="2"/>
      <c r="R205" s="2"/>
      <c r="Y205" s="2"/>
      <c r="AK205" s="2"/>
    </row>
    <row r="206" spans="6:37" x14ac:dyDescent="0.2">
      <c r="F206" s="2"/>
      <c r="G206" s="2"/>
      <c r="N206" s="2"/>
      <c r="R206" s="2"/>
      <c r="Y206" s="2"/>
      <c r="AK206" s="2"/>
    </row>
    <row r="207" spans="6:37" x14ac:dyDescent="0.2">
      <c r="F207" s="2"/>
      <c r="G207" s="2"/>
      <c r="N207" s="2"/>
      <c r="R207" s="2"/>
      <c r="Y207" s="2"/>
      <c r="Z207" s="2"/>
      <c r="AK207" s="2"/>
    </row>
    <row r="208" spans="6:37" x14ac:dyDescent="0.2">
      <c r="F208" s="2"/>
      <c r="G208" s="2"/>
      <c r="N208" s="2"/>
      <c r="R208" s="2"/>
      <c r="Y208" s="2"/>
      <c r="Z208" s="2"/>
      <c r="AK208" s="2"/>
    </row>
    <row r="209" spans="6:37" x14ac:dyDescent="0.2">
      <c r="F209" s="2"/>
      <c r="G209" s="2"/>
      <c r="N209" s="2"/>
      <c r="R209" s="2"/>
      <c r="Y209" s="2"/>
      <c r="AK209" s="2"/>
    </row>
    <row r="210" spans="6:37" x14ac:dyDescent="0.2">
      <c r="F210" s="2"/>
      <c r="G210" s="2"/>
      <c r="N210" s="2"/>
      <c r="R210" s="2"/>
      <c r="Y210" s="2"/>
      <c r="AK210" s="2"/>
    </row>
    <row r="211" spans="6:37" x14ac:dyDescent="0.2">
      <c r="F211" s="2"/>
      <c r="G211" s="2"/>
      <c r="N211" s="2"/>
      <c r="R211" s="2"/>
      <c r="Y211" s="2"/>
      <c r="AK211" s="2"/>
    </row>
    <row r="212" spans="6:37" x14ac:dyDescent="0.2">
      <c r="F212" s="2"/>
      <c r="G212" s="2"/>
      <c r="N212" s="2"/>
      <c r="R212" s="2"/>
      <c r="Y212" s="2"/>
      <c r="AK212" s="2"/>
    </row>
    <row r="213" spans="6:37" x14ac:dyDescent="0.2">
      <c r="F213" s="2"/>
      <c r="G213" s="2"/>
      <c r="N213" s="2"/>
      <c r="R213" s="2"/>
      <c r="Y213" s="2"/>
      <c r="Z213" s="2"/>
      <c r="AK213" s="2"/>
    </row>
    <row r="214" spans="6:37" x14ac:dyDescent="0.2">
      <c r="F214" s="2"/>
      <c r="G214" s="2"/>
      <c r="N214" s="2"/>
      <c r="R214" s="2"/>
      <c r="Y214" s="2"/>
      <c r="Z214" s="2"/>
      <c r="AK214" s="2"/>
    </row>
    <row r="215" spans="6:37" x14ac:dyDescent="0.2">
      <c r="F215" s="2"/>
      <c r="G215" s="2"/>
      <c r="N215" s="2"/>
      <c r="R215" s="2"/>
      <c r="Y215" s="2"/>
      <c r="Z215" s="2"/>
      <c r="AK215" s="2"/>
    </row>
    <row r="216" spans="6:37" x14ac:dyDescent="0.2">
      <c r="F216" s="2"/>
      <c r="G216" s="2"/>
      <c r="N216" s="2"/>
      <c r="R216" s="2"/>
      <c r="Y216" s="2"/>
      <c r="Z216" s="2"/>
      <c r="AK216" s="2"/>
    </row>
    <row r="217" spans="6:37" x14ac:dyDescent="0.2">
      <c r="F217" s="2"/>
      <c r="G217" s="2"/>
      <c r="N217" s="2"/>
      <c r="R217" s="2"/>
      <c r="Y217" s="2"/>
      <c r="Z217" s="2"/>
      <c r="AK217" s="2"/>
    </row>
    <row r="218" spans="6:37" x14ac:dyDescent="0.2">
      <c r="F218" s="2"/>
      <c r="G218" s="2"/>
      <c r="N218" s="2"/>
      <c r="R218" s="2"/>
      <c r="Y218" s="2"/>
      <c r="Z218" s="2"/>
      <c r="AK218" s="2"/>
    </row>
    <row r="219" spans="6:37" x14ac:dyDescent="0.2">
      <c r="F219" s="2"/>
      <c r="G219" s="2"/>
      <c r="N219" s="2"/>
      <c r="R219" s="2"/>
      <c r="Y219" s="2"/>
      <c r="Z219" s="2"/>
      <c r="AK219" s="2"/>
    </row>
    <row r="220" spans="6:37" x14ac:dyDescent="0.2">
      <c r="F220" s="2"/>
      <c r="G220" s="2"/>
      <c r="N220" s="2"/>
      <c r="R220" s="2"/>
      <c r="Y220" s="2"/>
      <c r="Z220" s="2"/>
      <c r="AK220" s="2"/>
    </row>
    <row r="221" spans="6:37" x14ac:dyDescent="0.2">
      <c r="F221" s="2"/>
      <c r="G221" s="2"/>
      <c r="N221" s="2"/>
      <c r="R221" s="2"/>
      <c r="Y221" s="2"/>
      <c r="AK221" s="2"/>
    </row>
    <row r="222" spans="6:37" x14ac:dyDescent="0.2">
      <c r="F222" s="2"/>
      <c r="G222" s="2"/>
      <c r="N222" s="2"/>
      <c r="R222" s="2"/>
      <c r="Y222" s="2"/>
      <c r="AK222" s="2"/>
    </row>
    <row r="223" spans="6:37" x14ac:dyDescent="0.2">
      <c r="F223" s="2"/>
      <c r="G223" s="2"/>
      <c r="N223" s="2"/>
      <c r="R223" s="2"/>
      <c r="Y223" s="2"/>
      <c r="Z223" s="2"/>
      <c r="AK223" s="2"/>
    </row>
    <row r="224" spans="6:37" x14ac:dyDescent="0.2">
      <c r="F224" s="2"/>
      <c r="G224" s="2"/>
      <c r="N224" s="2"/>
      <c r="R224" s="2"/>
      <c r="Y224" s="2"/>
      <c r="AK224" s="2"/>
    </row>
    <row r="225" spans="6:37" x14ac:dyDescent="0.2">
      <c r="F225" s="2"/>
      <c r="G225" s="2"/>
      <c r="N225" s="2"/>
      <c r="R225" s="2"/>
      <c r="Y225" s="2"/>
      <c r="AK225" s="2"/>
    </row>
    <row r="226" spans="6:37" x14ac:dyDescent="0.2">
      <c r="F226" s="2"/>
      <c r="G226" s="2"/>
      <c r="N226" s="2"/>
      <c r="R226" s="2"/>
      <c r="Y226" s="2"/>
      <c r="Z226" s="2"/>
      <c r="AK226" s="2"/>
    </row>
    <row r="227" spans="6:37" x14ac:dyDescent="0.2">
      <c r="F227" s="2"/>
      <c r="G227" s="2"/>
      <c r="N227" s="2"/>
      <c r="R227" s="2"/>
      <c r="Y227" s="2"/>
      <c r="AK227" s="2"/>
    </row>
    <row r="228" spans="6:37" x14ac:dyDescent="0.2">
      <c r="F228" s="2"/>
      <c r="G228" s="2"/>
      <c r="N228" s="2"/>
      <c r="R228" s="2"/>
      <c r="Y228" s="2"/>
      <c r="Z228" s="2"/>
      <c r="AK228" s="2"/>
    </row>
    <row r="229" spans="6:37" x14ac:dyDescent="0.2">
      <c r="F229" s="2"/>
      <c r="G229" s="2"/>
      <c r="N229" s="2"/>
      <c r="R229" s="2"/>
      <c r="Y229" s="2"/>
      <c r="Z229" s="2"/>
      <c r="AK229" s="2"/>
    </row>
    <row r="230" spans="6:37" x14ac:dyDescent="0.2">
      <c r="F230" s="2"/>
      <c r="G230" s="2"/>
      <c r="N230" s="2"/>
      <c r="R230" s="2"/>
      <c r="Y230" s="2"/>
      <c r="AK230" s="2"/>
    </row>
    <row r="231" spans="6:37" x14ac:dyDescent="0.2">
      <c r="F231" s="2"/>
      <c r="G231" s="2"/>
      <c r="N231" s="2"/>
      <c r="R231" s="2"/>
      <c r="Y231" s="2"/>
      <c r="Z231" s="2"/>
      <c r="AK231" s="2"/>
    </row>
    <row r="232" spans="6:37" x14ac:dyDescent="0.2">
      <c r="F232" s="2"/>
      <c r="G232" s="2"/>
      <c r="N232" s="2"/>
      <c r="R232" s="2"/>
      <c r="Y232" s="2"/>
      <c r="AK232" s="2"/>
    </row>
    <row r="233" spans="6:37" x14ac:dyDescent="0.2">
      <c r="F233" s="2"/>
      <c r="G233" s="2"/>
      <c r="N233" s="2"/>
      <c r="R233" s="2"/>
      <c r="Y233" s="2"/>
      <c r="Z233" s="2"/>
      <c r="AK233" s="2"/>
    </row>
    <row r="234" spans="6:37" x14ac:dyDescent="0.2">
      <c r="F234" s="2"/>
      <c r="G234" s="2"/>
      <c r="N234" s="2"/>
      <c r="R234" s="2"/>
      <c r="Y234" s="2"/>
      <c r="AK234" s="2"/>
    </row>
    <row r="235" spans="6:37" x14ac:dyDescent="0.2">
      <c r="F235" s="2"/>
      <c r="G235" s="2"/>
      <c r="N235" s="2"/>
      <c r="R235" s="2"/>
      <c r="Y235" s="2"/>
      <c r="Z235" s="2"/>
      <c r="AK235" s="2"/>
    </row>
    <row r="236" spans="6:37" x14ac:dyDescent="0.2">
      <c r="F236" s="2"/>
      <c r="G236" s="2"/>
      <c r="N236" s="2"/>
      <c r="R236" s="2"/>
      <c r="Y236" s="2"/>
      <c r="Z236" s="2"/>
      <c r="AK236" s="2"/>
    </row>
    <row r="237" spans="6:37" x14ac:dyDescent="0.2">
      <c r="F237" s="2"/>
      <c r="G237" s="2"/>
      <c r="N237" s="2"/>
      <c r="R237" s="2"/>
      <c r="Y237" s="2"/>
      <c r="Z237" s="2"/>
      <c r="AK237" s="2"/>
    </row>
    <row r="238" spans="6:37" x14ac:dyDescent="0.2">
      <c r="F238" s="2"/>
      <c r="G238" s="2"/>
      <c r="N238" s="2"/>
      <c r="R238" s="2"/>
      <c r="Y238" s="2"/>
      <c r="Z238" s="2"/>
      <c r="AK238" s="2"/>
    </row>
    <row r="239" spans="6:37" x14ac:dyDescent="0.2">
      <c r="F239" s="2"/>
      <c r="G239" s="2"/>
      <c r="N239" s="2"/>
      <c r="R239" s="2"/>
      <c r="Y239" s="2"/>
      <c r="AK239" s="2"/>
    </row>
    <row r="240" spans="6:37" x14ac:dyDescent="0.2">
      <c r="F240" s="2"/>
      <c r="G240" s="2"/>
      <c r="N240" s="2"/>
      <c r="R240" s="2"/>
      <c r="Y240" s="2"/>
      <c r="AK240" s="2"/>
    </row>
    <row r="241" spans="6:37" x14ac:dyDescent="0.2">
      <c r="F241" s="2"/>
      <c r="G241" s="2"/>
      <c r="N241" s="2"/>
      <c r="R241" s="2"/>
      <c r="Y241" s="2"/>
      <c r="Z241" s="2"/>
      <c r="AK241" s="2"/>
    </row>
    <row r="242" spans="6:37" x14ac:dyDescent="0.2">
      <c r="F242" s="2"/>
      <c r="G242" s="2"/>
      <c r="N242" s="2"/>
      <c r="R242" s="2"/>
      <c r="Y242" s="2"/>
      <c r="AK242" s="2"/>
    </row>
    <row r="243" spans="6:37" x14ac:dyDescent="0.2">
      <c r="F243" s="2"/>
      <c r="G243" s="2"/>
      <c r="N243" s="2"/>
      <c r="R243" s="2"/>
      <c r="Y243" s="2"/>
      <c r="AK243" s="2"/>
    </row>
    <row r="244" spans="6:37" x14ac:dyDescent="0.2">
      <c r="F244" s="2"/>
      <c r="G244" s="2"/>
      <c r="N244" s="2"/>
      <c r="R244" s="2"/>
      <c r="Y244" s="2"/>
      <c r="Z244" s="2"/>
      <c r="AK244" s="2"/>
    </row>
    <row r="245" spans="6:37" x14ac:dyDescent="0.2">
      <c r="F245" s="2"/>
      <c r="G245" s="2"/>
      <c r="N245" s="2"/>
      <c r="R245" s="2"/>
      <c r="Y245" s="2"/>
      <c r="AK245" s="2"/>
    </row>
    <row r="246" spans="6:37" x14ac:dyDescent="0.2">
      <c r="F246" s="2"/>
      <c r="G246" s="2"/>
      <c r="N246" s="2"/>
      <c r="R246" s="2"/>
      <c r="Y246" s="2"/>
      <c r="Z246" s="2"/>
      <c r="AK246" s="2"/>
    </row>
    <row r="247" spans="6:37" x14ac:dyDescent="0.2">
      <c r="F247" s="2"/>
      <c r="G247" s="2"/>
      <c r="N247" s="2"/>
      <c r="R247" s="2"/>
      <c r="Y247" s="2"/>
      <c r="AK247" s="2"/>
    </row>
    <row r="248" spans="6:37" x14ac:dyDescent="0.2">
      <c r="F248" s="2"/>
      <c r="G248" s="2"/>
      <c r="N248" s="2"/>
      <c r="R248" s="2"/>
      <c r="Y248" s="2"/>
      <c r="AK248" s="2"/>
    </row>
    <row r="249" spans="6:37" x14ac:dyDescent="0.2">
      <c r="F249" s="2"/>
      <c r="G249" s="2"/>
      <c r="N249" s="2"/>
      <c r="R249" s="2"/>
      <c r="Y249" s="2"/>
      <c r="Z249" s="2"/>
      <c r="AK249" s="2"/>
    </row>
    <row r="250" spans="6:37" x14ac:dyDescent="0.2">
      <c r="F250" s="2"/>
      <c r="G250" s="2"/>
      <c r="N250" s="2"/>
      <c r="R250" s="2"/>
      <c r="Y250" s="2"/>
      <c r="AK250" s="2"/>
    </row>
    <row r="251" spans="6:37" x14ac:dyDescent="0.2">
      <c r="F251" s="2"/>
      <c r="G251" s="2"/>
      <c r="N251" s="2"/>
      <c r="R251" s="2"/>
      <c r="Y251" s="2"/>
      <c r="Z251" s="2"/>
      <c r="AK251" s="2"/>
    </row>
    <row r="252" spans="6:37" x14ac:dyDescent="0.2">
      <c r="F252" s="2"/>
      <c r="G252" s="2"/>
      <c r="N252" s="2"/>
      <c r="R252" s="2"/>
      <c r="Y252" s="2"/>
      <c r="AK252" s="2"/>
    </row>
    <row r="253" spans="6:37" x14ac:dyDescent="0.2">
      <c r="F253" s="2"/>
      <c r="G253" s="2"/>
      <c r="N253" s="2"/>
      <c r="R253" s="2"/>
      <c r="Y253" s="2"/>
      <c r="AK253" s="2"/>
    </row>
    <row r="254" spans="6:37" x14ac:dyDescent="0.2">
      <c r="F254" s="2"/>
      <c r="G254" s="2"/>
      <c r="N254" s="2"/>
      <c r="R254" s="2"/>
      <c r="Y254" s="2"/>
      <c r="AK254" s="2"/>
    </row>
    <row r="255" spans="6:37" x14ac:dyDescent="0.2">
      <c r="F255" s="2"/>
      <c r="G255" s="2"/>
      <c r="N255" s="2"/>
      <c r="R255" s="2"/>
      <c r="Y255" s="2"/>
      <c r="AK255" s="2"/>
    </row>
    <row r="256" spans="6:37" x14ac:dyDescent="0.2">
      <c r="F256" s="2"/>
      <c r="G256" s="2"/>
      <c r="N256" s="2"/>
      <c r="R256" s="2"/>
      <c r="Y256" s="2"/>
      <c r="AK256" s="2"/>
    </row>
    <row r="257" spans="6:37" x14ac:dyDescent="0.2">
      <c r="F257" s="2"/>
      <c r="G257" s="2"/>
      <c r="N257" s="2"/>
      <c r="R257" s="2"/>
      <c r="Y257" s="2"/>
      <c r="AK257" s="2"/>
    </row>
    <row r="258" spans="6:37" x14ac:dyDescent="0.2">
      <c r="F258" s="2"/>
      <c r="G258" s="2"/>
      <c r="N258" s="2"/>
      <c r="R258" s="2"/>
      <c r="Y258" s="2"/>
      <c r="Z258" s="2"/>
      <c r="AK258" s="2"/>
    </row>
    <row r="259" spans="6:37" x14ac:dyDescent="0.2">
      <c r="F259" s="2"/>
      <c r="G259" s="2"/>
      <c r="N259" s="2"/>
      <c r="R259" s="2"/>
      <c r="Y259" s="2"/>
      <c r="AK259" s="2"/>
    </row>
    <row r="260" spans="6:37" x14ac:dyDescent="0.2">
      <c r="F260" s="2"/>
      <c r="G260" s="2"/>
      <c r="N260" s="2"/>
      <c r="R260" s="2"/>
      <c r="Y260" s="2"/>
      <c r="AK260" s="2"/>
    </row>
    <row r="261" spans="6:37" x14ac:dyDescent="0.2">
      <c r="F261" s="2"/>
      <c r="G261" s="2"/>
      <c r="N261" s="2"/>
      <c r="R261" s="2"/>
      <c r="Y261" s="2"/>
      <c r="Z261" s="2"/>
      <c r="AK261" s="2"/>
    </row>
    <row r="262" spans="6:37" x14ac:dyDescent="0.2">
      <c r="F262" s="2"/>
      <c r="G262" s="2"/>
      <c r="N262" s="2"/>
      <c r="R262" s="2"/>
      <c r="Y262" s="2"/>
      <c r="AK262" s="2"/>
    </row>
    <row r="263" spans="6:37" x14ac:dyDescent="0.2">
      <c r="F263" s="2"/>
      <c r="G263" s="2"/>
      <c r="N263" s="2"/>
      <c r="R263" s="2"/>
      <c r="Y263" s="2"/>
      <c r="AK263" s="2"/>
    </row>
    <row r="264" spans="6:37" x14ac:dyDescent="0.2">
      <c r="F264" s="2"/>
      <c r="G264" s="2"/>
      <c r="N264" s="2"/>
      <c r="R264" s="2"/>
      <c r="Y264" s="2"/>
      <c r="AK264" s="2"/>
    </row>
    <row r="265" spans="6:37" x14ac:dyDescent="0.2">
      <c r="F265" s="2"/>
      <c r="G265" s="2"/>
      <c r="N265" s="2"/>
      <c r="R265" s="2"/>
      <c r="Y265" s="2"/>
      <c r="AK265" s="2"/>
    </row>
    <row r="266" spans="6:37" x14ac:dyDescent="0.2">
      <c r="F266" s="2"/>
      <c r="G266" s="2"/>
      <c r="N266" s="2"/>
      <c r="R266" s="2"/>
      <c r="Y266" s="2"/>
      <c r="AK266" s="2"/>
    </row>
    <row r="267" spans="6:37" x14ac:dyDescent="0.2">
      <c r="F267" s="2"/>
      <c r="G267" s="2"/>
      <c r="N267" s="2"/>
      <c r="R267" s="2"/>
      <c r="Y267" s="2"/>
      <c r="Z267" s="2"/>
      <c r="AK267" s="2"/>
    </row>
    <row r="268" spans="6:37" x14ac:dyDescent="0.2">
      <c r="F268" s="2"/>
      <c r="G268" s="2"/>
      <c r="N268" s="2"/>
      <c r="R268" s="2"/>
      <c r="Y268" s="2"/>
      <c r="AK268" s="2"/>
    </row>
    <row r="269" spans="6:37" x14ac:dyDescent="0.2">
      <c r="F269" s="2"/>
      <c r="G269" s="2"/>
      <c r="N269" s="2"/>
      <c r="R269" s="2"/>
      <c r="Y269" s="2"/>
      <c r="AK269" s="2"/>
    </row>
    <row r="270" spans="6:37" x14ac:dyDescent="0.2">
      <c r="F270" s="2"/>
      <c r="G270" s="2"/>
      <c r="N270" s="2"/>
      <c r="R270" s="2"/>
      <c r="Y270" s="2"/>
      <c r="AK270" s="2"/>
    </row>
    <row r="271" spans="6:37" x14ac:dyDescent="0.2">
      <c r="F271" s="2"/>
      <c r="G271" s="2"/>
      <c r="N271" s="2"/>
      <c r="R271" s="2"/>
      <c r="Y271" s="2"/>
      <c r="AK271" s="2"/>
    </row>
    <row r="272" spans="6:37" x14ac:dyDescent="0.2">
      <c r="F272" s="2"/>
      <c r="G272" s="2"/>
      <c r="N272" s="2"/>
      <c r="R272" s="2"/>
      <c r="Y272" s="2"/>
      <c r="AK272" s="2"/>
    </row>
    <row r="273" spans="6:37" x14ac:dyDescent="0.2">
      <c r="F273" s="2"/>
      <c r="G273" s="2"/>
      <c r="N273" s="2"/>
      <c r="R273" s="2"/>
      <c r="Y273" s="2"/>
      <c r="AK273" s="2"/>
    </row>
    <row r="274" spans="6:37" x14ac:dyDescent="0.2">
      <c r="F274" s="2"/>
      <c r="G274" s="2"/>
      <c r="N274" s="2"/>
      <c r="R274" s="2"/>
      <c r="Y274" s="2"/>
      <c r="AK274" s="2"/>
    </row>
    <row r="275" spans="6:37" x14ac:dyDescent="0.2">
      <c r="F275" s="2"/>
      <c r="G275" s="2"/>
      <c r="N275" s="2"/>
      <c r="R275" s="2"/>
      <c r="Y275" s="2"/>
      <c r="AK275" s="2"/>
    </row>
    <row r="276" spans="6:37" x14ac:dyDescent="0.2">
      <c r="F276" s="2"/>
      <c r="G276" s="2"/>
      <c r="N276" s="2"/>
      <c r="R276" s="2"/>
      <c r="Y276" s="2"/>
      <c r="AK276" s="2"/>
    </row>
    <row r="277" spans="6:37" x14ac:dyDescent="0.2">
      <c r="F277" s="2"/>
      <c r="G277" s="2"/>
      <c r="N277" s="2"/>
      <c r="R277" s="2"/>
      <c r="Y277" s="2"/>
      <c r="AK277" s="2"/>
    </row>
    <row r="278" spans="6:37" x14ac:dyDescent="0.2">
      <c r="F278" s="2"/>
      <c r="G278" s="2"/>
      <c r="N278" s="2"/>
      <c r="R278" s="2"/>
      <c r="Y278" s="2"/>
      <c r="Z278" s="2"/>
      <c r="AK278" s="2"/>
    </row>
    <row r="279" spans="6:37" x14ac:dyDescent="0.2">
      <c r="F279" s="2"/>
      <c r="G279" s="2"/>
      <c r="N279" s="2"/>
      <c r="R279" s="2"/>
      <c r="Y279" s="2"/>
      <c r="Z279" s="2"/>
      <c r="AK279" s="2"/>
    </row>
    <row r="280" spans="6:37" x14ac:dyDescent="0.2">
      <c r="F280" s="2"/>
      <c r="G280" s="2"/>
      <c r="N280" s="2"/>
      <c r="R280" s="2"/>
      <c r="Y280" s="2"/>
      <c r="AK280" s="2"/>
    </row>
    <row r="281" spans="6:37" x14ac:dyDescent="0.2">
      <c r="F281" s="2"/>
      <c r="G281" s="2"/>
      <c r="N281" s="2"/>
      <c r="R281" s="2"/>
      <c r="Y281" s="2"/>
      <c r="Z281" s="2"/>
      <c r="AK281" s="2"/>
    </row>
    <row r="282" spans="6:37" x14ac:dyDescent="0.2">
      <c r="F282" s="2"/>
      <c r="G282" s="2"/>
      <c r="N282" s="2"/>
      <c r="R282" s="2"/>
      <c r="Y282" s="2"/>
      <c r="Z282" s="2"/>
      <c r="AK282" s="2"/>
    </row>
    <row r="283" spans="6:37" x14ac:dyDescent="0.2">
      <c r="F283" s="2"/>
      <c r="G283" s="2"/>
      <c r="N283" s="2"/>
      <c r="R283" s="2"/>
      <c r="Y283" s="2"/>
      <c r="AK283" s="2"/>
    </row>
    <row r="284" spans="6:37" x14ac:dyDescent="0.2">
      <c r="F284" s="2"/>
      <c r="G284" s="2"/>
      <c r="N284" s="2"/>
      <c r="R284" s="2"/>
      <c r="Y284" s="2"/>
      <c r="AK284" s="2"/>
    </row>
    <row r="285" spans="6:37" x14ac:dyDescent="0.2">
      <c r="F285" s="2"/>
      <c r="G285" s="2"/>
      <c r="N285" s="2"/>
      <c r="R285" s="2"/>
      <c r="Y285" s="2"/>
      <c r="AK285" s="2"/>
    </row>
    <row r="286" spans="6:37" x14ac:dyDescent="0.2">
      <c r="F286" s="2"/>
      <c r="G286" s="2"/>
      <c r="N286" s="2"/>
      <c r="R286" s="2"/>
      <c r="Y286" s="2"/>
      <c r="Z286" s="2"/>
      <c r="AK286" s="2"/>
    </row>
    <row r="287" spans="6:37" x14ac:dyDescent="0.2">
      <c r="F287" s="2"/>
      <c r="G287" s="2"/>
      <c r="N287" s="2"/>
      <c r="R287" s="2"/>
      <c r="Y287" s="2"/>
      <c r="Z287" s="2"/>
      <c r="AK287" s="2"/>
    </row>
    <row r="288" spans="6:37" x14ac:dyDescent="0.2">
      <c r="F288" s="2"/>
      <c r="G288" s="2"/>
      <c r="N288" s="2"/>
      <c r="R288" s="2"/>
      <c r="Y288" s="2"/>
      <c r="Z288" s="2"/>
      <c r="AK288" s="2"/>
    </row>
    <row r="289" spans="6:37" x14ac:dyDescent="0.2">
      <c r="F289" s="2"/>
      <c r="G289" s="2"/>
      <c r="N289" s="2"/>
      <c r="R289" s="2"/>
      <c r="Y289" s="2"/>
      <c r="AK289" s="2"/>
    </row>
    <row r="290" spans="6:37" x14ac:dyDescent="0.2">
      <c r="F290" s="2"/>
      <c r="G290" s="2"/>
      <c r="N290" s="2"/>
      <c r="R290" s="2"/>
      <c r="Y290" s="2"/>
      <c r="AK290" s="2"/>
    </row>
    <row r="291" spans="6:37" x14ac:dyDescent="0.2">
      <c r="F291" s="2"/>
      <c r="G291" s="2"/>
      <c r="N291" s="2"/>
      <c r="R291" s="2"/>
      <c r="Y291" s="2"/>
      <c r="Z291" s="2"/>
      <c r="AK291" s="2"/>
    </row>
    <row r="292" spans="6:37" x14ac:dyDescent="0.2">
      <c r="F292" s="2"/>
      <c r="G292" s="2"/>
      <c r="N292" s="2"/>
      <c r="R292" s="2"/>
      <c r="Y292" s="2"/>
      <c r="AK292" s="2"/>
    </row>
    <row r="293" spans="6:37" x14ac:dyDescent="0.2">
      <c r="F293" s="2"/>
      <c r="G293" s="2"/>
      <c r="N293" s="2"/>
      <c r="R293" s="2"/>
      <c r="Y293" s="2"/>
      <c r="AK293" s="2"/>
    </row>
    <row r="294" spans="6:37" x14ac:dyDescent="0.2">
      <c r="F294" s="2"/>
      <c r="G294" s="2"/>
      <c r="N294" s="2"/>
      <c r="R294" s="2"/>
      <c r="Y294" s="2"/>
      <c r="Z294" s="2"/>
      <c r="AK294" s="2"/>
    </row>
    <row r="295" spans="6:37" x14ac:dyDescent="0.2">
      <c r="F295" s="2"/>
      <c r="G295" s="2"/>
      <c r="N295" s="2"/>
      <c r="R295" s="2"/>
      <c r="Y295" s="2"/>
      <c r="Z295" s="2"/>
      <c r="AK295" s="2"/>
    </row>
    <row r="296" spans="6:37" x14ac:dyDescent="0.2">
      <c r="F296" s="2"/>
      <c r="G296" s="2"/>
      <c r="N296" s="2"/>
      <c r="R296" s="2"/>
      <c r="Y296" s="2"/>
      <c r="AK296" s="2"/>
    </row>
    <row r="297" spans="6:37" x14ac:dyDescent="0.2">
      <c r="F297" s="2"/>
      <c r="G297" s="2"/>
      <c r="N297" s="2"/>
      <c r="R297" s="2"/>
      <c r="Y297" s="2"/>
      <c r="AK297" s="2"/>
    </row>
    <row r="298" spans="6:37" x14ac:dyDescent="0.2">
      <c r="F298" s="2"/>
      <c r="G298" s="2"/>
      <c r="N298" s="2"/>
      <c r="R298" s="2"/>
      <c r="Y298" s="2"/>
      <c r="Z298" s="2"/>
      <c r="AK298" s="2"/>
    </row>
    <row r="299" spans="6:37" x14ac:dyDescent="0.2">
      <c r="F299" s="2"/>
      <c r="G299" s="2"/>
      <c r="N299" s="2"/>
      <c r="R299" s="2"/>
      <c r="Y299" s="2"/>
      <c r="Z299" s="2"/>
      <c r="AK299" s="2"/>
    </row>
    <row r="300" spans="6:37" x14ac:dyDescent="0.2">
      <c r="F300" s="2"/>
      <c r="G300" s="2"/>
      <c r="N300" s="2"/>
      <c r="R300" s="2"/>
      <c r="Y300" s="2"/>
      <c r="AK300" s="2"/>
    </row>
    <row r="301" spans="6:37" x14ac:dyDescent="0.2">
      <c r="F301" s="2"/>
      <c r="G301" s="2"/>
      <c r="N301" s="2"/>
      <c r="R301" s="2"/>
      <c r="Y301" s="2"/>
      <c r="AK301" s="2"/>
    </row>
    <row r="302" spans="6:37" x14ac:dyDescent="0.2">
      <c r="F302" s="2"/>
      <c r="G302" s="2"/>
      <c r="N302" s="2"/>
      <c r="R302" s="2"/>
      <c r="Y302" s="2"/>
      <c r="Z302" s="2"/>
      <c r="AK302" s="2"/>
    </row>
    <row r="303" spans="6:37" x14ac:dyDescent="0.2">
      <c r="F303" s="2"/>
      <c r="G303" s="2"/>
      <c r="N303" s="2"/>
      <c r="R303" s="2"/>
      <c r="Y303" s="2"/>
      <c r="Z303" s="2"/>
      <c r="AK303" s="2"/>
    </row>
    <row r="304" spans="6:37" x14ac:dyDescent="0.2">
      <c r="F304" s="2"/>
      <c r="G304" s="2"/>
      <c r="N304" s="2"/>
      <c r="R304" s="2"/>
      <c r="Y304" s="2"/>
      <c r="Z304" s="2"/>
      <c r="AK304" s="2"/>
    </row>
    <row r="305" spans="6:37" x14ac:dyDescent="0.2">
      <c r="F305" s="2"/>
      <c r="G305" s="2"/>
      <c r="N305" s="2"/>
      <c r="R305" s="2"/>
      <c r="Y305" s="2"/>
      <c r="Z305" s="2"/>
      <c r="AK305" s="2"/>
    </row>
    <row r="306" spans="6:37" x14ac:dyDescent="0.2">
      <c r="F306" s="2"/>
      <c r="G306" s="2"/>
      <c r="N306" s="2"/>
      <c r="R306" s="2"/>
      <c r="Y306" s="2"/>
      <c r="Z306" s="2"/>
      <c r="AK306" s="2"/>
    </row>
    <row r="307" spans="6:37" x14ac:dyDescent="0.2">
      <c r="F307" s="2"/>
      <c r="G307" s="2"/>
      <c r="N307" s="2"/>
      <c r="R307" s="2"/>
      <c r="Y307" s="2"/>
      <c r="AK307" s="2"/>
    </row>
    <row r="308" spans="6:37" x14ac:dyDescent="0.2">
      <c r="F308" s="2"/>
      <c r="G308" s="2"/>
      <c r="N308" s="2"/>
      <c r="R308" s="2"/>
      <c r="Y308" s="2"/>
      <c r="AK308" s="2"/>
    </row>
    <row r="309" spans="6:37" x14ac:dyDescent="0.2">
      <c r="F309" s="2"/>
      <c r="G309" s="2"/>
      <c r="N309" s="2"/>
      <c r="R309" s="2"/>
      <c r="Y309" s="2"/>
      <c r="Z309" s="2"/>
      <c r="AK309" s="2"/>
    </row>
    <row r="310" spans="6:37" x14ac:dyDescent="0.2">
      <c r="F310" s="2"/>
      <c r="G310" s="2"/>
      <c r="N310" s="2"/>
      <c r="R310" s="2"/>
      <c r="Y310" s="2"/>
      <c r="AK310" s="2"/>
    </row>
    <row r="311" spans="6:37" x14ac:dyDescent="0.2">
      <c r="F311" s="2"/>
      <c r="G311" s="2"/>
      <c r="N311" s="2"/>
      <c r="R311" s="2"/>
      <c r="Y311" s="2"/>
      <c r="AK311" s="2"/>
    </row>
    <row r="312" spans="6:37" x14ac:dyDescent="0.2">
      <c r="F312" s="2"/>
      <c r="G312" s="2"/>
      <c r="N312" s="2"/>
      <c r="R312" s="2"/>
      <c r="Y312" s="2"/>
      <c r="AK312" s="2"/>
    </row>
  </sheetData>
  <autoFilter ref="A1:O3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134"/>
  <sheetViews>
    <sheetView zoomScale="41" zoomScaleNormal="41" workbookViewId="0">
      <selection activeCell="J36" sqref="J36"/>
    </sheetView>
  </sheetViews>
  <sheetFormatPr defaultRowHeight="15" x14ac:dyDescent="0.2"/>
  <cols>
    <col min="1" max="1" width="26.90234375" customWidth="1"/>
    <col min="2" max="2" width="27.3046875" customWidth="1"/>
    <col min="3" max="3" width="27.7109375" customWidth="1"/>
    <col min="4" max="4" width="25.69140625" customWidth="1"/>
    <col min="5" max="5" width="10.625" customWidth="1"/>
    <col min="6" max="6" width="13.85546875" customWidth="1"/>
    <col min="7" max="7" width="5.51171875" customWidth="1"/>
    <col min="8" max="8" width="20.3125" customWidth="1"/>
    <col min="9" max="9" width="11.296875" customWidth="1"/>
    <col min="10" max="10" width="25.828125" customWidth="1"/>
    <col min="11" max="11" width="26.90234375" customWidth="1"/>
    <col min="12" max="12" width="25.828125" customWidth="1"/>
    <col min="13" max="13" width="26.90234375" customWidth="1"/>
    <col min="14" max="14" width="25.828125" customWidth="1"/>
    <col min="15" max="15" width="26.90234375" customWidth="1"/>
    <col min="16" max="16" width="30.8046875" customWidth="1"/>
    <col min="17" max="17" width="31.87890625" customWidth="1"/>
    <col min="18" max="30" width="4.9765625" bestFit="1" customWidth="1"/>
    <col min="31" max="31" width="11.296875" bestFit="1" customWidth="1"/>
  </cols>
  <sheetData>
    <row r="2" spans="1:9" x14ac:dyDescent="0.2">
      <c r="A2" s="6" t="s">
        <v>86</v>
      </c>
      <c r="B2" t="s">
        <v>94</v>
      </c>
      <c r="C2" s="9" t="s">
        <v>96</v>
      </c>
      <c r="D2" s="9"/>
    </row>
    <row r="3" spans="1:9" x14ac:dyDescent="0.2">
      <c r="C3" s="9"/>
      <c r="D3" s="9"/>
    </row>
    <row r="4" spans="1:9" x14ac:dyDescent="0.2">
      <c r="A4" s="6" t="s">
        <v>95</v>
      </c>
      <c r="B4" s="6" t="s">
        <v>93</v>
      </c>
    </row>
    <row r="5" spans="1:9" x14ac:dyDescent="0.2">
      <c r="A5" s="6" t="s">
        <v>91</v>
      </c>
      <c r="B5" t="s">
        <v>82</v>
      </c>
      <c r="C5" t="s">
        <v>77</v>
      </c>
      <c r="D5" t="s">
        <v>16</v>
      </c>
      <c r="E5" t="s">
        <v>80</v>
      </c>
      <c r="F5" t="s">
        <v>11</v>
      </c>
      <c r="G5" t="s">
        <v>35</v>
      </c>
      <c r="H5" t="s">
        <v>22</v>
      </c>
      <c r="I5" t="s">
        <v>92</v>
      </c>
    </row>
    <row r="6" spans="1:9" x14ac:dyDescent="0.2">
      <c r="A6" s="7" t="s">
        <v>37</v>
      </c>
      <c r="B6" s="8"/>
      <c r="C6" s="8"/>
      <c r="D6" s="8"/>
      <c r="E6" s="8"/>
      <c r="F6" s="8">
        <v>4</v>
      </c>
      <c r="G6" s="8"/>
      <c r="H6" s="8"/>
      <c r="I6" s="8">
        <v>4</v>
      </c>
    </row>
    <row r="7" spans="1:9" x14ac:dyDescent="0.2">
      <c r="A7" s="7" t="s">
        <v>38</v>
      </c>
      <c r="B7" s="8"/>
      <c r="C7" s="8"/>
      <c r="D7" s="8">
        <v>3</v>
      </c>
      <c r="E7" s="8"/>
      <c r="F7" s="8"/>
      <c r="G7" s="8"/>
      <c r="H7" s="8"/>
      <c r="I7" s="8">
        <v>3</v>
      </c>
    </row>
    <row r="8" spans="1:9" x14ac:dyDescent="0.2">
      <c r="A8" s="7" t="s">
        <v>57</v>
      </c>
      <c r="B8" s="8"/>
      <c r="C8" s="8"/>
      <c r="D8" s="8"/>
      <c r="E8" s="8">
        <v>5</v>
      </c>
      <c r="F8" s="8"/>
      <c r="G8" s="8"/>
      <c r="H8" s="8"/>
      <c r="I8" s="8">
        <v>5</v>
      </c>
    </row>
    <row r="9" spans="1:9" x14ac:dyDescent="0.2">
      <c r="A9" s="7" t="s">
        <v>39</v>
      </c>
      <c r="B9" s="8"/>
      <c r="C9" s="8"/>
      <c r="D9" s="8"/>
      <c r="E9" s="8"/>
      <c r="F9" s="8">
        <v>3</v>
      </c>
      <c r="G9" s="8"/>
      <c r="H9" s="8"/>
      <c r="I9" s="8">
        <v>3</v>
      </c>
    </row>
    <row r="10" spans="1:9" x14ac:dyDescent="0.2">
      <c r="A10" s="7" t="s">
        <v>46</v>
      </c>
      <c r="B10" s="8"/>
      <c r="C10" s="8"/>
      <c r="D10" s="8">
        <v>3</v>
      </c>
      <c r="E10" s="8"/>
      <c r="F10" s="8"/>
      <c r="G10" s="8"/>
      <c r="H10" s="8"/>
      <c r="I10" s="8">
        <v>3</v>
      </c>
    </row>
    <row r="11" spans="1:9" x14ac:dyDescent="0.2">
      <c r="A11" s="7" t="s">
        <v>54</v>
      </c>
      <c r="B11" s="8"/>
      <c r="C11" s="8"/>
      <c r="D11" s="8"/>
      <c r="E11" s="8"/>
      <c r="F11" s="8">
        <v>2</v>
      </c>
      <c r="G11" s="8"/>
      <c r="H11" s="8"/>
      <c r="I11" s="8">
        <v>2</v>
      </c>
    </row>
    <row r="12" spans="1:9" x14ac:dyDescent="0.2">
      <c r="A12" s="7" t="s">
        <v>66</v>
      </c>
      <c r="B12" s="8"/>
      <c r="C12" s="8"/>
      <c r="D12" s="8"/>
      <c r="E12" s="8"/>
      <c r="F12" s="8">
        <v>2</v>
      </c>
      <c r="G12" s="8"/>
      <c r="H12" s="8"/>
      <c r="I12" s="8">
        <v>2</v>
      </c>
    </row>
    <row r="13" spans="1:9" x14ac:dyDescent="0.2">
      <c r="A13" s="7" t="s">
        <v>48</v>
      </c>
      <c r="B13" s="8"/>
      <c r="C13" s="8"/>
      <c r="D13" s="8"/>
      <c r="E13" s="8"/>
      <c r="F13" s="8">
        <v>1</v>
      </c>
      <c r="G13" s="8"/>
      <c r="H13" s="8"/>
      <c r="I13" s="8">
        <v>1</v>
      </c>
    </row>
    <row r="14" spans="1:9" x14ac:dyDescent="0.2">
      <c r="A14" s="7" t="s">
        <v>56</v>
      </c>
      <c r="B14" s="8">
        <v>4</v>
      </c>
      <c r="C14" s="8"/>
      <c r="D14" s="8"/>
      <c r="E14" s="8"/>
      <c r="F14" s="8"/>
      <c r="G14" s="8"/>
      <c r="H14" s="8"/>
      <c r="I14" s="8">
        <v>4</v>
      </c>
    </row>
    <row r="15" spans="1:9" x14ac:dyDescent="0.2">
      <c r="A15" s="7" t="s">
        <v>43</v>
      </c>
      <c r="B15" s="8"/>
      <c r="C15" s="8"/>
      <c r="D15" s="8"/>
      <c r="E15" s="8"/>
      <c r="F15" s="8"/>
      <c r="G15" s="8"/>
      <c r="H15" s="8">
        <v>2</v>
      </c>
      <c r="I15" s="8">
        <v>2</v>
      </c>
    </row>
    <row r="16" spans="1:9" x14ac:dyDescent="0.2">
      <c r="A16" s="7" t="s">
        <v>65</v>
      </c>
      <c r="B16" s="8"/>
      <c r="C16" s="8"/>
      <c r="D16" s="8"/>
      <c r="E16" s="8"/>
      <c r="F16" s="8">
        <v>2</v>
      </c>
      <c r="G16" s="8"/>
      <c r="H16" s="8"/>
      <c r="I16" s="8">
        <v>2</v>
      </c>
    </row>
    <row r="17" spans="1:9" x14ac:dyDescent="0.2">
      <c r="A17" s="7" t="s">
        <v>51</v>
      </c>
      <c r="B17" s="8"/>
      <c r="C17" s="8"/>
      <c r="D17" s="8"/>
      <c r="E17" s="8"/>
      <c r="F17" s="8">
        <v>5</v>
      </c>
      <c r="G17" s="8"/>
      <c r="H17" s="8"/>
      <c r="I17" s="8">
        <v>5</v>
      </c>
    </row>
    <row r="18" spans="1:9" x14ac:dyDescent="0.2">
      <c r="A18" s="7" t="s">
        <v>45</v>
      </c>
      <c r="B18" s="8"/>
      <c r="C18" s="8"/>
      <c r="D18" s="8"/>
      <c r="E18" s="8"/>
      <c r="F18" s="8">
        <v>3</v>
      </c>
      <c r="G18" s="8"/>
      <c r="H18" s="8"/>
      <c r="I18" s="8">
        <v>3</v>
      </c>
    </row>
    <row r="19" spans="1:9" x14ac:dyDescent="0.2">
      <c r="A19" s="7" t="s">
        <v>41</v>
      </c>
      <c r="B19" s="8"/>
      <c r="C19" s="8"/>
      <c r="D19" s="8"/>
      <c r="E19" s="8"/>
      <c r="F19" s="8"/>
      <c r="G19" s="8">
        <v>3</v>
      </c>
      <c r="H19" s="8"/>
      <c r="I19" s="8">
        <v>3</v>
      </c>
    </row>
    <row r="20" spans="1:9" x14ac:dyDescent="0.2">
      <c r="A20" s="7" t="s">
        <v>62</v>
      </c>
      <c r="B20" s="8"/>
      <c r="C20" s="8"/>
      <c r="D20" s="8"/>
      <c r="E20" s="8"/>
      <c r="F20" s="8">
        <v>2</v>
      </c>
      <c r="G20" s="8"/>
      <c r="H20" s="8"/>
      <c r="I20" s="8">
        <v>2</v>
      </c>
    </row>
    <row r="21" spans="1:9" x14ac:dyDescent="0.2">
      <c r="A21" s="7" t="s">
        <v>64</v>
      </c>
      <c r="B21" s="8">
        <v>4</v>
      </c>
      <c r="C21" s="8"/>
      <c r="D21" s="8"/>
      <c r="E21" s="8"/>
      <c r="F21" s="8"/>
      <c r="G21" s="8"/>
      <c r="H21" s="8"/>
      <c r="I21" s="8">
        <v>4</v>
      </c>
    </row>
    <row r="22" spans="1:9" x14ac:dyDescent="0.2">
      <c r="A22" s="7" t="s">
        <v>59</v>
      </c>
      <c r="B22" s="8"/>
      <c r="C22" s="8"/>
      <c r="D22" s="8"/>
      <c r="E22" s="8"/>
      <c r="F22" s="8">
        <v>1</v>
      </c>
      <c r="G22" s="8"/>
      <c r="H22" s="8"/>
      <c r="I22" s="8">
        <v>1</v>
      </c>
    </row>
    <row r="23" spans="1:9" x14ac:dyDescent="0.2">
      <c r="A23" s="7" t="s">
        <v>53</v>
      </c>
      <c r="B23" s="8"/>
      <c r="C23" s="8"/>
      <c r="D23" s="8">
        <v>2</v>
      </c>
      <c r="E23" s="8"/>
      <c r="F23" s="8"/>
      <c r="G23" s="8"/>
      <c r="H23" s="8"/>
      <c r="I23" s="8">
        <v>2</v>
      </c>
    </row>
    <row r="24" spans="1:9" x14ac:dyDescent="0.2">
      <c r="A24" s="7" t="s">
        <v>55</v>
      </c>
      <c r="B24" s="8"/>
      <c r="C24" s="8"/>
      <c r="D24" s="8">
        <v>4</v>
      </c>
      <c r="E24" s="8"/>
      <c r="F24" s="8"/>
      <c r="G24" s="8"/>
      <c r="H24" s="8"/>
      <c r="I24" s="8">
        <v>4</v>
      </c>
    </row>
    <row r="25" spans="1:9" x14ac:dyDescent="0.2">
      <c r="A25" s="7" t="s">
        <v>44</v>
      </c>
      <c r="B25" s="8"/>
      <c r="C25" s="8"/>
      <c r="D25" s="8"/>
      <c r="E25" s="8">
        <v>4</v>
      </c>
      <c r="F25" s="8"/>
      <c r="G25" s="8"/>
      <c r="H25" s="8"/>
      <c r="I25" s="8">
        <v>4</v>
      </c>
    </row>
    <row r="26" spans="1:9" x14ac:dyDescent="0.2">
      <c r="A26" s="7" t="s">
        <v>47</v>
      </c>
      <c r="B26" s="8"/>
      <c r="C26" s="8"/>
      <c r="D26" s="8"/>
      <c r="E26" s="8"/>
      <c r="F26" s="8">
        <v>0</v>
      </c>
      <c r="G26" s="8"/>
      <c r="H26" s="8"/>
      <c r="I26" s="8">
        <v>0</v>
      </c>
    </row>
    <row r="27" spans="1:9" x14ac:dyDescent="0.2">
      <c r="A27" s="7" t="s">
        <v>49</v>
      </c>
      <c r="B27" s="8"/>
      <c r="C27" s="8"/>
      <c r="D27" s="8">
        <v>2</v>
      </c>
      <c r="E27" s="8"/>
      <c r="F27" s="8"/>
      <c r="G27" s="8"/>
      <c r="H27" s="8"/>
      <c r="I27" s="8">
        <v>2</v>
      </c>
    </row>
    <row r="28" spans="1:9" x14ac:dyDescent="0.2">
      <c r="A28" s="7" t="s">
        <v>42</v>
      </c>
      <c r="B28" s="8"/>
      <c r="C28" s="8"/>
      <c r="D28" s="8"/>
      <c r="E28" s="8"/>
      <c r="F28" s="8">
        <v>4</v>
      </c>
      <c r="G28" s="8"/>
      <c r="H28" s="8"/>
      <c r="I28" s="8">
        <v>4</v>
      </c>
    </row>
    <row r="29" spans="1:9" x14ac:dyDescent="0.2">
      <c r="A29" s="7" t="s">
        <v>52</v>
      </c>
      <c r="B29" s="8"/>
      <c r="C29" s="8"/>
      <c r="D29" s="8"/>
      <c r="E29" s="8"/>
      <c r="F29" s="8">
        <v>2</v>
      </c>
      <c r="G29" s="8"/>
      <c r="H29" s="8"/>
      <c r="I29" s="8">
        <v>2</v>
      </c>
    </row>
    <row r="30" spans="1:9" x14ac:dyDescent="0.2">
      <c r="A30" s="7" t="s">
        <v>40</v>
      </c>
      <c r="B30" s="8"/>
      <c r="C30" s="8"/>
      <c r="D30" s="8"/>
      <c r="E30" s="8"/>
      <c r="F30" s="8">
        <v>1</v>
      </c>
      <c r="G30" s="8"/>
      <c r="H30" s="8"/>
      <c r="I30" s="8">
        <v>1</v>
      </c>
    </row>
    <row r="31" spans="1:9" x14ac:dyDescent="0.2">
      <c r="A31" s="7" t="s">
        <v>58</v>
      </c>
      <c r="B31" s="8"/>
      <c r="C31" s="8"/>
      <c r="D31" s="8"/>
      <c r="E31" s="8"/>
      <c r="F31" s="8">
        <v>0</v>
      </c>
      <c r="G31" s="8"/>
      <c r="H31" s="8"/>
      <c r="I31" s="8">
        <v>0</v>
      </c>
    </row>
    <row r="32" spans="1:9" x14ac:dyDescent="0.2">
      <c r="A32" s="7" t="s">
        <v>60</v>
      </c>
      <c r="B32" s="8"/>
      <c r="C32" s="8"/>
      <c r="D32" s="8">
        <v>2</v>
      </c>
      <c r="E32" s="8"/>
      <c r="F32" s="8"/>
      <c r="G32" s="8"/>
      <c r="H32" s="8"/>
      <c r="I32" s="8">
        <v>2</v>
      </c>
    </row>
    <row r="33" spans="1:9" x14ac:dyDescent="0.2">
      <c r="A33" s="7" t="s">
        <v>61</v>
      </c>
      <c r="B33" s="8">
        <v>2</v>
      </c>
      <c r="C33" s="8"/>
      <c r="D33" s="8"/>
      <c r="E33" s="8"/>
      <c r="F33" s="8"/>
      <c r="G33" s="8"/>
      <c r="H33" s="8"/>
      <c r="I33" s="8">
        <v>2</v>
      </c>
    </row>
    <row r="34" spans="1:9" x14ac:dyDescent="0.2">
      <c r="A34" s="7" t="s">
        <v>50</v>
      </c>
      <c r="B34" s="8"/>
      <c r="C34" s="8">
        <v>4</v>
      </c>
      <c r="D34" s="8"/>
      <c r="E34" s="8"/>
      <c r="F34" s="8"/>
      <c r="G34" s="8"/>
      <c r="H34" s="8"/>
      <c r="I34" s="8">
        <v>4</v>
      </c>
    </row>
    <row r="35" spans="1:9" x14ac:dyDescent="0.2">
      <c r="A35" s="7" t="s">
        <v>63</v>
      </c>
      <c r="B35" s="8"/>
      <c r="C35" s="8"/>
      <c r="D35" s="8"/>
      <c r="E35" s="8"/>
      <c r="F35" s="8">
        <v>2</v>
      </c>
      <c r="G35" s="8"/>
      <c r="H35" s="8"/>
      <c r="I35" s="8">
        <v>2</v>
      </c>
    </row>
    <row r="36" spans="1:9" x14ac:dyDescent="0.2">
      <c r="A36" s="7" t="s">
        <v>92</v>
      </c>
      <c r="B36" s="8">
        <v>10</v>
      </c>
      <c r="C36" s="8">
        <v>4</v>
      </c>
      <c r="D36" s="8">
        <v>16</v>
      </c>
      <c r="E36" s="8">
        <v>9</v>
      </c>
      <c r="F36" s="8">
        <v>34</v>
      </c>
      <c r="G36" s="8">
        <v>3</v>
      </c>
      <c r="H36" s="8">
        <v>2</v>
      </c>
      <c r="I36" s="8">
        <v>78</v>
      </c>
    </row>
    <row r="40" spans="1:9" ht="18.75" x14ac:dyDescent="0.2">
      <c r="A40" s="4" t="s">
        <v>0</v>
      </c>
      <c r="B40" s="4" t="s">
        <v>86</v>
      </c>
      <c r="C40" s="4" t="s">
        <v>1</v>
      </c>
    </row>
    <row r="41" spans="1:9" ht="18.75" x14ac:dyDescent="0.2">
      <c r="A41" s="1" t="s">
        <v>37</v>
      </c>
      <c r="B41" s="2">
        <v>45020</v>
      </c>
      <c r="C41" s="1">
        <v>62506</v>
      </c>
    </row>
    <row r="42" spans="1:9" ht="18.75" x14ac:dyDescent="0.2">
      <c r="A42" s="1" t="s">
        <v>38</v>
      </c>
      <c r="B42" s="2">
        <v>45032</v>
      </c>
      <c r="C42" s="1">
        <v>104437</v>
      </c>
    </row>
    <row r="43" spans="1:9" ht="18.75" x14ac:dyDescent="0.2">
      <c r="A43" s="1" t="s">
        <v>39</v>
      </c>
      <c r="B43" s="2">
        <v>45063</v>
      </c>
      <c r="C43" s="1">
        <v>64955</v>
      </c>
    </row>
    <row r="44" spans="1:9" ht="18.75" x14ac:dyDescent="0.2">
      <c r="A44" s="1" t="s">
        <v>40</v>
      </c>
      <c r="B44" s="2">
        <v>45031</v>
      </c>
      <c r="C44" s="1">
        <v>64991</v>
      </c>
    </row>
    <row r="45" spans="1:9" ht="18.75" x14ac:dyDescent="0.2">
      <c r="A45" s="1" t="s">
        <v>41</v>
      </c>
      <c r="B45" s="2">
        <v>45128</v>
      </c>
      <c r="C45" s="1">
        <v>50825</v>
      </c>
    </row>
    <row r="46" spans="1:9" ht="18.75" x14ac:dyDescent="0.2">
      <c r="A46" s="1" t="s">
        <v>42</v>
      </c>
      <c r="B46" s="2">
        <v>45092</v>
      </c>
      <c r="C46" s="1">
        <v>57568</v>
      </c>
    </row>
    <row r="47" spans="1:9" ht="18.75" x14ac:dyDescent="0.2">
      <c r="A47" s="1" t="s">
        <v>43</v>
      </c>
      <c r="B47" s="2">
        <v>45094</v>
      </c>
      <c r="C47" s="1">
        <v>95660</v>
      </c>
    </row>
    <row r="48" spans="1:9" ht="18.75" x14ac:dyDescent="0.2">
      <c r="A48" s="1" t="s">
        <v>66</v>
      </c>
      <c r="B48" s="2">
        <v>45143</v>
      </c>
      <c r="C48" s="1">
        <v>59365</v>
      </c>
    </row>
    <row r="49" spans="1:3" ht="18.75" x14ac:dyDescent="0.2">
      <c r="A49" s="1" t="s">
        <v>65</v>
      </c>
      <c r="B49" s="2">
        <v>45146</v>
      </c>
      <c r="C49" s="1">
        <v>47837</v>
      </c>
    </row>
    <row r="50" spans="1:3" ht="18.75" x14ac:dyDescent="0.2">
      <c r="A50" s="1" t="s">
        <v>49</v>
      </c>
      <c r="B50" s="2">
        <v>45146</v>
      </c>
      <c r="C50" s="1">
        <v>50178</v>
      </c>
    </row>
    <row r="51" spans="1:3" ht="18.75" x14ac:dyDescent="0.2">
      <c r="A51" s="1" t="s">
        <v>44</v>
      </c>
      <c r="B51" s="2">
        <v>45146</v>
      </c>
      <c r="C51" s="1">
        <v>54670</v>
      </c>
    </row>
    <row r="52" spans="1:3" ht="18.75" x14ac:dyDescent="0.2">
      <c r="A52" s="1" t="s">
        <v>45</v>
      </c>
      <c r="B52" s="2">
        <v>45064</v>
      </c>
      <c r="C52" s="1">
        <v>47211</v>
      </c>
    </row>
    <row r="53" spans="1:3" ht="18.75" x14ac:dyDescent="0.2">
      <c r="A53" s="1" t="s">
        <v>46</v>
      </c>
      <c r="B53" s="2">
        <v>45094</v>
      </c>
      <c r="C53" s="1">
        <v>92328</v>
      </c>
    </row>
    <row r="54" spans="1:3" ht="18.75" x14ac:dyDescent="0.2">
      <c r="A54" s="1" t="s">
        <v>47</v>
      </c>
      <c r="B54" s="2">
        <v>45143</v>
      </c>
      <c r="C54" s="1">
        <v>58709</v>
      </c>
    </row>
    <row r="55" spans="1:3" ht="18.75" x14ac:dyDescent="0.2">
      <c r="A55" s="1" t="s">
        <v>48</v>
      </c>
      <c r="B55" s="2">
        <v>45143</v>
      </c>
      <c r="C55" s="1">
        <v>52505</v>
      </c>
    </row>
    <row r="56" spans="1:3" ht="18.75" x14ac:dyDescent="0.2">
      <c r="A56" s="1" t="s">
        <v>50</v>
      </c>
      <c r="B56" s="2">
        <v>45178</v>
      </c>
      <c r="C56" s="1">
        <v>57834</v>
      </c>
    </row>
    <row r="57" spans="1:3" ht="18.75" x14ac:dyDescent="0.2">
      <c r="A57" s="1" t="s">
        <v>51</v>
      </c>
      <c r="B57" s="2">
        <v>45034</v>
      </c>
      <c r="C57" s="1">
        <v>70131</v>
      </c>
    </row>
    <row r="58" spans="1:3" ht="18.75" x14ac:dyDescent="0.2">
      <c r="A58" s="1" t="s">
        <v>52</v>
      </c>
      <c r="B58" s="2">
        <v>45130</v>
      </c>
      <c r="C58" s="1">
        <v>59026</v>
      </c>
    </row>
    <row r="59" spans="1:3" ht="18.75" x14ac:dyDescent="0.2">
      <c r="A59" s="1" t="s">
        <v>53</v>
      </c>
      <c r="B59" s="2">
        <v>45130</v>
      </c>
      <c r="C59" s="1">
        <v>110000</v>
      </c>
    </row>
    <row r="60" spans="1:3" ht="18.75" x14ac:dyDescent="0.2">
      <c r="A60" s="1" t="s">
        <v>54</v>
      </c>
      <c r="B60" s="2">
        <v>45096</v>
      </c>
      <c r="C60" s="1">
        <v>53250</v>
      </c>
    </row>
    <row r="61" spans="1:3" ht="18.75" x14ac:dyDescent="0.2">
      <c r="A61" s="1" t="s">
        <v>55</v>
      </c>
      <c r="B61" s="2">
        <v>45217</v>
      </c>
      <c r="C61" s="1">
        <v>51044</v>
      </c>
    </row>
    <row r="62" spans="1:3" ht="18.75" x14ac:dyDescent="0.2">
      <c r="A62" s="1" t="s">
        <v>56</v>
      </c>
      <c r="B62" s="2">
        <v>45204</v>
      </c>
      <c r="C62" s="1">
        <v>64919</v>
      </c>
    </row>
    <row r="63" spans="1:3" ht="18.75" x14ac:dyDescent="0.2">
      <c r="A63" s="1" t="s">
        <v>57</v>
      </c>
      <c r="B63" s="2">
        <v>45238</v>
      </c>
      <c r="C63" s="1">
        <v>62910</v>
      </c>
    </row>
    <row r="64" spans="1:3" ht="18.75" x14ac:dyDescent="0.2">
      <c r="A64" s="1" t="s">
        <v>58</v>
      </c>
      <c r="B64" s="2">
        <v>45204</v>
      </c>
      <c r="C64" s="1">
        <v>66441</v>
      </c>
    </row>
    <row r="65" spans="1:4" ht="18.75" x14ac:dyDescent="0.2">
      <c r="A65" s="1" t="s">
        <v>59</v>
      </c>
      <c r="B65" s="2">
        <v>45294</v>
      </c>
      <c r="C65" s="1">
        <v>57815</v>
      </c>
    </row>
    <row r="66" spans="1:4" ht="18.75" x14ac:dyDescent="0.2">
      <c r="A66" s="1" t="s">
        <v>60</v>
      </c>
      <c r="B66" s="2">
        <v>45294</v>
      </c>
      <c r="C66" s="1">
        <v>103613</v>
      </c>
    </row>
    <row r="67" spans="1:4" ht="18.75" x14ac:dyDescent="0.2">
      <c r="A67" s="1" t="s">
        <v>61</v>
      </c>
      <c r="B67" s="2">
        <v>45315</v>
      </c>
      <c r="C67" s="1">
        <v>106367</v>
      </c>
    </row>
    <row r="68" spans="1:4" ht="18.75" x14ac:dyDescent="0.2">
      <c r="A68" s="1" t="s">
        <v>62</v>
      </c>
      <c r="B68" s="2">
        <v>45315</v>
      </c>
      <c r="C68" s="1">
        <v>74312</v>
      </c>
    </row>
    <row r="69" spans="1:4" ht="18.75" x14ac:dyDescent="0.2">
      <c r="A69" s="1" t="s">
        <v>63</v>
      </c>
      <c r="B69" s="2">
        <v>45328</v>
      </c>
      <c r="C69" s="1">
        <v>53492</v>
      </c>
    </row>
    <row r="70" spans="1:4" ht="18.75" x14ac:dyDescent="0.2">
      <c r="A70" s="1" t="s">
        <v>64</v>
      </c>
      <c r="B70" s="2">
        <v>45359</v>
      </c>
      <c r="C70" s="1">
        <v>63000</v>
      </c>
    </row>
    <row r="72" spans="1:4" ht="18.75" x14ac:dyDescent="0.2">
      <c r="A72" s="4" t="s">
        <v>67</v>
      </c>
      <c r="B72" s="4" t="s">
        <v>6</v>
      </c>
      <c r="C72" s="4"/>
      <c r="D72" s="4"/>
    </row>
    <row r="73" spans="1:4" ht="18.75" x14ac:dyDescent="0.2">
      <c r="A73" s="1" t="s">
        <v>68</v>
      </c>
      <c r="B73" s="1" t="s">
        <v>13</v>
      </c>
      <c r="C73" s="1"/>
      <c r="D73" s="1"/>
    </row>
    <row r="74" spans="1:4" ht="18.75" x14ac:dyDescent="0.2">
      <c r="A74" s="1" t="s">
        <v>68</v>
      </c>
      <c r="B74" s="1" t="s">
        <v>18</v>
      </c>
      <c r="C74" s="1"/>
      <c r="D74" s="1"/>
    </row>
    <row r="75" spans="1:4" ht="18.75" x14ac:dyDescent="0.2">
      <c r="A75" s="1" t="s">
        <v>69</v>
      </c>
      <c r="B75" s="1" t="s">
        <v>18</v>
      </c>
      <c r="C75" s="1"/>
      <c r="D75" s="1"/>
    </row>
    <row r="76" spans="1:4" ht="18.75" x14ac:dyDescent="0.2">
      <c r="A76" s="1" t="s">
        <v>68</v>
      </c>
      <c r="B76" s="1" t="s">
        <v>18</v>
      </c>
      <c r="C76" s="1"/>
      <c r="D76" s="1"/>
    </row>
    <row r="77" spans="1:4" ht="18.75" x14ac:dyDescent="0.2">
      <c r="A77" s="1" t="s">
        <v>73</v>
      </c>
      <c r="B77" s="1" t="s">
        <v>18</v>
      </c>
      <c r="C77" s="1"/>
      <c r="D77" s="1"/>
    </row>
    <row r="78" spans="1:4" ht="18.75" x14ac:dyDescent="0.2">
      <c r="A78" s="1" t="s">
        <v>71</v>
      </c>
      <c r="B78" s="1" t="s">
        <v>13</v>
      </c>
      <c r="C78" s="1"/>
      <c r="D78" s="1"/>
    </row>
    <row r="79" spans="1:4" ht="18.75" x14ac:dyDescent="0.2">
      <c r="A79" s="1" t="s">
        <v>71</v>
      </c>
      <c r="B79" s="1" t="s">
        <v>18</v>
      </c>
      <c r="C79" s="1"/>
      <c r="D79" s="1"/>
    </row>
    <row r="80" spans="1:4" ht="18.75" x14ac:dyDescent="0.2">
      <c r="A80" s="1" t="s">
        <v>72</v>
      </c>
      <c r="B80" s="1" t="s">
        <v>18</v>
      </c>
      <c r="C80" s="1"/>
      <c r="D80" s="1"/>
    </row>
    <row r="81" spans="1:4" ht="18.75" x14ac:dyDescent="0.2">
      <c r="A81" s="1" t="s">
        <v>70</v>
      </c>
      <c r="B81" s="1" t="s">
        <v>18</v>
      </c>
      <c r="C81" s="1"/>
      <c r="D81" s="1"/>
    </row>
    <row r="82" spans="1:4" ht="18.75" x14ac:dyDescent="0.2">
      <c r="A82" s="1" t="s">
        <v>70</v>
      </c>
      <c r="B82" s="1" t="s">
        <v>18</v>
      </c>
      <c r="C82" s="1"/>
      <c r="D82" s="1"/>
    </row>
    <row r="83" spans="1:4" ht="18.75" x14ac:dyDescent="0.2">
      <c r="A83" s="1" t="s">
        <v>70</v>
      </c>
      <c r="B83" s="1" t="s">
        <v>18</v>
      </c>
      <c r="C83" s="1"/>
      <c r="D83" s="1"/>
    </row>
    <row r="84" spans="1:4" ht="18.75" x14ac:dyDescent="0.2">
      <c r="A84" s="1" t="s">
        <v>69</v>
      </c>
      <c r="B84" s="1" t="s">
        <v>18</v>
      </c>
      <c r="C84" s="1"/>
      <c r="D84" s="1"/>
    </row>
    <row r="85" spans="1:4" ht="18.75" x14ac:dyDescent="0.2">
      <c r="A85" s="1" t="s">
        <v>71</v>
      </c>
      <c r="B85" s="1" t="s">
        <v>13</v>
      </c>
      <c r="C85" s="1"/>
      <c r="D85" s="1"/>
    </row>
    <row r="86" spans="1:4" ht="18.75" x14ac:dyDescent="0.2">
      <c r="A86" s="1" t="s">
        <v>72</v>
      </c>
      <c r="B86" s="1" t="s">
        <v>89</v>
      </c>
      <c r="C86" s="1"/>
      <c r="D86" s="1"/>
    </row>
    <row r="87" spans="1:4" ht="18.75" x14ac:dyDescent="0.2">
      <c r="A87" s="1" t="s">
        <v>72</v>
      </c>
      <c r="B87" s="1" t="s">
        <v>90</v>
      </c>
      <c r="C87" s="1"/>
      <c r="D87" s="1"/>
    </row>
    <row r="88" spans="1:4" ht="18.75" x14ac:dyDescent="0.2">
      <c r="A88" s="1" t="s">
        <v>74</v>
      </c>
      <c r="B88" s="1" t="s">
        <v>18</v>
      </c>
      <c r="C88" s="1"/>
      <c r="D88" s="1"/>
    </row>
    <row r="89" spans="1:4" ht="18.75" x14ac:dyDescent="0.2">
      <c r="A89" s="1" t="s">
        <v>68</v>
      </c>
      <c r="B89" s="1" t="s">
        <v>13</v>
      </c>
      <c r="C89" s="1"/>
      <c r="D89" s="1"/>
    </row>
    <row r="90" spans="1:4" ht="18.75" x14ac:dyDescent="0.2">
      <c r="A90" s="1" t="s">
        <v>73</v>
      </c>
      <c r="B90" s="1" t="s">
        <v>18</v>
      </c>
      <c r="C90" s="1"/>
      <c r="D90" s="1"/>
    </row>
    <row r="91" spans="1:4" ht="18.75" x14ac:dyDescent="0.2">
      <c r="A91" s="1" t="s">
        <v>73</v>
      </c>
      <c r="B91" s="1" t="s">
        <v>18</v>
      </c>
      <c r="C91" s="1"/>
      <c r="D91" s="1"/>
    </row>
    <row r="92" spans="1:4" ht="18.75" x14ac:dyDescent="0.2">
      <c r="A92" s="1" t="s">
        <v>71</v>
      </c>
      <c r="B92" s="1" t="s">
        <v>90</v>
      </c>
      <c r="C92" s="1"/>
      <c r="D92" s="1"/>
    </row>
    <row r="93" spans="1:4" ht="18.75" x14ac:dyDescent="0.2">
      <c r="A93" s="1" t="s">
        <v>74</v>
      </c>
      <c r="B93" s="1" t="s">
        <v>18</v>
      </c>
      <c r="C93" s="1"/>
      <c r="D93" s="1"/>
    </row>
    <row r="94" spans="1:4" ht="18.75" x14ac:dyDescent="0.2">
      <c r="A94" s="1" t="s">
        <v>72</v>
      </c>
      <c r="B94" s="1" t="s">
        <v>18</v>
      </c>
      <c r="C94" s="1"/>
      <c r="D94" s="1"/>
    </row>
    <row r="95" spans="1:4" ht="18.75" x14ac:dyDescent="0.2">
      <c r="A95" s="1" t="s">
        <v>75</v>
      </c>
      <c r="B95" s="1" t="s">
        <v>13</v>
      </c>
      <c r="C95" s="1"/>
      <c r="D95" s="1"/>
    </row>
    <row r="96" spans="1:4" ht="18.75" x14ac:dyDescent="0.2">
      <c r="A96" s="1" t="s">
        <v>71</v>
      </c>
      <c r="B96" s="1" t="s">
        <v>30</v>
      </c>
      <c r="C96" s="1"/>
      <c r="D96" s="1"/>
    </row>
    <row r="97" spans="1:4" ht="18.75" x14ac:dyDescent="0.2">
      <c r="A97" s="1" t="s">
        <v>68</v>
      </c>
      <c r="B97" s="1" t="s">
        <v>18</v>
      </c>
      <c r="C97" s="1"/>
      <c r="D97" s="1"/>
    </row>
    <row r="98" spans="1:4" ht="18.75" x14ac:dyDescent="0.2">
      <c r="A98" s="1" t="s">
        <v>74</v>
      </c>
      <c r="B98" s="1" t="s">
        <v>18</v>
      </c>
      <c r="C98" s="1"/>
      <c r="D98" s="1"/>
    </row>
    <row r="99" spans="1:4" ht="18.75" x14ac:dyDescent="0.2">
      <c r="A99" s="1" t="s">
        <v>75</v>
      </c>
      <c r="B99" s="1" t="s">
        <v>18</v>
      </c>
      <c r="C99" s="1"/>
      <c r="D99" s="1"/>
    </row>
    <row r="100" spans="1:4" ht="18.75" x14ac:dyDescent="0.2">
      <c r="A100" s="1" t="s">
        <v>75</v>
      </c>
      <c r="B100" s="1" t="s">
        <v>18</v>
      </c>
      <c r="C100" s="1"/>
      <c r="D100" s="1"/>
    </row>
    <row r="101" spans="1:4" ht="18.75" x14ac:dyDescent="0.2">
      <c r="A101" s="1" t="s">
        <v>73</v>
      </c>
      <c r="B101" s="1" t="s">
        <v>18</v>
      </c>
      <c r="C101" s="1"/>
      <c r="D101" s="1"/>
    </row>
    <row r="102" spans="1:4" ht="18.75" x14ac:dyDescent="0.2">
      <c r="A102" s="1" t="s">
        <v>70</v>
      </c>
      <c r="B102" s="1" t="s">
        <v>18</v>
      </c>
      <c r="C102" s="1"/>
      <c r="D102" s="1"/>
    </row>
    <row r="104" spans="1:4" ht="18.75" x14ac:dyDescent="0.2">
      <c r="A104" s="4" t="s">
        <v>85</v>
      </c>
      <c r="B104" s="4" t="s">
        <v>5</v>
      </c>
      <c r="C104" s="4" t="s">
        <v>4</v>
      </c>
    </row>
    <row r="105" spans="1:4" ht="18.75" x14ac:dyDescent="0.2">
      <c r="A105" s="2">
        <v>45018</v>
      </c>
      <c r="B105" s="1" t="s">
        <v>12</v>
      </c>
      <c r="C105" s="1" t="s">
        <v>11</v>
      </c>
    </row>
    <row r="106" spans="1:4" ht="18.75" x14ac:dyDescent="0.2">
      <c r="A106" s="2">
        <v>45029</v>
      </c>
      <c r="B106" s="1" t="s">
        <v>17</v>
      </c>
      <c r="C106" s="1" t="s">
        <v>16</v>
      </c>
    </row>
    <row r="107" spans="1:4" ht="18.75" x14ac:dyDescent="0.2">
      <c r="A107" s="2">
        <v>45061</v>
      </c>
      <c r="B107" s="1" t="s">
        <v>12</v>
      </c>
      <c r="C107" s="1" t="s">
        <v>11</v>
      </c>
    </row>
    <row r="108" spans="1:4" ht="18.75" x14ac:dyDescent="0.2">
      <c r="A108" s="2">
        <v>45029</v>
      </c>
      <c r="B108" s="1" t="s">
        <v>17</v>
      </c>
      <c r="C108" s="1" t="s">
        <v>11</v>
      </c>
    </row>
    <row r="109" spans="1:4" ht="18.75" x14ac:dyDescent="0.2">
      <c r="A109" s="2">
        <v>45127</v>
      </c>
      <c r="B109" s="1" t="s">
        <v>84</v>
      </c>
      <c r="C109" s="1" t="s">
        <v>35</v>
      </c>
    </row>
    <row r="110" spans="1:4" ht="18.75" x14ac:dyDescent="0.2">
      <c r="A110" s="2">
        <v>45092</v>
      </c>
      <c r="B110" s="1" t="s">
        <v>12</v>
      </c>
      <c r="C110" s="1" t="s">
        <v>11</v>
      </c>
    </row>
    <row r="111" spans="1:4" ht="18.75" x14ac:dyDescent="0.2">
      <c r="A111" s="2">
        <v>45092</v>
      </c>
      <c r="B111" s="1" t="s">
        <v>12</v>
      </c>
      <c r="C111" s="1" t="s">
        <v>22</v>
      </c>
    </row>
    <row r="112" spans="1:4" ht="18.75" x14ac:dyDescent="0.2">
      <c r="A112" s="2">
        <v>45141</v>
      </c>
      <c r="B112" s="1" t="s">
        <v>23</v>
      </c>
      <c r="C112" s="1" t="s">
        <v>11</v>
      </c>
    </row>
    <row r="113" spans="1:3" ht="18.75" x14ac:dyDescent="0.2">
      <c r="A113" s="2">
        <v>45143</v>
      </c>
      <c r="B113" s="1" t="s">
        <v>24</v>
      </c>
      <c r="C113" s="1" t="s">
        <v>11</v>
      </c>
    </row>
    <row r="114" spans="1:3" ht="18.75" x14ac:dyDescent="0.2">
      <c r="A114" s="2">
        <v>45143</v>
      </c>
      <c r="B114" s="1" t="s">
        <v>17</v>
      </c>
      <c r="C114" s="1" t="s">
        <v>16</v>
      </c>
    </row>
    <row r="115" spans="1:3" ht="18.75" x14ac:dyDescent="0.2">
      <c r="A115" s="2">
        <v>45143</v>
      </c>
      <c r="B115" s="1" t="s">
        <v>24</v>
      </c>
      <c r="C115" s="1" t="s">
        <v>80</v>
      </c>
    </row>
    <row r="116" spans="1:3" ht="18.75" x14ac:dyDescent="0.2">
      <c r="A116" s="2">
        <v>45061</v>
      </c>
      <c r="B116" s="1" t="s">
        <v>24</v>
      </c>
      <c r="C116" s="1" t="s">
        <v>11</v>
      </c>
    </row>
    <row r="117" spans="1:3" ht="18.75" x14ac:dyDescent="0.2">
      <c r="A117" s="2">
        <v>45092</v>
      </c>
      <c r="B117" s="1" t="s">
        <v>24</v>
      </c>
      <c r="C117" s="1" t="s">
        <v>16</v>
      </c>
    </row>
    <row r="118" spans="1:3" ht="18.75" x14ac:dyDescent="0.2">
      <c r="A118" s="2">
        <v>45141</v>
      </c>
      <c r="B118" s="1" t="s">
        <v>20</v>
      </c>
      <c r="C118" s="1" t="s">
        <v>11</v>
      </c>
    </row>
    <row r="119" spans="1:3" ht="18.75" x14ac:dyDescent="0.2">
      <c r="A119" s="2">
        <v>45141</v>
      </c>
      <c r="B119" s="1" t="s">
        <v>27</v>
      </c>
      <c r="C119" s="1" t="s">
        <v>11</v>
      </c>
    </row>
    <row r="120" spans="1:3" ht="18.75" x14ac:dyDescent="0.2">
      <c r="A120" s="2">
        <v>45175</v>
      </c>
      <c r="B120" s="1" t="s">
        <v>20</v>
      </c>
      <c r="C120" s="1" t="s">
        <v>77</v>
      </c>
    </row>
    <row r="121" spans="1:3" ht="18.75" x14ac:dyDescent="0.2">
      <c r="A121" s="2">
        <v>45031</v>
      </c>
      <c r="B121" s="1" t="s">
        <v>23</v>
      </c>
      <c r="C121" s="1" t="s">
        <v>11</v>
      </c>
    </row>
    <row r="122" spans="1:3" ht="18.75" x14ac:dyDescent="0.2">
      <c r="A122" s="2">
        <v>45127</v>
      </c>
      <c r="B122" s="1" t="s">
        <v>20</v>
      </c>
      <c r="C122" s="1" t="s">
        <v>11</v>
      </c>
    </row>
    <row r="123" spans="1:3" ht="18.75" x14ac:dyDescent="0.2">
      <c r="A123" s="2">
        <v>45127</v>
      </c>
      <c r="B123" s="1" t="s">
        <v>20</v>
      </c>
      <c r="C123" s="1" t="s">
        <v>16</v>
      </c>
    </row>
    <row r="124" spans="1:3" ht="18.75" x14ac:dyDescent="0.2">
      <c r="A124" s="2">
        <v>45093</v>
      </c>
      <c r="B124" s="1" t="s">
        <v>12</v>
      </c>
      <c r="C124" s="1" t="s">
        <v>11</v>
      </c>
    </row>
    <row r="125" spans="1:3" ht="18.75" x14ac:dyDescent="0.2">
      <c r="A125" s="2">
        <v>45214</v>
      </c>
      <c r="B125" s="1" t="s">
        <v>20</v>
      </c>
      <c r="C125" s="1" t="s">
        <v>16</v>
      </c>
    </row>
    <row r="126" spans="1:3" ht="18.75" x14ac:dyDescent="0.2">
      <c r="A126" s="2">
        <v>45200</v>
      </c>
      <c r="B126" s="1" t="s">
        <v>17</v>
      </c>
      <c r="C126" s="1" t="s">
        <v>82</v>
      </c>
    </row>
    <row r="127" spans="1:3" ht="18.75" x14ac:dyDescent="0.2">
      <c r="A127" s="2">
        <v>45235</v>
      </c>
      <c r="B127" s="1" t="s">
        <v>17</v>
      </c>
      <c r="C127" s="1" t="s">
        <v>80</v>
      </c>
    </row>
    <row r="128" spans="1:3" ht="18.75" x14ac:dyDescent="0.2">
      <c r="A128" s="2">
        <v>45200</v>
      </c>
      <c r="B128" s="1" t="s">
        <v>23</v>
      </c>
      <c r="C128" s="1" t="s">
        <v>11</v>
      </c>
    </row>
    <row r="129" spans="1:3" ht="18.75" x14ac:dyDescent="0.2">
      <c r="A129" s="2">
        <v>45289</v>
      </c>
      <c r="B129" s="1" t="s">
        <v>20</v>
      </c>
      <c r="C129" s="1" t="s">
        <v>11</v>
      </c>
    </row>
    <row r="130" spans="1:3" ht="18.75" x14ac:dyDescent="0.2">
      <c r="A130" s="2">
        <v>45287</v>
      </c>
      <c r="B130" s="1" t="s">
        <v>12</v>
      </c>
      <c r="C130" s="1" t="s">
        <v>16</v>
      </c>
    </row>
    <row r="131" spans="1:3" ht="18.75" x14ac:dyDescent="0.2">
      <c r="A131" s="2">
        <v>45311</v>
      </c>
      <c r="B131" s="1" t="s">
        <v>24</v>
      </c>
      <c r="C131" s="1" t="s">
        <v>32</v>
      </c>
    </row>
    <row r="132" spans="1:3" ht="18.75" x14ac:dyDescent="0.2">
      <c r="A132" s="2">
        <v>45311</v>
      </c>
      <c r="B132" s="1" t="s">
        <v>17</v>
      </c>
      <c r="C132" s="1" t="s">
        <v>11</v>
      </c>
    </row>
    <row r="133" spans="1:3" ht="18.75" x14ac:dyDescent="0.2">
      <c r="A133" s="2">
        <v>45326</v>
      </c>
      <c r="B133" s="1" t="s">
        <v>20</v>
      </c>
      <c r="C133" s="1" t="s">
        <v>11</v>
      </c>
    </row>
    <row r="134" spans="1:3" ht="18.75" x14ac:dyDescent="0.2">
      <c r="A134" s="2">
        <v>45357</v>
      </c>
      <c r="B134" s="1" t="s">
        <v>24</v>
      </c>
      <c r="C134" s="1" t="s">
        <v>32</v>
      </c>
    </row>
  </sheetData>
  <mergeCells count="1">
    <mergeCell ref="C2:D3"/>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Logeshwari Sethurajan</dc:creator>
  <cp:lastModifiedBy>Lenovo</cp:lastModifiedBy>
  <dcterms:created xsi:type="dcterms:W3CDTF">2024-08-30T09:52:15Z</dcterms:created>
  <dcterms:modified xsi:type="dcterms:W3CDTF">2024-08-31T23:56:27Z</dcterms:modified>
</cp:coreProperties>
</file>