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esktop\School\Active Classes\Senior Design\Git\AgileRoboticControls\Documentation\Compressor Options\"/>
    </mc:Choice>
  </mc:AlternateContent>
  <bookViews>
    <workbookView xWindow="0" yWindow="0" windowWidth="21708" windowHeight="883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 l="1"/>
  <c r="G6" i="1"/>
  <c r="G2" i="1"/>
</calcChain>
</file>

<file path=xl/sharedStrings.xml><?xml version="1.0" encoding="utf-8"?>
<sst xmlns="http://schemas.openxmlformats.org/spreadsheetml/2006/main" count="19" uniqueCount="18">
  <si>
    <t>Average (amps)</t>
  </si>
  <si>
    <t>Capacity (Gallons)</t>
  </si>
  <si>
    <t>Pressure (psi)</t>
  </si>
  <si>
    <t>Cost</t>
  </si>
  <si>
    <t>Home Depot</t>
  </si>
  <si>
    <t>1-Gallon Portable Electronic Air Compressor</t>
  </si>
  <si>
    <t>Menards</t>
  </si>
  <si>
    <t>Tool Shop 6-Gallon Air compressor</t>
  </si>
  <si>
    <t>Tool Shop 2-Gallon Air Compressor</t>
  </si>
  <si>
    <t>Pressure (Kpa)</t>
  </si>
  <si>
    <t>Air Flow (cfm)</t>
  </si>
  <si>
    <t>Link</t>
  </si>
  <si>
    <t>http://www.menards.com/main/tools-hardware/power-tools/compressors-and-pneumatic-tools/compressors/tool-shop-6-gallon-air-compressor-with-13-pc-accessory-kit/p-1442768.htm</t>
  </si>
  <si>
    <t>http://www.menards.com/main/tools-hardware/power-tools/pneumatic/2-gallon-air-compressor/p-1442765.htm</t>
  </si>
  <si>
    <t>http://www.homedepot.com/p/Porter-Cable-6-gal-150-psi-Portable-Air-Compressor-C2002/203162815</t>
  </si>
  <si>
    <t>6 gal. 150 psi Portable Air Compressor</t>
  </si>
  <si>
    <t>3 gal. Horizontal Air Compressor</t>
  </si>
  <si>
    <t>http://www.homedepot.com/p/Campbell-Hausfeld-3-gal-Horizontal-Air-Compressor-FP209499AV/203002168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</si>
</sst>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5"/>
  </cellXfs>
  <cellStyles count="6">
    <cellStyle name="Heading" xfId="1"/>
    <cellStyle name="Heading1" xfId="2"/>
    <cellStyle name="Hy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nards.com/main/tools-hardware/power-tools/compressors-and-pneumatic-tools/compressors/tool-shop-6-gallon-air-compressor-with-13-pc-accessory-kit/p-144276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11" sqref="D11"/>
    </sheetView>
  </sheetViews>
  <sheetFormatPr defaultRowHeight="13.8" x14ac:dyDescent="0.25"/>
  <cols>
    <col min="1" max="1" width="12" customWidth="1"/>
    <col min="2" max="2" width="36.69921875" bestFit="1" customWidth="1"/>
    <col min="3" max="3" width="13.59765625" bestFit="1" customWidth="1"/>
    <col min="4" max="4" width="15.796875" bestFit="1" customWidth="1"/>
    <col min="5" max="5" width="15.796875" customWidth="1"/>
    <col min="6" max="6" width="12.09765625" bestFit="1" customWidth="1"/>
    <col min="7" max="7" width="13.09765625" bestFit="1" customWidth="1"/>
    <col min="8" max="8" width="7.3984375" bestFit="1" customWidth="1"/>
  </cols>
  <sheetData>
    <row r="1" spans="1:9" x14ac:dyDescent="0.25">
      <c r="C1" t="s">
        <v>0</v>
      </c>
      <c r="D1" t="s">
        <v>1</v>
      </c>
      <c r="E1" t="s">
        <v>10</v>
      </c>
      <c r="F1" t="s">
        <v>2</v>
      </c>
      <c r="G1" t="s">
        <v>9</v>
      </c>
      <c r="H1" t="s">
        <v>3</v>
      </c>
      <c r="I1" t="s">
        <v>11</v>
      </c>
    </row>
    <row r="2" spans="1:9" x14ac:dyDescent="0.25">
      <c r="A2" t="s">
        <v>4</v>
      </c>
      <c r="B2" t="s">
        <v>5</v>
      </c>
      <c r="C2">
        <v>2.9</v>
      </c>
      <c r="D2">
        <v>1</v>
      </c>
      <c r="F2">
        <v>100</v>
      </c>
      <c r="G2">
        <f>F2*6.89475729</f>
        <v>689.475729</v>
      </c>
      <c r="H2" s="1">
        <v>70</v>
      </c>
      <c r="I2" s="3" t="s">
        <v>12</v>
      </c>
    </row>
    <row r="3" spans="1:9" x14ac:dyDescent="0.25">
      <c r="B3" s="2" t="s">
        <v>16</v>
      </c>
      <c r="C3">
        <v>2</v>
      </c>
      <c r="D3">
        <v>3</v>
      </c>
      <c r="E3">
        <v>0.4</v>
      </c>
      <c r="F3">
        <v>110</v>
      </c>
      <c r="G3">
        <f>F3*6.89475729</f>
        <v>758.42330190000007</v>
      </c>
      <c r="H3" s="1">
        <v>79</v>
      </c>
      <c r="I3" t="s">
        <v>17</v>
      </c>
    </row>
    <row r="4" spans="1:9" x14ac:dyDescent="0.25">
      <c r="B4" s="2" t="s">
        <v>15</v>
      </c>
      <c r="C4">
        <v>10</v>
      </c>
      <c r="D4">
        <v>6</v>
      </c>
      <c r="E4">
        <v>2.6</v>
      </c>
      <c r="F4">
        <v>150</v>
      </c>
      <c r="G4">
        <f>F4*6.89475729</f>
        <v>1034.2135935000001</v>
      </c>
      <c r="H4" s="1">
        <v>149</v>
      </c>
      <c r="I4" t="s">
        <v>14</v>
      </c>
    </row>
    <row r="5" spans="1:9" x14ac:dyDescent="0.25">
      <c r="A5" t="s">
        <v>6</v>
      </c>
      <c r="B5" t="s">
        <v>7</v>
      </c>
      <c r="C5">
        <v>12</v>
      </c>
      <c r="D5">
        <v>6</v>
      </c>
      <c r="E5">
        <v>3.5</v>
      </c>
      <c r="F5">
        <v>125</v>
      </c>
      <c r="G5">
        <f t="shared" ref="G5:G7" si="0">F5*6.89475729</f>
        <v>861.84466125000006</v>
      </c>
      <c r="I5" t="s">
        <v>12</v>
      </c>
    </row>
    <row r="6" spans="1:9" x14ac:dyDescent="0.25">
      <c r="B6" t="s">
        <v>8</v>
      </c>
      <c r="C6">
        <v>2</v>
      </c>
      <c r="D6">
        <v>2</v>
      </c>
      <c r="E6">
        <v>0.7</v>
      </c>
      <c r="F6">
        <v>100</v>
      </c>
      <c r="G6">
        <f t="shared" si="0"/>
        <v>689.475729</v>
      </c>
      <c r="H6" s="1">
        <v>54</v>
      </c>
      <c r="I6" t="s">
        <v>13</v>
      </c>
    </row>
    <row r="7" spans="1:9" x14ac:dyDescent="0.25">
      <c r="H7" s="1"/>
      <c r="I7" s="3"/>
    </row>
  </sheetData>
  <hyperlinks>
    <hyperlink ref="I2" r:id="rId1"/>
  </hyperlinks>
  <pageMargins left="0" right="0" top="0.39410000000000006" bottom="0.39410000000000006" header="0" footer="0"/>
  <pageSetup orientation="portrait" r:id="rId2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" max="1" width="8.5976562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" max="1" width="8.5976562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McCartin</dc:creator>
  <cp:lastModifiedBy>Administrator</cp:lastModifiedBy>
  <cp:revision>1</cp:revision>
  <dcterms:created xsi:type="dcterms:W3CDTF">2015-01-19T21:53:05Z</dcterms:created>
  <dcterms:modified xsi:type="dcterms:W3CDTF">2015-01-30T04:46:21Z</dcterms:modified>
</cp:coreProperties>
</file>