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23256" windowHeight="13176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<sst xmlns="http://schemas.openxmlformats.org/spreadsheetml/2006/main" count="64" uniqueCount="60">
  <si>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</si>
  <si>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</si>
  <si>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</si>
  <si>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</si>
  <si>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</si>
  <si>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</si>
  <si>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</si>
  <si>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</si>
  <si>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</si>
  <si>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</si>
  <si>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</si>
  <si>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</si>
  <si>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</si>
  <si>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Agile Quadruped Project</t>
  </si>
  <si>
    <t>WEEKS</t>
  </si>
  <si>
    <t>END FALL QTR</t>
  </si>
  <si>
    <t>END WINTER QTR</t>
  </si>
  <si>
    <t>END SPRING QTR</t>
  </si>
  <si>
    <t>List of Constraints Due</t>
  </si>
  <si>
    <t>Project Plan Due</t>
  </si>
  <si>
    <t>Codes and Standards Homework</t>
  </si>
  <si>
    <t>Leg Model</t>
  </si>
  <si>
    <t>Research Existing Designs</t>
  </si>
  <si>
    <t>Feasibility Study</t>
  </si>
  <si>
    <t>Enumerate Initial Design Proposals</t>
  </si>
  <si>
    <t>Create Decision Matrix for Designs</t>
  </si>
  <si>
    <t>Design Report</t>
  </si>
  <si>
    <t>Create Advanced Electro-mechanical Model</t>
  </si>
  <si>
    <t>Develop Base Software Architecture</t>
  </si>
  <si>
    <t>Electrical Wiring Diagram Completed</t>
  </si>
  <si>
    <t>Design Communications System</t>
  </si>
  <si>
    <t>Design Controls Algorithm from Models</t>
  </si>
  <si>
    <t>Presentation of Design</t>
  </si>
  <si>
    <t>Design Single Pneumatic Leg</t>
  </si>
  <si>
    <t>Construct Other Leg Components</t>
  </si>
  <si>
    <t>Modify Leg Gains and Optimize Control</t>
  </si>
  <si>
    <t>Construct Robotic Chassis</t>
  </si>
  <si>
    <t>Mount Components</t>
  </si>
  <si>
    <t>Mount Legs on Chassis</t>
  </si>
  <si>
    <t>Construct Robot Tether</t>
  </si>
  <si>
    <t>Full System Tests</t>
  </si>
  <si>
    <t>Final Project Demonstration</t>
  </si>
  <si>
    <t>Quarter Two</t>
  </si>
  <si>
    <t>Quarter Three</t>
  </si>
  <si>
    <t>Quarter One</t>
  </si>
  <si>
    <t>Build Plastic Shield</t>
  </si>
  <si>
    <t xml:space="preserve">Test Pneumatic Cylinder Dynamics </t>
  </si>
  <si>
    <t>Pneumatic Circuit Drafting</t>
  </si>
  <si>
    <t>Build Prototype Leg</t>
  </si>
  <si>
    <t>Test Prototype Leg</t>
  </si>
  <si>
    <t>Design Low Pass Filter</t>
  </si>
  <si>
    <t>Design Analog Scaling Circuitry</t>
  </si>
  <si>
    <t>Analyze Valve Control Signals</t>
  </si>
  <si>
    <t>Finalize Chassis Design</t>
  </si>
  <si>
    <t>Finalize Component Layout</t>
  </si>
  <si>
    <t>Make Poster</t>
  </si>
  <si>
    <t>Test Communications System</t>
  </si>
  <si>
    <t>First Step</t>
  </si>
  <si>
    <t>Dynamic Simulation Analysis/Verification</t>
  </si>
  <si>
    <t>Foot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</si>
</sst>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12" fillId="0" borderId="4" xfId="2" applyFont="1" applyBorder="1">
      <alignment horizontal="left"/>
    </xf>
    <xf numFmtId="0" fontId="5" fillId="0" borderId="4" xfId="0" applyFont="1" applyBorder="1" applyAlignment="1">
      <alignment horizontal="center"/>
    </xf>
    <xf numFmtId="9" fontId="6" fillId="0" borderId="4" xfId="6" applyFont="1" applyBorder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>
      <alignment vertical="center"/>
    </xf>
    <xf numFmtId="0" fontId="12" fillId="0" borderId="0" xfId="2" applyFont="1" applyBorder="1">
      <alignment horizontal="left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0" fontId="14" fillId="0" borderId="0" xfId="0" applyFont="1" applyAlignment="1">
      <alignment horizontal="center"/>
    </xf>
    <xf numFmtId="0" fontId="13" fillId="0" borderId="4" xfId="2" applyFont="1" applyBorder="1">
      <alignment horizontal="left"/>
    </xf>
    <xf numFmtId="9" fontId="15" fillId="0" borderId="0" xfId="6" applyFont="1">
      <alignment horizontal="center" vertical="center"/>
    </xf>
    <xf numFmtId="0" fontId="11" fillId="0" borderId="0" xfId="1" applyFont="1" applyAlignment="1">
      <alignment horizontal="left"/>
    </xf>
    <xf numFmtId="0" fontId="13" fillId="0" borderId="0" xfId="2" applyFont="1" applyBorder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15</xdr:col>
          <xdr:colOff>0</xdr:colOff>
          <xdr:row>2</xdr:row>
          <xdr:rowOff>259080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50"/>
  <sheetViews>
    <sheetView showGridLines="0" tabSelected="1" topLeftCell="A3" zoomScale="74" zoomScaleNormal="74" workbookViewId="0">
      <selection activeCell="F17" sqref="F17"/>
    </sheetView>
  </sheetViews>
  <sheetFormatPr defaultColWidth="2.77734375" defaultRowHeight="17.399999999999999" x14ac:dyDescent="0.35"/>
  <cols>
    <col min="1" max="1" width="2.6640625" customWidth="1"/>
    <col min="2" max="2" width="46.33203125" style="2" bestFit="1" customWidth="1"/>
    <col min="3" max="3" width="7.21875" style="1" customWidth="1"/>
    <col min="4" max="4" width="11.5546875" style="1" bestFit="1" customWidth="1"/>
    <col min="5" max="5" width="9.21875" style="1" bestFit="1" customWidth="1"/>
    <col min="6" max="6" width="11.5546875" style="1" bestFit="1" customWidth="1"/>
    <col min="7" max="7" width="12.44140625" style="7" bestFit="1" customWidth="1"/>
    <col min="8" max="8" width="4.21875" style="1" customWidth="1"/>
    <col min="9" max="28" width="2.77734375" style="1"/>
  </cols>
  <sheetData>
    <row r="2" spans="2:69" ht="14.4" x14ac:dyDescent="0.3">
      <c r="B2" s="34" t="s">
        <v>13</v>
      </c>
      <c r="C2" s="34"/>
      <c r="D2" s="34"/>
      <c r="E2" s="34"/>
      <c r="F2" s="34"/>
      <c r="G2" s="34"/>
    </row>
    <row r="3" spans="2:69" ht="21" customHeight="1" x14ac:dyDescent="0.3">
      <c r="B3" s="34"/>
      <c r="C3" s="34"/>
      <c r="D3" s="34"/>
      <c r="E3" s="34"/>
      <c r="F3" s="34"/>
      <c r="G3" s="34"/>
      <c r="I3" s="8" t="s">
        <v>12</v>
      </c>
      <c r="J3" s="8"/>
      <c r="K3" s="8"/>
      <c r="L3" s="8"/>
      <c r="M3" s="8"/>
      <c r="N3" s="9">
        <v>24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 x14ac:dyDescent="0.3">
      <c r="B4" s="34"/>
      <c r="C4" s="34"/>
      <c r="D4" s="34"/>
      <c r="E4" s="34"/>
      <c r="F4" s="34"/>
      <c r="G4" s="34"/>
      <c r="AT4" s="1"/>
      <c r="AU4" s="1"/>
      <c r="AV4" s="1"/>
      <c r="AW4" s="1"/>
      <c r="AX4" s="1"/>
    </row>
    <row r="5" spans="2:69" x14ac:dyDescent="0.35">
      <c r="AT5" s="1"/>
      <c r="AU5" s="1"/>
      <c r="AV5" s="1"/>
    </row>
    <row r="6" spans="2:69" ht="14.4" x14ac:dyDescent="0.3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3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14</v>
      </c>
      <c r="J7" s="4"/>
      <c r="S7" s="1" t="s">
        <v>15</v>
      </c>
      <c r="AG7" t="s">
        <v>16</v>
      </c>
      <c r="AS7" t="s">
        <v>17</v>
      </c>
    </row>
    <row r="8" spans="2:69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899999999999999" customHeight="1" x14ac:dyDescent="0.35">
      <c r="B9" s="2" t="s">
        <v>44</v>
      </c>
      <c r="C9" s="31">
        <v>1</v>
      </c>
      <c r="D9" s="31">
        <v>11</v>
      </c>
      <c r="E9" s="31">
        <v>1</v>
      </c>
      <c r="F9" s="31">
        <v>11</v>
      </c>
      <c r="G9" s="33">
        <v>1</v>
      </c>
    </row>
    <row r="10" spans="2:69" ht="18.899999999999999" customHeight="1" x14ac:dyDescent="0.35">
      <c r="B10" s="20" t="s">
        <v>18</v>
      </c>
      <c r="C10" s="15">
        <v>1</v>
      </c>
      <c r="D10" s="15">
        <v>4</v>
      </c>
      <c r="E10" s="15">
        <v>1</v>
      </c>
      <c r="F10" s="15">
        <v>4</v>
      </c>
      <c r="G10" s="16">
        <v>1</v>
      </c>
    </row>
    <row r="11" spans="2:69" ht="18.75" customHeight="1" x14ac:dyDescent="0.35">
      <c r="B11" s="20" t="s">
        <v>22</v>
      </c>
      <c r="C11" s="15">
        <v>1</v>
      </c>
      <c r="D11" s="15">
        <v>7</v>
      </c>
      <c r="E11" s="15">
        <v>2</v>
      </c>
      <c r="F11" s="15">
        <v>6</v>
      </c>
      <c r="G11" s="16">
        <v>1</v>
      </c>
    </row>
    <row r="12" spans="2:69" ht="18.899999999999999" customHeight="1" x14ac:dyDescent="0.35">
      <c r="B12" s="20" t="s">
        <v>19</v>
      </c>
      <c r="C12" s="15">
        <v>3</v>
      </c>
      <c r="D12" s="15">
        <v>3</v>
      </c>
      <c r="E12" s="15">
        <v>3</v>
      </c>
      <c r="F12" s="15">
        <v>3</v>
      </c>
      <c r="G12" s="16">
        <v>1</v>
      </c>
    </row>
    <row r="13" spans="2:69" ht="18.899999999999999" customHeight="1" x14ac:dyDescent="0.35">
      <c r="B13" s="20" t="s">
        <v>23</v>
      </c>
      <c r="C13" s="15">
        <v>4</v>
      </c>
      <c r="D13" s="15">
        <v>2</v>
      </c>
      <c r="E13" s="15">
        <v>4</v>
      </c>
      <c r="F13" s="15">
        <v>6</v>
      </c>
      <c r="G13" s="16">
        <v>1</v>
      </c>
    </row>
    <row r="14" spans="2:69" ht="18.899999999999999" customHeight="1" x14ac:dyDescent="0.35">
      <c r="B14" s="20" t="s">
        <v>21</v>
      </c>
      <c r="C14" s="15">
        <v>5</v>
      </c>
      <c r="D14" s="15">
        <v>1</v>
      </c>
      <c r="E14" s="15">
        <v>5</v>
      </c>
      <c r="F14" s="15">
        <v>1</v>
      </c>
      <c r="G14" s="16">
        <v>1</v>
      </c>
    </row>
    <row r="15" spans="2:69" ht="18.899999999999999" customHeight="1" x14ac:dyDescent="0.35">
      <c r="B15" s="20" t="s">
        <v>25</v>
      </c>
      <c r="C15" s="15">
        <v>6</v>
      </c>
      <c r="D15" s="15">
        <v>1</v>
      </c>
      <c r="E15" s="15">
        <v>8</v>
      </c>
      <c r="F15" s="15">
        <v>1</v>
      </c>
      <c r="G15" s="16">
        <v>1</v>
      </c>
    </row>
    <row r="16" spans="2:69" ht="18.899999999999999" customHeight="1" x14ac:dyDescent="0.35">
      <c r="B16" s="26" t="s">
        <v>26</v>
      </c>
      <c r="C16" s="27">
        <v>6</v>
      </c>
      <c r="D16" s="27">
        <v>4</v>
      </c>
      <c r="E16" s="27">
        <v>6</v>
      </c>
      <c r="F16" s="27">
        <v>5</v>
      </c>
      <c r="G16" s="28">
        <v>1</v>
      </c>
    </row>
    <row r="17" spans="2:28" ht="18.899999999999999" customHeight="1" x14ac:dyDescent="0.35">
      <c r="B17" s="20" t="s">
        <v>24</v>
      </c>
      <c r="C17" s="15">
        <v>7</v>
      </c>
      <c r="D17" s="15">
        <v>2</v>
      </c>
      <c r="E17" s="15">
        <v>8</v>
      </c>
      <c r="F17" s="15">
        <v>2</v>
      </c>
      <c r="G17" s="16">
        <v>1</v>
      </c>
    </row>
    <row r="18" spans="2:28" s="25" customFormat="1" ht="18.899999999999999" customHeight="1" x14ac:dyDescent="0.35">
      <c r="B18" s="32" t="s">
        <v>20</v>
      </c>
      <c r="C18" s="22">
        <v>9</v>
      </c>
      <c r="D18" s="22">
        <v>1</v>
      </c>
      <c r="E18" s="22">
        <v>9</v>
      </c>
      <c r="F18" s="22">
        <v>1</v>
      </c>
      <c r="G18" s="23">
        <v>1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2:28" s="30" customFormat="1" ht="18.899999999999999" customHeight="1" x14ac:dyDescent="0.35">
      <c r="B19" s="26" t="s">
        <v>42</v>
      </c>
      <c r="C19" s="27">
        <v>12</v>
      </c>
      <c r="D19" s="27">
        <v>13</v>
      </c>
      <c r="E19" s="27">
        <v>12</v>
      </c>
      <c r="F19" s="27">
        <v>13</v>
      </c>
      <c r="G19" s="28">
        <v>1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2:28" s="30" customFormat="1" ht="18.899999999999999" customHeight="1" x14ac:dyDescent="0.35">
      <c r="B20" s="35" t="s">
        <v>58</v>
      </c>
      <c r="C20" s="27">
        <v>12</v>
      </c>
      <c r="D20" s="27">
        <v>13</v>
      </c>
      <c r="E20" s="27">
        <v>12</v>
      </c>
      <c r="F20" s="27">
        <v>13</v>
      </c>
      <c r="G20" s="28">
        <v>1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2:28" ht="18.899999999999999" customHeight="1" x14ac:dyDescent="0.35">
      <c r="B21" s="20" t="s">
        <v>28</v>
      </c>
      <c r="C21" s="17">
        <v>13</v>
      </c>
      <c r="D21" s="15">
        <v>4</v>
      </c>
      <c r="E21" s="15">
        <v>13</v>
      </c>
      <c r="F21" s="15">
        <v>4</v>
      </c>
      <c r="G21" s="16">
        <v>1</v>
      </c>
    </row>
    <row r="22" spans="2:28" ht="18.899999999999999" customHeight="1" x14ac:dyDescent="0.35">
      <c r="B22" s="20" t="s">
        <v>47</v>
      </c>
      <c r="C22" s="17">
        <v>13</v>
      </c>
      <c r="D22" s="15">
        <v>6</v>
      </c>
      <c r="E22" s="15">
        <v>13</v>
      </c>
      <c r="F22" s="15">
        <v>6</v>
      </c>
      <c r="G22" s="16">
        <v>1</v>
      </c>
    </row>
    <row r="23" spans="2:28" ht="18.899999999999999" customHeight="1" x14ac:dyDescent="0.35">
      <c r="B23" s="20" t="s">
        <v>29</v>
      </c>
      <c r="C23" s="15">
        <v>17</v>
      </c>
      <c r="D23" s="15">
        <v>2</v>
      </c>
      <c r="E23" s="15">
        <v>17</v>
      </c>
      <c r="F23" s="15">
        <v>2</v>
      </c>
      <c r="G23" s="16">
        <v>0.85</v>
      </c>
    </row>
    <row r="24" spans="2:28" ht="18.899999999999999" customHeight="1" x14ac:dyDescent="0.35">
      <c r="B24" s="20" t="s">
        <v>30</v>
      </c>
      <c r="C24" s="15">
        <v>17</v>
      </c>
      <c r="D24" s="15">
        <v>3</v>
      </c>
      <c r="E24" s="15">
        <v>17</v>
      </c>
      <c r="F24" s="15">
        <v>3</v>
      </c>
      <c r="G24" s="16">
        <v>0.75</v>
      </c>
    </row>
    <row r="25" spans="2:28" ht="18.899999999999999" customHeight="1" x14ac:dyDescent="0.35">
      <c r="B25" s="20" t="s">
        <v>59</v>
      </c>
      <c r="C25" s="15">
        <v>17</v>
      </c>
      <c r="D25" s="15">
        <v>1</v>
      </c>
      <c r="E25" s="15">
        <v>17</v>
      </c>
      <c r="F25" s="15">
        <v>1</v>
      </c>
      <c r="G25" s="16">
        <v>1</v>
      </c>
    </row>
    <row r="26" spans="2:28" ht="18.899999999999999" customHeight="1" x14ac:dyDescent="0.35">
      <c r="B26" s="20" t="s">
        <v>53</v>
      </c>
      <c r="C26" s="15">
        <v>16</v>
      </c>
      <c r="D26" s="15">
        <v>2</v>
      </c>
      <c r="E26" s="15">
        <v>16</v>
      </c>
      <c r="F26" s="15">
        <v>2</v>
      </c>
      <c r="G26" s="16">
        <v>0.9</v>
      </c>
    </row>
    <row r="27" spans="2:28" ht="18.899999999999999" customHeight="1" x14ac:dyDescent="0.35">
      <c r="B27" s="20" t="s">
        <v>33</v>
      </c>
      <c r="C27" s="15">
        <v>18</v>
      </c>
      <c r="D27" s="15">
        <v>1</v>
      </c>
      <c r="E27" s="15">
        <v>18</v>
      </c>
      <c r="F27" s="15">
        <v>1</v>
      </c>
      <c r="G27" s="16">
        <v>1</v>
      </c>
    </row>
    <row r="28" spans="2:28" ht="18.899999999999999" customHeight="1" x14ac:dyDescent="0.35">
      <c r="B28" s="20" t="s">
        <v>56</v>
      </c>
      <c r="C28" s="15">
        <v>20</v>
      </c>
      <c r="D28" s="15">
        <v>1</v>
      </c>
      <c r="E28" s="15">
        <v>20</v>
      </c>
      <c r="F28" s="15">
        <v>1</v>
      </c>
      <c r="G28" s="16">
        <v>0.9</v>
      </c>
    </row>
    <row r="29" spans="2:28" ht="18.899999999999999" customHeight="1" x14ac:dyDescent="0.35">
      <c r="B29" s="20" t="s">
        <v>31</v>
      </c>
      <c r="C29" s="15">
        <v>22</v>
      </c>
      <c r="D29" s="15">
        <v>2</v>
      </c>
      <c r="E29" s="15">
        <v>22</v>
      </c>
      <c r="F29" s="15">
        <v>2</v>
      </c>
      <c r="G29" s="16">
        <v>0.75</v>
      </c>
    </row>
    <row r="30" spans="2:28" s="25" customFormat="1" ht="18.899999999999999" customHeight="1" x14ac:dyDescent="0.35">
      <c r="B30" s="21" t="s">
        <v>32</v>
      </c>
      <c r="C30" s="22">
        <v>24</v>
      </c>
      <c r="D30" s="22">
        <v>1</v>
      </c>
      <c r="E30" s="22">
        <v>24</v>
      </c>
      <c r="F30" s="22">
        <v>1</v>
      </c>
      <c r="G30" s="23">
        <v>1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2:28" s="30" customFormat="1" ht="18.899999999999999" customHeight="1" x14ac:dyDescent="0.35">
      <c r="B31" s="26" t="s">
        <v>43</v>
      </c>
      <c r="C31" s="27">
        <v>25</v>
      </c>
      <c r="D31" s="27">
        <v>13</v>
      </c>
      <c r="E31" s="27"/>
      <c r="F31" s="27"/>
      <c r="G31" s="28"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2:28" s="30" customFormat="1" ht="18.899999999999999" customHeight="1" x14ac:dyDescent="0.35">
      <c r="B32" s="20" t="s">
        <v>54</v>
      </c>
      <c r="C32" s="15">
        <v>26</v>
      </c>
      <c r="D32" s="15">
        <v>1</v>
      </c>
      <c r="E32" s="15"/>
      <c r="F32" s="15"/>
      <c r="G32" s="16"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2:28" s="30" customFormat="1" ht="18.899999999999999" customHeight="1" x14ac:dyDescent="0.35">
      <c r="B33" s="20" t="s">
        <v>27</v>
      </c>
      <c r="C33" s="15">
        <v>26</v>
      </c>
      <c r="D33" s="15">
        <v>5</v>
      </c>
      <c r="E33" s="15"/>
      <c r="F33" s="15"/>
      <c r="G33" s="16"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2:28" s="30" customFormat="1" ht="18.899999999999999" customHeight="1" x14ac:dyDescent="0.35">
      <c r="B34" s="20" t="s">
        <v>46</v>
      </c>
      <c r="C34" s="15">
        <v>28</v>
      </c>
      <c r="D34" s="15">
        <v>2</v>
      </c>
      <c r="E34" s="15"/>
      <c r="F34" s="15"/>
      <c r="G34" s="16"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2:28" s="30" customFormat="1" ht="18.899999999999999" customHeight="1" x14ac:dyDescent="0.35">
      <c r="B35" s="20" t="s">
        <v>48</v>
      </c>
      <c r="C35" s="15">
        <v>26</v>
      </c>
      <c r="D35" s="15">
        <v>2</v>
      </c>
      <c r="E35" s="15"/>
      <c r="F35" s="15"/>
      <c r="G35" s="16"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2:28" s="30" customFormat="1" ht="18.899999999999999" customHeight="1" x14ac:dyDescent="0.35">
      <c r="B36" s="20" t="s">
        <v>49</v>
      </c>
      <c r="C36" s="15">
        <v>28</v>
      </c>
      <c r="D36" s="15">
        <v>4</v>
      </c>
      <c r="E36" s="15"/>
      <c r="F36" s="15"/>
      <c r="G36" s="16"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2:28" s="30" customFormat="1" ht="18.899999999999999" customHeight="1" x14ac:dyDescent="0.35">
      <c r="B37" s="20" t="s">
        <v>50</v>
      </c>
      <c r="C37" s="15">
        <v>25</v>
      </c>
      <c r="D37" s="15">
        <v>1</v>
      </c>
      <c r="E37" s="15"/>
      <c r="F37" s="15"/>
      <c r="G37" s="16"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2:28" s="30" customFormat="1" ht="18.899999999999999" customHeight="1" x14ac:dyDescent="0.35">
      <c r="B38" s="20" t="s">
        <v>52</v>
      </c>
      <c r="C38" s="15">
        <v>28</v>
      </c>
      <c r="D38" s="15">
        <v>2</v>
      </c>
      <c r="E38" s="15"/>
      <c r="F38" s="15"/>
      <c r="G38" s="16"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2:28" s="30" customFormat="1" ht="18.899999999999999" customHeight="1" x14ac:dyDescent="0.35">
      <c r="B39" s="20" t="s">
        <v>51</v>
      </c>
      <c r="C39" s="15">
        <v>25</v>
      </c>
      <c r="D39" s="15">
        <v>1</v>
      </c>
      <c r="E39" s="15"/>
      <c r="F39" s="15"/>
      <c r="G39" s="16"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2:28" ht="18.899999999999999" customHeight="1" x14ac:dyDescent="0.35">
      <c r="B40" s="20" t="s">
        <v>34</v>
      </c>
      <c r="C40" s="15">
        <v>27</v>
      </c>
      <c r="D40" s="15">
        <v>2</v>
      </c>
      <c r="E40" s="15"/>
      <c r="F40" s="15"/>
      <c r="G40" s="16">
        <v>0</v>
      </c>
    </row>
    <row r="41" spans="2:28" ht="18.899999999999999" customHeight="1" x14ac:dyDescent="0.35">
      <c r="B41" s="20" t="s">
        <v>35</v>
      </c>
      <c r="C41" s="15">
        <v>29</v>
      </c>
      <c r="D41" s="15">
        <v>3</v>
      </c>
      <c r="E41" s="15"/>
      <c r="F41" s="15"/>
      <c r="G41" s="16">
        <v>0</v>
      </c>
    </row>
    <row r="42" spans="2:28" ht="18.899999999999999" customHeight="1" x14ac:dyDescent="0.35">
      <c r="B42" s="20" t="s">
        <v>55</v>
      </c>
      <c r="C42" s="15">
        <v>30</v>
      </c>
      <c r="D42" s="15">
        <v>6</v>
      </c>
      <c r="E42" s="15"/>
      <c r="F42" s="15"/>
      <c r="G42" s="16">
        <v>0</v>
      </c>
    </row>
    <row r="43" spans="2:28" ht="18.899999999999999" customHeight="1" x14ac:dyDescent="0.35">
      <c r="B43" s="20" t="s">
        <v>40</v>
      </c>
      <c r="C43" s="15">
        <v>30</v>
      </c>
      <c r="D43" s="15">
        <v>11</v>
      </c>
      <c r="E43" s="15"/>
      <c r="F43" s="15"/>
      <c r="G43" s="16">
        <v>0</v>
      </c>
    </row>
    <row r="44" spans="2:28" ht="18.899999999999999" customHeight="1" x14ac:dyDescent="0.35">
      <c r="B44" s="20" t="s">
        <v>45</v>
      </c>
      <c r="C44" s="15">
        <v>31</v>
      </c>
      <c r="D44" s="15">
        <v>2</v>
      </c>
      <c r="E44" s="15"/>
      <c r="F44" s="15"/>
      <c r="G44" s="16">
        <v>0</v>
      </c>
    </row>
    <row r="45" spans="2:28" ht="18.899999999999999" customHeight="1" x14ac:dyDescent="0.35">
      <c r="B45" s="20" t="s">
        <v>36</v>
      </c>
      <c r="C45" s="15">
        <v>27</v>
      </c>
      <c r="D45" s="15">
        <v>3</v>
      </c>
      <c r="E45" s="15"/>
      <c r="F45" s="15"/>
      <c r="G45" s="16">
        <v>0</v>
      </c>
    </row>
    <row r="46" spans="2:28" ht="18.899999999999999" customHeight="1" x14ac:dyDescent="0.35">
      <c r="B46" s="20" t="s">
        <v>39</v>
      </c>
      <c r="C46" s="15">
        <v>27</v>
      </c>
      <c r="D46" s="15">
        <v>1</v>
      </c>
      <c r="E46" s="15"/>
      <c r="F46" s="15"/>
      <c r="G46" s="16">
        <v>0</v>
      </c>
    </row>
    <row r="47" spans="2:28" ht="18.899999999999999" customHeight="1" x14ac:dyDescent="0.35">
      <c r="B47" s="20" t="s">
        <v>37</v>
      </c>
      <c r="C47" s="15">
        <v>29</v>
      </c>
      <c r="D47" s="15">
        <v>3</v>
      </c>
      <c r="E47" s="15"/>
      <c r="F47" s="15"/>
      <c r="G47" s="16">
        <v>0</v>
      </c>
    </row>
    <row r="48" spans="2:28" ht="18.899999999999999" customHeight="1" x14ac:dyDescent="0.35">
      <c r="B48" s="20" t="s">
        <v>38</v>
      </c>
      <c r="C48" s="15">
        <v>29</v>
      </c>
      <c r="D48" s="15">
        <v>2</v>
      </c>
      <c r="E48" s="15"/>
      <c r="F48" s="15"/>
      <c r="G48" s="16">
        <v>0</v>
      </c>
    </row>
    <row r="49" spans="2:7" ht="18.899999999999999" customHeight="1" x14ac:dyDescent="0.35">
      <c r="B49" s="20" t="s">
        <v>57</v>
      </c>
      <c r="C49" s="15">
        <v>32</v>
      </c>
      <c r="D49" s="15">
        <v>2</v>
      </c>
      <c r="E49" s="15"/>
      <c r="F49" s="15"/>
      <c r="G49" s="16">
        <v>0</v>
      </c>
    </row>
    <row r="50" spans="2:7" ht="18.899999999999999" customHeight="1" x14ac:dyDescent="0.35">
      <c r="B50" s="19" t="s">
        <v>41</v>
      </c>
      <c r="C50" s="15">
        <v>36</v>
      </c>
      <c r="D50" s="15">
        <v>1</v>
      </c>
      <c r="E50" s="15"/>
      <c r="F50" s="15"/>
      <c r="G50" s="16">
        <v>0</v>
      </c>
    </row>
  </sheetData>
  <sortState ref="B9:G39">
    <sortCondition ref="C9:C39"/>
  </sortState>
  <mergeCells count="1">
    <mergeCell ref="B2:G4"/>
  </mergeCells>
  <conditionalFormatting sqref="I9:BP5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1:BP51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15</xdr:col>
                    <xdr:colOff>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2014-10-14T03:17:45Z</dcterms:created>
  <dcterms:modified xsi:type="dcterms:W3CDTF">2015-02-23T18:29:57Z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