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Number of facilities" sheetId="2" r:id="rId2"/>
    <sheet name="Emission sources" sheetId="3" r:id="rId3"/>
    <sheet name="Targeted parameters" sheetId="4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number of facilities.</t>
        </r>
      </text>
    </comment>
  </commentList>
</comments>
</file>

<file path=xl/sharedStrings.xml><?xml version="1.0" encoding="utf-8"?>
<sst xmlns="http://schemas.openxmlformats.org/spreadsheetml/2006/main" count="778" uniqueCount="117">
  <si>
    <t>Abbreviation</t>
  </si>
  <si>
    <t>Full Name</t>
  </si>
  <si>
    <t>Population type</t>
  </si>
  <si>
    <t>world_hosp</t>
  </si>
  <si>
    <t>World Hospital</t>
  </si>
  <si>
    <t>facilities</t>
  </si>
  <si>
    <t>Number of facilities in group</t>
  </si>
  <si>
    <t>Provenance</t>
  </si>
  <si>
    <t>Units</t>
  </si>
  <si>
    <t>Uncertainty</t>
  </si>
  <si>
    <t>Constant</t>
  </si>
  <si>
    <t>Number</t>
  </si>
  <si>
    <t>OR</t>
  </si>
  <si>
    <t>Isoflurane/Aerrane - baseline</t>
  </si>
  <si>
    <t>N.A.</t>
  </si>
  <si>
    <t>Sevofluranne/Ultane - baseline</t>
  </si>
  <si>
    <t>Desflurane - baseline</t>
  </si>
  <si>
    <t>Halothane/Fluothane - baseline</t>
  </si>
  <si>
    <t>Enflurane - baseline</t>
  </si>
  <si>
    <t>Nitrous Oxide - baseline</t>
  </si>
  <si>
    <t>Average rigid plastics - baseline</t>
  </si>
  <si>
    <t>Aggregates - baseline</t>
  </si>
  <si>
    <t>Average construction - baseline</t>
  </si>
  <si>
    <t>Asbestos - baseline</t>
  </si>
  <si>
    <t>Asphalt - baseline</t>
  </si>
  <si>
    <t>Bricks - baseline</t>
  </si>
  <si>
    <t>Concrete - baseline</t>
  </si>
  <si>
    <t>Insulation - baseline</t>
  </si>
  <si>
    <t>Metals - baseline</t>
  </si>
  <si>
    <t>Plaster board/gypsum board - baseline</t>
  </si>
  <si>
    <t>Tyres - baseline</t>
  </si>
  <si>
    <t>Wood - baseline</t>
  </si>
  <si>
    <t>Lighting (gas lamps, incandescent, compact fluorescent, induction) - baseline</t>
  </si>
  <si>
    <t>Boilers - baseline</t>
  </si>
  <si>
    <t>Fans - baseline</t>
  </si>
  <si>
    <t>Chillers - baseline</t>
  </si>
  <si>
    <t>Electrical heaters - baseline</t>
  </si>
  <si>
    <t>Imaging equipment - baseline</t>
  </si>
  <si>
    <t>Surgical equipment - baseline</t>
  </si>
  <si>
    <t>Laboratory equipment - baseline</t>
  </si>
  <si>
    <t>Centrifuges - baseline</t>
  </si>
  <si>
    <t>Computer screens - baseline</t>
  </si>
  <si>
    <t>Laptops - baseline</t>
  </si>
  <si>
    <t>Printers - baseline</t>
  </si>
  <si>
    <t>IT routers and medical access - baseline</t>
  </si>
  <si>
    <t>Stoves (electric and gas) - baseline</t>
  </si>
  <si>
    <t>Dry powder inhaler, Propellant inhaler, Sulbatamol inhaler, Soft mist inhaler, Flutiform propellant inhaler, Symbicort propellant inhaler, Ventoline Evohaler Salibutamol Propellant Inhaler 100 microgram, Scilbo HFA, Salbutamol propellant, Chenil modulite 50mg/100mg/200mg/250mg, Flixotide Evohaler 50mg/125mg/250mg, Fostair 100/6 mg // 200/6mg, Kelhale 100mg /50mg, Sereflo 25/125mg, Seretide Evohaler 25/125 mg, Seretide Evohaler 25/250 mg, Seretide Evohaler 25/50 mg, Seretide Serevent 25mg, Trimbow 87 micrograms/ 5 micrograms/ 9 micrograms pressurised inhalation, solution - baseline</t>
  </si>
  <si>
    <t>Procurement - baseline</t>
  </si>
  <si>
    <t>Carbon dioxide, Methane, Nitrous oxide, Hydrochlorofluorocarbons, Chlorofluorocarbons, Hydrofluorocarbons, Ammonia, Propane, Sulfur Hexafluoride, Hydrocarbons, Hydrofluoroethers, Perfluorocarbons - baseline</t>
  </si>
  <si>
    <t>Electricity - baseline</t>
  </si>
  <si>
    <t>Petrol - baseline</t>
  </si>
  <si>
    <t>Diesel - baseline</t>
  </si>
  <si>
    <t>LPG - baseline</t>
  </si>
  <si>
    <t>Biodiesel - baseline</t>
  </si>
  <si>
    <t>Ambulances - baseline</t>
  </si>
  <si>
    <t>Medical vans - baseline</t>
  </si>
  <si>
    <t>Supply delivery trucks - baseline</t>
  </si>
  <si>
    <t>Maintenance and service vehicles - baseline</t>
  </si>
  <si>
    <t>Aeroplanes - baseline</t>
  </si>
  <si>
    <t>Onsite owned incinerator - baseline</t>
  </si>
  <si>
    <t>Offsite owned incinerator - baseline</t>
  </si>
  <si>
    <t>Burying - baseline</t>
  </si>
  <si>
    <t>Recycle, Sell, Animal feed - baseline</t>
  </si>
  <si>
    <t>Compost - baseline</t>
  </si>
  <si>
    <t>Landfill - baseline</t>
  </si>
  <si>
    <t>Isoflurane/Aerrane - multiplier</t>
  </si>
  <si>
    <t>Framework-supplied default</t>
  </si>
  <si>
    <t>Sevofluranne/Ultane - multiplier</t>
  </si>
  <si>
    <t>Desflurane - multiplier</t>
  </si>
  <si>
    <t>Halothane/Fluothane - multiplier</t>
  </si>
  <si>
    <t>Enflurane - multiplier</t>
  </si>
  <si>
    <t>Nitrous Oxide - multiplier</t>
  </si>
  <si>
    <t>Average rigid plastics - multiplier</t>
  </si>
  <si>
    <t>Aggregates - multiplier</t>
  </si>
  <si>
    <t>Average construction - multiplier</t>
  </si>
  <si>
    <t>Asbestos - multiplier</t>
  </si>
  <si>
    <t>Asphalt - multiplier</t>
  </si>
  <si>
    <t>Bricks - multiplier</t>
  </si>
  <si>
    <t>Concrete - multiplier</t>
  </si>
  <si>
    <t>Insulation - multiplier</t>
  </si>
  <si>
    <t>Metals - multiplier</t>
  </si>
  <si>
    <t>Plaster board/gypsum board - multiplier</t>
  </si>
  <si>
    <t>Tyres - multiplier</t>
  </si>
  <si>
    <t>Wood - multiplier</t>
  </si>
  <si>
    <t>Lighting (gas lamps, incandescent, compact fluorescent, induction) - multiplier</t>
  </si>
  <si>
    <t>Boilers - multiplier</t>
  </si>
  <si>
    <t>Fans - multiplier</t>
  </si>
  <si>
    <t>Chillers - multiplier</t>
  </si>
  <si>
    <t>Electrical heaters - multiplier</t>
  </si>
  <si>
    <t>Imaging equipment - multiplier</t>
  </si>
  <si>
    <t>Surgical equipment - multiplier</t>
  </si>
  <si>
    <t>Laboratory equipment - multiplier</t>
  </si>
  <si>
    <t>Centrifuges - multiplier</t>
  </si>
  <si>
    <t>Computer screens - multiplier</t>
  </si>
  <si>
    <t>Laptops - multiplier</t>
  </si>
  <si>
    <t>Printers - multiplier</t>
  </si>
  <si>
    <t>IT routers and medical access - multiplier</t>
  </si>
  <si>
    <t>Stoves (electric and gas) - multiplier</t>
  </si>
  <si>
    <t>Dry powder inhaler, Propellant inhaler, Sulbatamol inhaler, Soft mist inhaler, Flutiform propellant inhaler, Symbicort propellant inhaler, Ventoline Evohaler Salibutamol Propellant Inhaler 100 microgram, Scilbo HFA, Salbutamol propellant, Chenil modulite 50mg/100mg/200mg/250mg, Flixotide Evohaler 50mg/125mg/250mg, Fostair 100/6 mg // 200/6mg, Kelhale 100mg /50mg, Sereflo 25/125mg, Seretide Evohaler 25/125 mg, Seretide Evohaler 25/250 mg, Seretide Evohaler 25/50 mg, Seretide Serevent 25mg, Trimbow 87 micrograms/ 5 micrograms/ 9 micrograms pressurised inhalation, solution - multiplier</t>
  </si>
  <si>
    <t>Procurement - multiplier</t>
  </si>
  <si>
    <t>Carbon dioxide, Methane, Nitrous oxide, Hydrochlorofluorocarbons, Chlorofluorocarbons, Hydrofluorocarbons, Ammonia, Propane, Sulfur Hexafluoride, Hydrocarbons, Hydrofluoroethers, Perfluorocarbons - multiplier</t>
  </si>
  <si>
    <t>Electricity - multiplier</t>
  </si>
  <si>
    <t>Petrol - multiplier</t>
  </si>
  <si>
    <t>Diesel - multiplier</t>
  </si>
  <si>
    <t>LPG - multiplier</t>
  </si>
  <si>
    <t>Biodiesel - multiplier</t>
  </si>
  <si>
    <t>Ambulances - multiplier</t>
  </si>
  <si>
    <t>Medical vans - multiplier</t>
  </si>
  <si>
    <t>Supply delivery trucks - multiplier</t>
  </si>
  <si>
    <t>Maintenance and service vehicles - multiplier</t>
  </si>
  <si>
    <t>Aeroplanes - multiplier</t>
  </si>
  <si>
    <t>Onsite owned incinerator - multiplier</t>
  </si>
  <si>
    <t>Offsite owned incinerator - multiplier</t>
  </si>
  <si>
    <t>Burying - multiplier</t>
  </si>
  <si>
    <t>Recycle, Sell, Animal feed - multiplier</t>
  </si>
  <si>
    <t>Compost - multiplier</t>
  </si>
  <si>
    <t>Landfill - multiplier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</si>
</sst>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C2"/>
  <sheetViews>
    <sheetView tabSelected="1" workbookViewId="0"/>
  </sheetViews>
  <sheetFormatPr defaultRowHeight="15"/>
  <cols>
    <col min="1" max="1" width="14.85546875" customWidth="1"/>
    <col min="2" max="2" width="17.140625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08080"/>
  </sheetPr>
  <dimension ref="A1:K2"/>
  <sheetViews>
    <sheetView workbookViewId="0"/>
  </sheetViews>
  <sheetFormatPr defaultRowHeight="15"/>
  <cols>
    <col min="1" max="1" width="33.570312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11" width="9.42578125" customWidth="1"/>
  </cols>
  <sheetData>
    <row r="1" spans="1:1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2024</v>
      </c>
      <c r="H1" s="1">
        <v>2025</v>
      </c>
      <c r="I1" s="1">
        <v>2026</v>
      </c>
      <c r="J1" s="1">
        <v>2027</v>
      </c>
      <c r="K1" s="1">
        <v>2028</v>
      </c>
    </row>
    <row r="2" spans="1:11">
      <c r="A2" s="1" t="str">
        <f>'Population Definitions'!$A$2</f>
        <v>world_hosp</v>
      </c>
      <c r="C2" t="s">
        <v>11</v>
      </c>
      <c r="D2" s="3"/>
      <c r="E2" s="3"/>
      <c r="F2" s="4" t="s">
        <v>12</v>
      </c>
      <c r="G2" s="3">
        <v>1</v>
      </c>
      <c r="H2" s="3"/>
      <c r="I2" s="3"/>
      <c r="J2" s="3"/>
      <c r="K2" s="3"/>
    </row>
  </sheetData>
  <conditionalFormatting sqref="E2">
    <cfRule type="expression" dxfId="0" priority="1">
      <formula>COUNTIF(G2:K2,"&lt;&gt;" &amp; "")&gt;0</formula>
    </cfRule>
    <cfRule type="expression" dxfId="1" priority="2">
      <formula>AND(COUNTIF(G2:K2,"&lt;&gt;" &amp; "")&gt;0,NOT(ISBLANK(E2)))</formula>
    </cfRule>
  </conditionalFormatting>
  <dataValidations count="1">
    <dataValidation type="list" allowBlank="1" showInputMessage="1" showErrorMessage="1" sqref="C2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08080"/>
  </sheetPr>
  <dimension ref="A1:K152"/>
  <sheetViews>
    <sheetView workbookViewId="0"/>
  </sheetViews>
  <sheetFormatPr defaultRowHeight="15"/>
  <cols>
    <col min="1" max="1" width="647.425781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" width="9.42578125" customWidth="1"/>
  </cols>
  <sheetData>
    <row r="1" spans="1:11">
      <c r="A1" s="1" t="s">
        <v>13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2024</v>
      </c>
      <c r="H1" s="1">
        <v>2025</v>
      </c>
      <c r="I1" s="1">
        <v>2026</v>
      </c>
      <c r="J1" s="1">
        <v>2027</v>
      </c>
      <c r="K1" s="1">
        <v>2028</v>
      </c>
    </row>
    <row r="2" spans="1:11">
      <c r="A2" s="1" t="str">
        <f>'Population Definitions'!$A$2</f>
        <v>world_hosp</v>
      </c>
      <c r="C2" t="s">
        <v>14</v>
      </c>
      <c r="D2" s="3"/>
      <c r="E2" s="3"/>
      <c r="F2" s="4" t="s">
        <v>12</v>
      </c>
      <c r="G2" s="3">
        <v>89796</v>
      </c>
      <c r="H2" s="3"/>
      <c r="I2" s="3"/>
      <c r="J2" s="3"/>
      <c r="K2" s="3"/>
    </row>
    <row r="4" spans="1:11">
      <c r="A4" s="1" t="s">
        <v>15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2024</v>
      </c>
      <c r="H4" s="1">
        <v>2025</v>
      </c>
      <c r="I4" s="1">
        <v>2026</v>
      </c>
      <c r="J4" s="1">
        <v>2027</v>
      </c>
      <c r="K4" s="1">
        <v>2028</v>
      </c>
    </row>
    <row r="5" spans="1:11">
      <c r="A5" s="1" t="str">
        <f>'Population Definitions'!$A$2</f>
        <v>world_hosp</v>
      </c>
      <c r="C5" t="s">
        <v>14</v>
      </c>
      <c r="D5" s="3"/>
      <c r="E5" s="3"/>
      <c r="F5" s="4" t="s">
        <v>12</v>
      </c>
      <c r="G5" s="3">
        <v>33985</v>
      </c>
      <c r="H5" s="3"/>
      <c r="I5" s="3"/>
      <c r="J5" s="3"/>
      <c r="K5" s="3"/>
    </row>
    <row r="7" spans="1:11">
      <c r="A7" s="1" t="s">
        <v>16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2024</v>
      </c>
      <c r="H7" s="1">
        <v>2025</v>
      </c>
      <c r="I7" s="1">
        <v>2026</v>
      </c>
      <c r="J7" s="1">
        <v>2027</v>
      </c>
      <c r="K7" s="1">
        <v>2028</v>
      </c>
    </row>
    <row r="8" spans="1:11">
      <c r="A8" s="1" t="str">
        <f>'Population Definitions'!$A$2</f>
        <v>world_hosp</v>
      </c>
      <c r="C8" t="s">
        <v>14</v>
      </c>
      <c r="D8" s="3"/>
      <c r="E8" s="3"/>
      <c r="F8" s="4" t="s">
        <v>12</v>
      </c>
      <c r="G8" s="3">
        <v>55678</v>
      </c>
      <c r="H8" s="3"/>
      <c r="I8" s="3"/>
      <c r="J8" s="3"/>
      <c r="K8" s="3"/>
    </row>
    <row r="10" spans="1:11">
      <c r="A10" s="1" t="s">
        <v>17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2024</v>
      </c>
      <c r="H10" s="1">
        <v>2025</v>
      </c>
      <c r="I10" s="1">
        <v>2026</v>
      </c>
      <c r="J10" s="1">
        <v>2027</v>
      </c>
      <c r="K10" s="1">
        <v>2028</v>
      </c>
    </row>
    <row r="11" spans="1:11">
      <c r="A11" s="1" t="str">
        <f>'Population Definitions'!$A$2</f>
        <v>world_hosp</v>
      </c>
      <c r="C11" t="s">
        <v>14</v>
      </c>
      <c r="D11" s="3"/>
      <c r="E11" s="3"/>
      <c r="F11" s="4" t="s">
        <v>12</v>
      </c>
      <c r="G11" s="3">
        <v>73129</v>
      </c>
      <c r="H11" s="3"/>
      <c r="I11" s="3"/>
      <c r="J11" s="3"/>
      <c r="K11" s="3"/>
    </row>
    <row r="13" spans="1:11">
      <c r="A13" s="1" t="s">
        <v>18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2024</v>
      </c>
      <c r="H13" s="1">
        <v>2025</v>
      </c>
      <c r="I13" s="1">
        <v>2026</v>
      </c>
      <c r="J13" s="1">
        <v>2027</v>
      </c>
      <c r="K13" s="1">
        <v>2028</v>
      </c>
    </row>
    <row r="14" spans="1:11">
      <c r="A14" s="1" t="str">
        <f>'Population Definitions'!$A$2</f>
        <v>world_hosp</v>
      </c>
      <c r="C14" t="s">
        <v>14</v>
      </c>
      <c r="D14" s="3"/>
      <c r="E14" s="3"/>
      <c r="F14" s="4" t="s">
        <v>12</v>
      </c>
      <c r="G14" s="3">
        <v>41875</v>
      </c>
      <c r="H14" s="3"/>
      <c r="I14" s="3"/>
      <c r="J14" s="3"/>
      <c r="K14" s="3"/>
    </row>
    <row r="16" spans="1:11">
      <c r="A16" s="1" t="s">
        <v>19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2024</v>
      </c>
      <c r="H16" s="1">
        <v>2025</v>
      </c>
      <c r="I16" s="1">
        <v>2026</v>
      </c>
      <c r="J16" s="1">
        <v>2027</v>
      </c>
      <c r="K16" s="1">
        <v>2028</v>
      </c>
    </row>
    <row r="17" spans="1:11">
      <c r="A17" s="1" t="str">
        <f>'Population Definitions'!$A$2</f>
        <v>world_hosp</v>
      </c>
      <c r="C17" t="s">
        <v>14</v>
      </c>
      <c r="D17" s="3"/>
      <c r="E17" s="3"/>
      <c r="F17" s="4" t="s">
        <v>12</v>
      </c>
      <c r="G17" s="3">
        <v>18950</v>
      </c>
      <c r="H17" s="3"/>
      <c r="I17" s="3"/>
      <c r="J17" s="3"/>
      <c r="K17" s="3"/>
    </row>
    <row r="19" spans="1:11">
      <c r="A19" s="1" t="s">
        <v>20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2024</v>
      </c>
      <c r="H19" s="1">
        <v>2025</v>
      </c>
      <c r="I19" s="1">
        <v>2026</v>
      </c>
      <c r="J19" s="1">
        <v>2027</v>
      </c>
      <c r="K19" s="1">
        <v>2028</v>
      </c>
    </row>
    <row r="20" spans="1:11">
      <c r="A20" s="1" t="str">
        <f>'Population Definitions'!$A$2</f>
        <v>world_hosp</v>
      </c>
      <c r="C20" t="s">
        <v>14</v>
      </c>
      <c r="D20" s="3"/>
      <c r="E20" s="3"/>
      <c r="F20" s="4" t="s">
        <v>12</v>
      </c>
      <c r="G20" s="3">
        <v>86296</v>
      </c>
      <c r="H20" s="3"/>
      <c r="I20" s="3"/>
      <c r="J20" s="3"/>
      <c r="K20" s="3"/>
    </row>
    <row r="22" spans="1:11">
      <c r="A22" s="1" t="s">
        <v>21</v>
      </c>
      <c r="B22" s="1" t="s">
        <v>7</v>
      </c>
      <c r="C22" s="1" t="s">
        <v>8</v>
      </c>
      <c r="D22" s="1" t="s">
        <v>9</v>
      </c>
      <c r="E22" s="1" t="s">
        <v>10</v>
      </c>
      <c r="F22" s="1"/>
      <c r="G22" s="1">
        <v>2024</v>
      </c>
      <c r="H22" s="1">
        <v>2025</v>
      </c>
      <c r="I22" s="1">
        <v>2026</v>
      </c>
      <c r="J22" s="1">
        <v>2027</v>
      </c>
      <c r="K22" s="1">
        <v>2028</v>
      </c>
    </row>
    <row r="23" spans="1:11">
      <c r="A23" s="1" t="str">
        <f>'Population Definitions'!$A$2</f>
        <v>world_hosp</v>
      </c>
      <c r="C23" t="s">
        <v>14</v>
      </c>
      <c r="D23" s="3"/>
      <c r="E23" s="3"/>
      <c r="F23" s="4" t="s">
        <v>12</v>
      </c>
      <c r="G23" s="3">
        <v>23540</v>
      </c>
      <c r="H23" s="3"/>
      <c r="I23" s="3"/>
      <c r="J23" s="3"/>
      <c r="K23" s="3"/>
    </row>
    <row r="25" spans="1:11">
      <c r="A25" s="1" t="s">
        <v>22</v>
      </c>
      <c r="B25" s="1" t="s">
        <v>7</v>
      </c>
      <c r="C25" s="1" t="s">
        <v>8</v>
      </c>
      <c r="D25" s="1" t="s">
        <v>9</v>
      </c>
      <c r="E25" s="1" t="s">
        <v>10</v>
      </c>
      <c r="F25" s="1"/>
      <c r="G25" s="1">
        <v>2024</v>
      </c>
      <c r="H25" s="1">
        <v>2025</v>
      </c>
      <c r="I25" s="1">
        <v>2026</v>
      </c>
      <c r="J25" s="1">
        <v>2027</v>
      </c>
      <c r="K25" s="1">
        <v>2028</v>
      </c>
    </row>
    <row r="26" spans="1:11">
      <c r="A26" s="1" t="str">
        <f>'Population Definitions'!$A$2</f>
        <v>world_hosp</v>
      </c>
      <c r="C26" t="s">
        <v>14</v>
      </c>
      <c r="D26" s="3"/>
      <c r="E26" s="3"/>
      <c r="F26" s="4" t="s">
        <v>12</v>
      </c>
      <c r="G26" s="3">
        <v>64751</v>
      </c>
      <c r="H26" s="3"/>
      <c r="I26" s="3"/>
      <c r="J26" s="3"/>
      <c r="K26" s="3"/>
    </row>
    <row r="28" spans="1:11">
      <c r="A28" s="1" t="s">
        <v>23</v>
      </c>
      <c r="B28" s="1" t="s">
        <v>7</v>
      </c>
      <c r="C28" s="1" t="s">
        <v>8</v>
      </c>
      <c r="D28" s="1" t="s">
        <v>9</v>
      </c>
      <c r="E28" s="1" t="s">
        <v>10</v>
      </c>
      <c r="F28" s="1"/>
      <c r="G28" s="1">
        <v>2024</v>
      </c>
      <c r="H28" s="1">
        <v>2025</v>
      </c>
      <c r="I28" s="1">
        <v>2026</v>
      </c>
      <c r="J28" s="1">
        <v>2027</v>
      </c>
      <c r="K28" s="1">
        <v>2028</v>
      </c>
    </row>
    <row r="29" spans="1:11">
      <c r="A29" s="1" t="str">
        <f>'Population Definitions'!$A$2</f>
        <v>world_hosp</v>
      </c>
      <c r="C29" t="s">
        <v>14</v>
      </c>
      <c r="D29" s="3"/>
      <c r="E29" s="3"/>
      <c r="F29" s="4" t="s">
        <v>12</v>
      </c>
      <c r="G29" s="3">
        <v>14143</v>
      </c>
      <c r="H29" s="3"/>
      <c r="I29" s="3"/>
      <c r="J29" s="3"/>
      <c r="K29" s="3"/>
    </row>
    <row r="31" spans="1:11">
      <c r="A31" s="1" t="s">
        <v>24</v>
      </c>
      <c r="B31" s="1" t="s">
        <v>7</v>
      </c>
      <c r="C31" s="1" t="s">
        <v>8</v>
      </c>
      <c r="D31" s="1" t="s">
        <v>9</v>
      </c>
      <c r="E31" s="1" t="s">
        <v>10</v>
      </c>
      <c r="F31" s="1"/>
      <c r="G31" s="1">
        <v>2024</v>
      </c>
      <c r="H31" s="1">
        <v>2025</v>
      </c>
      <c r="I31" s="1">
        <v>2026</v>
      </c>
      <c r="J31" s="1">
        <v>2027</v>
      </c>
      <c r="K31" s="1">
        <v>2028</v>
      </c>
    </row>
    <row r="32" spans="1:11">
      <c r="A32" s="1" t="str">
        <f>'Population Definitions'!$A$2</f>
        <v>world_hosp</v>
      </c>
      <c r="C32" t="s">
        <v>14</v>
      </c>
      <c r="D32" s="3"/>
      <c r="E32" s="3"/>
      <c r="F32" s="4" t="s">
        <v>12</v>
      </c>
      <c r="G32" s="3">
        <v>87427</v>
      </c>
      <c r="H32" s="3"/>
      <c r="I32" s="3"/>
      <c r="J32" s="3"/>
      <c r="K32" s="3"/>
    </row>
    <row r="34" spans="1:11">
      <c r="A34" s="1" t="s">
        <v>25</v>
      </c>
      <c r="B34" s="1" t="s">
        <v>7</v>
      </c>
      <c r="C34" s="1" t="s">
        <v>8</v>
      </c>
      <c r="D34" s="1" t="s">
        <v>9</v>
      </c>
      <c r="E34" s="1" t="s">
        <v>10</v>
      </c>
      <c r="F34" s="1"/>
      <c r="G34" s="1">
        <v>2024</v>
      </c>
      <c r="H34" s="1">
        <v>2025</v>
      </c>
      <c r="I34" s="1">
        <v>2026</v>
      </c>
      <c r="J34" s="1">
        <v>2027</v>
      </c>
      <c r="K34" s="1">
        <v>2028</v>
      </c>
    </row>
    <row r="35" spans="1:11">
      <c r="A35" s="1" t="str">
        <f>'Population Definitions'!$A$2</f>
        <v>world_hosp</v>
      </c>
      <c r="C35" t="s">
        <v>14</v>
      </c>
      <c r="D35" s="3"/>
      <c r="E35" s="3"/>
      <c r="F35" s="4" t="s">
        <v>12</v>
      </c>
      <c r="G35" s="3">
        <v>49331</v>
      </c>
      <c r="H35" s="3"/>
      <c r="I35" s="3"/>
      <c r="J35" s="3"/>
      <c r="K35" s="3"/>
    </row>
    <row r="37" spans="1:11">
      <c r="A37" s="1" t="s">
        <v>26</v>
      </c>
      <c r="B37" s="1" t="s">
        <v>7</v>
      </c>
      <c r="C37" s="1" t="s">
        <v>8</v>
      </c>
      <c r="D37" s="1" t="s">
        <v>9</v>
      </c>
      <c r="E37" s="1" t="s">
        <v>10</v>
      </c>
      <c r="F37" s="1"/>
      <c r="G37" s="1">
        <v>2024</v>
      </c>
      <c r="H37" s="1">
        <v>2025</v>
      </c>
      <c r="I37" s="1">
        <v>2026</v>
      </c>
      <c r="J37" s="1">
        <v>2027</v>
      </c>
      <c r="K37" s="1">
        <v>2028</v>
      </c>
    </row>
    <row r="38" spans="1:11">
      <c r="A38" s="1" t="str">
        <f>'Population Definitions'!$A$2</f>
        <v>world_hosp</v>
      </c>
      <c r="C38" t="s">
        <v>14</v>
      </c>
      <c r="D38" s="3"/>
      <c r="E38" s="3"/>
      <c r="F38" s="4" t="s">
        <v>12</v>
      </c>
      <c r="G38" s="3">
        <v>31108</v>
      </c>
      <c r="H38" s="3"/>
      <c r="I38" s="3"/>
      <c r="J38" s="3"/>
      <c r="K38" s="3"/>
    </row>
    <row r="40" spans="1:11">
      <c r="A40" s="1" t="s">
        <v>27</v>
      </c>
      <c r="B40" s="1" t="s">
        <v>7</v>
      </c>
      <c r="C40" s="1" t="s">
        <v>8</v>
      </c>
      <c r="D40" s="1" t="s">
        <v>9</v>
      </c>
      <c r="E40" s="1" t="s">
        <v>10</v>
      </c>
      <c r="F40" s="1"/>
      <c r="G40" s="1">
        <v>2024</v>
      </c>
      <c r="H40" s="1">
        <v>2025</v>
      </c>
      <c r="I40" s="1">
        <v>2026</v>
      </c>
      <c r="J40" s="1">
        <v>2027</v>
      </c>
      <c r="K40" s="1">
        <v>2028</v>
      </c>
    </row>
    <row r="41" spans="1:11">
      <c r="A41" s="1" t="str">
        <f>'Population Definitions'!$A$2</f>
        <v>world_hosp</v>
      </c>
      <c r="C41" t="s">
        <v>14</v>
      </c>
      <c r="D41" s="3"/>
      <c r="E41" s="3"/>
      <c r="F41" s="4" t="s">
        <v>12</v>
      </c>
      <c r="G41" s="3">
        <v>75057</v>
      </c>
      <c r="H41" s="3"/>
      <c r="I41" s="3"/>
      <c r="J41" s="3"/>
      <c r="K41" s="3"/>
    </row>
    <row r="43" spans="1:11">
      <c r="A43" s="1" t="s">
        <v>28</v>
      </c>
      <c r="B43" s="1" t="s">
        <v>7</v>
      </c>
      <c r="C43" s="1" t="s">
        <v>8</v>
      </c>
      <c r="D43" s="1" t="s">
        <v>9</v>
      </c>
      <c r="E43" s="1" t="s">
        <v>10</v>
      </c>
      <c r="F43" s="1"/>
      <c r="G43" s="1">
        <v>2024</v>
      </c>
      <c r="H43" s="1">
        <v>2025</v>
      </c>
      <c r="I43" s="1">
        <v>2026</v>
      </c>
      <c r="J43" s="1">
        <v>2027</v>
      </c>
      <c r="K43" s="1">
        <v>2028</v>
      </c>
    </row>
    <row r="44" spans="1:11">
      <c r="A44" s="1" t="str">
        <f>'Population Definitions'!$A$2</f>
        <v>world_hosp</v>
      </c>
      <c r="C44" t="s">
        <v>14</v>
      </c>
      <c r="D44" s="3"/>
      <c r="E44" s="3"/>
      <c r="F44" s="4" t="s">
        <v>12</v>
      </c>
      <c r="G44" s="3">
        <v>98156</v>
      </c>
      <c r="H44" s="3"/>
      <c r="I44" s="3"/>
      <c r="J44" s="3"/>
      <c r="K44" s="3"/>
    </row>
    <row r="46" spans="1:11">
      <c r="A46" s="1" t="s">
        <v>29</v>
      </c>
      <c r="B46" s="1" t="s">
        <v>7</v>
      </c>
      <c r="C46" s="1" t="s">
        <v>8</v>
      </c>
      <c r="D46" s="1" t="s">
        <v>9</v>
      </c>
      <c r="E46" s="1" t="s">
        <v>10</v>
      </c>
      <c r="F46" s="1"/>
      <c r="G46" s="1">
        <v>2024</v>
      </c>
      <c r="H46" s="1">
        <v>2025</v>
      </c>
      <c r="I46" s="1">
        <v>2026</v>
      </c>
      <c r="J46" s="1">
        <v>2027</v>
      </c>
      <c r="K46" s="1">
        <v>2028</v>
      </c>
    </row>
    <row r="47" spans="1:11">
      <c r="A47" s="1" t="str">
        <f>'Population Definitions'!$A$2</f>
        <v>world_hosp</v>
      </c>
      <c r="C47" t="s">
        <v>14</v>
      </c>
      <c r="D47" s="3"/>
      <c r="E47" s="3"/>
      <c r="F47" s="4" t="s">
        <v>12</v>
      </c>
      <c r="G47" s="3">
        <v>72647</v>
      </c>
      <c r="H47" s="3"/>
      <c r="I47" s="3"/>
      <c r="J47" s="3"/>
      <c r="K47" s="3"/>
    </row>
    <row r="49" spans="1:11">
      <c r="A49" s="1" t="s">
        <v>30</v>
      </c>
      <c r="B49" s="1" t="s">
        <v>7</v>
      </c>
      <c r="C49" s="1" t="s">
        <v>8</v>
      </c>
      <c r="D49" s="1" t="s">
        <v>9</v>
      </c>
      <c r="E49" s="1" t="s">
        <v>10</v>
      </c>
      <c r="F49" s="1"/>
      <c r="G49" s="1">
        <v>2024</v>
      </c>
      <c r="H49" s="1">
        <v>2025</v>
      </c>
      <c r="I49" s="1">
        <v>2026</v>
      </c>
      <c r="J49" s="1">
        <v>2027</v>
      </c>
      <c r="K49" s="1">
        <v>2028</v>
      </c>
    </row>
    <row r="50" spans="1:11">
      <c r="A50" s="1" t="str">
        <f>'Population Definitions'!$A$2</f>
        <v>world_hosp</v>
      </c>
      <c r="C50" t="s">
        <v>14</v>
      </c>
      <c r="D50" s="3"/>
      <c r="E50" s="3"/>
      <c r="F50" s="4" t="s">
        <v>12</v>
      </c>
      <c r="G50" s="3">
        <v>28146</v>
      </c>
      <c r="H50" s="3"/>
      <c r="I50" s="3"/>
      <c r="J50" s="3"/>
      <c r="K50" s="3"/>
    </row>
    <row r="52" spans="1:11">
      <c r="A52" s="1" t="s">
        <v>31</v>
      </c>
      <c r="B52" s="1" t="s">
        <v>7</v>
      </c>
      <c r="C52" s="1" t="s">
        <v>8</v>
      </c>
      <c r="D52" s="1" t="s">
        <v>9</v>
      </c>
      <c r="E52" s="1" t="s">
        <v>10</v>
      </c>
      <c r="F52" s="1"/>
      <c r="G52" s="1">
        <v>2024</v>
      </c>
      <c r="H52" s="1">
        <v>2025</v>
      </c>
      <c r="I52" s="1">
        <v>2026</v>
      </c>
      <c r="J52" s="1">
        <v>2027</v>
      </c>
      <c r="K52" s="1">
        <v>2028</v>
      </c>
    </row>
    <row r="53" spans="1:11">
      <c r="A53" s="1" t="str">
        <f>'Population Definitions'!$A$2</f>
        <v>world_hosp</v>
      </c>
      <c r="C53" t="s">
        <v>14</v>
      </c>
      <c r="D53" s="3"/>
      <c r="E53" s="3"/>
      <c r="F53" s="4" t="s">
        <v>12</v>
      </c>
      <c r="G53" s="3">
        <v>56792</v>
      </c>
      <c r="H53" s="3"/>
      <c r="I53" s="3"/>
      <c r="J53" s="3"/>
      <c r="K53" s="3"/>
    </row>
    <row r="55" spans="1:11">
      <c r="A55" s="1" t="s">
        <v>32</v>
      </c>
      <c r="B55" s="1" t="s">
        <v>7</v>
      </c>
      <c r="C55" s="1" t="s">
        <v>8</v>
      </c>
      <c r="D55" s="1" t="s">
        <v>9</v>
      </c>
      <c r="E55" s="1" t="s">
        <v>10</v>
      </c>
      <c r="F55" s="1"/>
      <c r="G55" s="1">
        <v>2024</v>
      </c>
      <c r="H55" s="1">
        <v>2025</v>
      </c>
      <c r="I55" s="1">
        <v>2026</v>
      </c>
      <c r="J55" s="1">
        <v>2027</v>
      </c>
      <c r="K55" s="1">
        <v>2028</v>
      </c>
    </row>
    <row r="56" spans="1:11">
      <c r="A56" s="1" t="str">
        <f>'Population Definitions'!$A$2</f>
        <v>world_hosp</v>
      </c>
      <c r="C56" t="s">
        <v>14</v>
      </c>
      <c r="D56" s="3"/>
      <c r="E56" s="3"/>
      <c r="F56" s="4" t="s">
        <v>12</v>
      </c>
      <c r="G56" s="3">
        <v>69210</v>
      </c>
      <c r="H56" s="3"/>
      <c r="I56" s="3"/>
      <c r="J56" s="3"/>
      <c r="K56" s="3"/>
    </row>
    <row r="58" spans="1:11">
      <c r="A58" s="1" t="s">
        <v>33</v>
      </c>
      <c r="B58" s="1" t="s">
        <v>7</v>
      </c>
      <c r="C58" s="1" t="s">
        <v>8</v>
      </c>
      <c r="D58" s="1" t="s">
        <v>9</v>
      </c>
      <c r="E58" s="1" t="s">
        <v>10</v>
      </c>
      <c r="F58" s="1"/>
      <c r="G58" s="1">
        <v>2024</v>
      </c>
      <c r="H58" s="1">
        <v>2025</v>
      </c>
      <c r="I58" s="1">
        <v>2026</v>
      </c>
      <c r="J58" s="1">
        <v>2027</v>
      </c>
      <c r="K58" s="1">
        <v>2028</v>
      </c>
    </row>
    <row r="59" spans="1:11">
      <c r="A59" s="1" t="str">
        <f>'Population Definitions'!$A$2</f>
        <v>world_hosp</v>
      </c>
      <c r="C59" t="s">
        <v>14</v>
      </c>
      <c r="D59" s="3"/>
      <c r="E59" s="3"/>
      <c r="F59" s="4" t="s">
        <v>12</v>
      </c>
      <c r="G59" s="3">
        <v>10375</v>
      </c>
      <c r="H59" s="3"/>
      <c r="I59" s="3"/>
      <c r="J59" s="3"/>
      <c r="K59" s="3"/>
    </row>
    <row r="61" spans="1:11">
      <c r="A61" s="1" t="s">
        <v>34</v>
      </c>
      <c r="B61" s="1" t="s">
        <v>7</v>
      </c>
      <c r="C61" s="1" t="s">
        <v>8</v>
      </c>
      <c r="D61" s="1" t="s">
        <v>9</v>
      </c>
      <c r="E61" s="1" t="s">
        <v>10</v>
      </c>
      <c r="F61" s="1"/>
      <c r="G61" s="1">
        <v>2024</v>
      </c>
      <c r="H61" s="1">
        <v>2025</v>
      </c>
      <c r="I61" s="1">
        <v>2026</v>
      </c>
      <c r="J61" s="1">
        <v>2027</v>
      </c>
      <c r="K61" s="1">
        <v>2028</v>
      </c>
    </row>
    <row r="62" spans="1:11">
      <c r="A62" s="1" t="str">
        <f>'Population Definitions'!$A$2</f>
        <v>world_hosp</v>
      </c>
      <c r="C62" t="s">
        <v>14</v>
      </c>
      <c r="D62" s="3"/>
      <c r="E62" s="3"/>
      <c r="F62" s="4" t="s">
        <v>12</v>
      </c>
      <c r="G62" s="3">
        <v>89790</v>
      </c>
      <c r="H62" s="3"/>
      <c r="I62" s="3"/>
      <c r="J62" s="3"/>
      <c r="K62" s="3"/>
    </row>
    <row r="64" spans="1:11">
      <c r="A64" s="1" t="s">
        <v>35</v>
      </c>
      <c r="B64" s="1" t="s">
        <v>7</v>
      </c>
      <c r="C64" s="1" t="s">
        <v>8</v>
      </c>
      <c r="D64" s="1" t="s">
        <v>9</v>
      </c>
      <c r="E64" s="1" t="s">
        <v>10</v>
      </c>
      <c r="F64" s="1"/>
      <c r="G64" s="1">
        <v>2024</v>
      </c>
      <c r="H64" s="1">
        <v>2025</v>
      </c>
      <c r="I64" s="1">
        <v>2026</v>
      </c>
      <c r="J64" s="1">
        <v>2027</v>
      </c>
      <c r="K64" s="1">
        <v>2028</v>
      </c>
    </row>
    <row r="65" spans="1:11">
      <c r="A65" s="1" t="str">
        <f>'Population Definitions'!$A$2</f>
        <v>world_hosp</v>
      </c>
      <c r="C65" t="s">
        <v>14</v>
      </c>
      <c r="D65" s="3"/>
      <c r="E65" s="3"/>
      <c r="F65" s="4" t="s">
        <v>12</v>
      </c>
      <c r="G65" s="3">
        <v>61761</v>
      </c>
      <c r="H65" s="3"/>
      <c r="I65" s="3"/>
      <c r="J65" s="3"/>
      <c r="K65" s="3"/>
    </row>
    <row r="67" spans="1:11">
      <c r="A67" s="1" t="s">
        <v>36</v>
      </c>
      <c r="B67" s="1" t="s">
        <v>7</v>
      </c>
      <c r="C67" s="1" t="s">
        <v>8</v>
      </c>
      <c r="D67" s="1" t="s">
        <v>9</v>
      </c>
      <c r="E67" s="1" t="s">
        <v>10</v>
      </c>
      <c r="F67" s="1"/>
      <c r="G67" s="1">
        <v>2024</v>
      </c>
      <c r="H67" s="1">
        <v>2025</v>
      </c>
      <c r="I67" s="1">
        <v>2026</v>
      </c>
      <c r="J67" s="1">
        <v>2027</v>
      </c>
      <c r="K67" s="1">
        <v>2028</v>
      </c>
    </row>
    <row r="68" spans="1:11">
      <c r="A68" s="1" t="str">
        <f>'Population Definitions'!$A$2</f>
        <v>world_hosp</v>
      </c>
      <c r="C68" t="s">
        <v>14</v>
      </c>
      <c r="D68" s="3"/>
      <c r="E68" s="3"/>
      <c r="F68" s="4" t="s">
        <v>12</v>
      </c>
      <c r="G68" s="3">
        <v>40588</v>
      </c>
      <c r="H68" s="3"/>
      <c r="I68" s="3"/>
      <c r="J68" s="3"/>
      <c r="K68" s="3"/>
    </row>
    <row r="70" spans="1:11">
      <c r="A70" s="1" t="s">
        <v>37</v>
      </c>
      <c r="B70" s="1" t="s">
        <v>7</v>
      </c>
      <c r="C70" s="1" t="s">
        <v>8</v>
      </c>
      <c r="D70" s="1" t="s">
        <v>9</v>
      </c>
      <c r="E70" s="1" t="s">
        <v>10</v>
      </c>
      <c r="F70" s="1"/>
      <c r="G70" s="1">
        <v>2024</v>
      </c>
      <c r="H70" s="1">
        <v>2025</v>
      </c>
      <c r="I70" s="1">
        <v>2026</v>
      </c>
      <c r="J70" s="1">
        <v>2027</v>
      </c>
      <c r="K70" s="1">
        <v>2028</v>
      </c>
    </row>
    <row r="71" spans="1:11">
      <c r="A71" s="1" t="str">
        <f>'Population Definitions'!$A$2</f>
        <v>world_hosp</v>
      </c>
      <c r="C71" t="s">
        <v>14</v>
      </c>
      <c r="D71" s="3"/>
      <c r="E71" s="3"/>
      <c r="F71" s="4" t="s">
        <v>12</v>
      </c>
      <c r="G71" s="3">
        <v>13408</v>
      </c>
      <c r="H71" s="3"/>
      <c r="I71" s="3"/>
      <c r="J71" s="3"/>
      <c r="K71" s="3"/>
    </row>
    <row r="73" spans="1:11">
      <c r="A73" s="1" t="s">
        <v>38</v>
      </c>
      <c r="B73" s="1" t="s">
        <v>7</v>
      </c>
      <c r="C73" s="1" t="s">
        <v>8</v>
      </c>
      <c r="D73" s="1" t="s">
        <v>9</v>
      </c>
      <c r="E73" s="1" t="s">
        <v>10</v>
      </c>
      <c r="F73" s="1"/>
      <c r="G73" s="1">
        <v>2024</v>
      </c>
      <c r="H73" s="1">
        <v>2025</v>
      </c>
      <c r="I73" s="1">
        <v>2026</v>
      </c>
      <c r="J73" s="1">
        <v>2027</v>
      </c>
      <c r="K73" s="1">
        <v>2028</v>
      </c>
    </row>
    <row r="74" spans="1:11">
      <c r="A74" s="1" t="str">
        <f>'Population Definitions'!$A$2</f>
        <v>world_hosp</v>
      </c>
      <c r="C74" t="s">
        <v>14</v>
      </c>
      <c r="D74" s="3"/>
      <c r="E74" s="3"/>
      <c r="F74" s="4" t="s">
        <v>12</v>
      </c>
      <c r="G74" s="3">
        <v>98245</v>
      </c>
      <c r="H74" s="3"/>
      <c r="I74" s="3"/>
      <c r="J74" s="3"/>
      <c r="K74" s="3"/>
    </row>
    <row r="76" spans="1:11">
      <c r="A76" s="1" t="s">
        <v>39</v>
      </c>
      <c r="B76" s="1" t="s">
        <v>7</v>
      </c>
      <c r="C76" s="1" t="s">
        <v>8</v>
      </c>
      <c r="D76" s="1" t="s">
        <v>9</v>
      </c>
      <c r="E76" s="1" t="s">
        <v>10</v>
      </c>
      <c r="F76" s="1"/>
      <c r="G76" s="1">
        <v>2024</v>
      </c>
      <c r="H76" s="1">
        <v>2025</v>
      </c>
      <c r="I76" s="1">
        <v>2026</v>
      </c>
      <c r="J76" s="1">
        <v>2027</v>
      </c>
      <c r="K76" s="1">
        <v>2028</v>
      </c>
    </row>
    <row r="77" spans="1:11">
      <c r="A77" s="1" t="str">
        <f>'Population Definitions'!$A$2</f>
        <v>world_hosp</v>
      </c>
      <c r="C77" t="s">
        <v>14</v>
      </c>
      <c r="D77" s="3"/>
      <c r="E77" s="3"/>
      <c r="F77" s="4" t="s">
        <v>12</v>
      </c>
      <c r="G77" s="3">
        <v>60243</v>
      </c>
      <c r="H77" s="3"/>
      <c r="I77" s="3"/>
      <c r="J77" s="3"/>
      <c r="K77" s="3"/>
    </row>
    <row r="79" spans="1:11">
      <c r="A79" s="1" t="s">
        <v>40</v>
      </c>
      <c r="B79" s="1" t="s">
        <v>7</v>
      </c>
      <c r="C79" s="1" t="s">
        <v>8</v>
      </c>
      <c r="D79" s="1" t="s">
        <v>9</v>
      </c>
      <c r="E79" s="1" t="s">
        <v>10</v>
      </c>
      <c r="F79" s="1"/>
      <c r="G79" s="1">
        <v>2024</v>
      </c>
      <c r="H79" s="1">
        <v>2025</v>
      </c>
      <c r="I79" s="1">
        <v>2026</v>
      </c>
      <c r="J79" s="1">
        <v>2027</v>
      </c>
      <c r="K79" s="1">
        <v>2028</v>
      </c>
    </row>
    <row r="80" spans="1:11">
      <c r="A80" s="1" t="str">
        <f>'Population Definitions'!$A$2</f>
        <v>world_hosp</v>
      </c>
      <c r="C80" t="s">
        <v>14</v>
      </c>
      <c r="D80" s="3"/>
      <c r="E80" s="3"/>
      <c r="F80" s="4" t="s">
        <v>12</v>
      </c>
      <c r="G80" s="3">
        <v>92744</v>
      </c>
      <c r="H80" s="3"/>
      <c r="I80" s="3"/>
      <c r="J80" s="3"/>
      <c r="K80" s="3"/>
    </row>
    <row r="82" spans="1:11">
      <c r="A82" s="1" t="s">
        <v>41</v>
      </c>
      <c r="B82" s="1" t="s">
        <v>7</v>
      </c>
      <c r="C82" s="1" t="s">
        <v>8</v>
      </c>
      <c r="D82" s="1" t="s">
        <v>9</v>
      </c>
      <c r="E82" s="1" t="s">
        <v>10</v>
      </c>
      <c r="F82" s="1"/>
      <c r="G82" s="1">
        <v>2024</v>
      </c>
      <c r="H82" s="1">
        <v>2025</v>
      </c>
      <c r="I82" s="1">
        <v>2026</v>
      </c>
      <c r="J82" s="1">
        <v>2027</v>
      </c>
      <c r="K82" s="1">
        <v>2028</v>
      </c>
    </row>
    <row r="83" spans="1:11">
      <c r="A83" s="1" t="str">
        <f>'Population Definitions'!$A$2</f>
        <v>world_hosp</v>
      </c>
      <c r="C83" t="s">
        <v>14</v>
      </c>
      <c r="D83" s="3"/>
      <c r="E83" s="3"/>
      <c r="F83" s="4" t="s">
        <v>12</v>
      </c>
      <c r="G83" s="3">
        <v>35602</v>
      </c>
      <c r="H83" s="3"/>
      <c r="I83" s="3"/>
      <c r="J83" s="3"/>
      <c r="K83" s="3"/>
    </row>
    <row r="85" spans="1:11">
      <c r="A85" s="1" t="s">
        <v>42</v>
      </c>
      <c r="B85" s="1" t="s">
        <v>7</v>
      </c>
      <c r="C85" s="1" t="s">
        <v>8</v>
      </c>
      <c r="D85" s="1" t="s">
        <v>9</v>
      </c>
      <c r="E85" s="1" t="s">
        <v>10</v>
      </c>
      <c r="F85" s="1"/>
      <c r="G85" s="1">
        <v>2024</v>
      </c>
      <c r="H85" s="1">
        <v>2025</v>
      </c>
      <c r="I85" s="1">
        <v>2026</v>
      </c>
      <c r="J85" s="1">
        <v>2027</v>
      </c>
      <c r="K85" s="1">
        <v>2028</v>
      </c>
    </row>
    <row r="86" spans="1:11">
      <c r="A86" s="1" t="str">
        <f>'Population Definitions'!$A$2</f>
        <v>world_hosp</v>
      </c>
      <c r="C86" t="s">
        <v>14</v>
      </c>
      <c r="D86" s="3"/>
      <c r="E86" s="3"/>
      <c r="F86" s="4" t="s">
        <v>12</v>
      </c>
      <c r="G86" s="3">
        <v>74085</v>
      </c>
      <c r="H86" s="3"/>
      <c r="I86" s="3"/>
      <c r="J86" s="3"/>
      <c r="K86" s="3"/>
    </row>
    <row r="88" spans="1:11">
      <c r="A88" s="1" t="s">
        <v>43</v>
      </c>
      <c r="B88" s="1" t="s">
        <v>7</v>
      </c>
      <c r="C88" s="1" t="s">
        <v>8</v>
      </c>
      <c r="D88" s="1" t="s">
        <v>9</v>
      </c>
      <c r="E88" s="1" t="s">
        <v>10</v>
      </c>
      <c r="F88" s="1"/>
      <c r="G88" s="1">
        <v>2024</v>
      </c>
      <c r="H88" s="1">
        <v>2025</v>
      </c>
      <c r="I88" s="1">
        <v>2026</v>
      </c>
      <c r="J88" s="1">
        <v>2027</v>
      </c>
      <c r="K88" s="1">
        <v>2028</v>
      </c>
    </row>
    <row r="89" spans="1:11">
      <c r="A89" s="1" t="str">
        <f>'Population Definitions'!$A$2</f>
        <v>world_hosp</v>
      </c>
      <c r="C89" t="s">
        <v>14</v>
      </c>
      <c r="D89" s="3"/>
      <c r="E89" s="3"/>
      <c r="F89" s="4" t="s">
        <v>12</v>
      </c>
      <c r="G89" s="3">
        <v>49820</v>
      </c>
      <c r="H89" s="3"/>
      <c r="I89" s="3"/>
      <c r="J89" s="3"/>
      <c r="K89" s="3"/>
    </row>
    <row r="91" spans="1:11">
      <c r="A91" s="1" t="s">
        <v>44</v>
      </c>
      <c r="B91" s="1" t="s">
        <v>7</v>
      </c>
      <c r="C91" s="1" t="s">
        <v>8</v>
      </c>
      <c r="D91" s="1" t="s">
        <v>9</v>
      </c>
      <c r="E91" s="1" t="s">
        <v>10</v>
      </c>
      <c r="F91" s="1"/>
      <c r="G91" s="1">
        <v>2024</v>
      </c>
      <c r="H91" s="1">
        <v>2025</v>
      </c>
      <c r="I91" s="1">
        <v>2026</v>
      </c>
      <c r="J91" s="1">
        <v>2027</v>
      </c>
      <c r="K91" s="1">
        <v>2028</v>
      </c>
    </row>
    <row r="92" spans="1:11">
      <c r="A92" s="1" t="str">
        <f>'Population Definitions'!$A$2</f>
        <v>world_hosp</v>
      </c>
      <c r="C92" t="s">
        <v>14</v>
      </c>
      <c r="D92" s="3"/>
      <c r="E92" s="3"/>
      <c r="F92" s="4" t="s">
        <v>12</v>
      </c>
      <c r="G92" s="3">
        <v>16979</v>
      </c>
      <c r="H92" s="3"/>
      <c r="I92" s="3"/>
      <c r="J92" s="3"/>
      <c r="K92" s="3"/>
    </row>
    <row r="94" spans="1:11">
      <c r="A94" s="1" t="s">
        <v>45</v>
      </c>
      <c r="B94" s="1" t="s">
        <v>7</v>
      </c>
      <c r="C94" s="1" t="s">
        <v>8</v>
      </c>
      <c r="D94" s="1" t="s">
        <v>9</v>
      </c>
      <c r="E94" s="1" t="s">
        <v>10</v>
      </c>
      <c r="F94" s="1"/>
      <c r="G94" s="1">
        <v>2024</v>
      </c>
      <c r="H94" s="1">
        <v>2025</v>
      </c>
      <c r="I94" s="1">
        <v>2026</v>
      </c>
      <c r="J94" s="1">
        <v>2027</v>
      </c>
      <c r="K94" s="1">
        <v>2028</v>
      </c>
    </row>
    <row r="95" spans="1:11">
      <c r="A95" s="1" t="str">
        <f>'Population Definitions'!$A$2</f>
        <v>world_hosp</v>
      </c>
      <c r="C95" t="s">
        <v>14</v>
      </c>
      <c r="D95" s="3"/>
      <c r="E95" s="3"/>
      <c r="F95" s="4" t="s">
        <v>12</v>
      </c>
      <c r="G95" s="3">
        <v>64912</v>
      </c>
      <c r="H95" s="3"/>
      <c r="I95" s="3"/>
      <c r="J95" s="3"/>
      <c r="K95" s="3"/>
    </row>
    <row r="97" spans="1:11">
      <c r="A97" s="1" t="s">
        <v>46</v>
      </c>
      <c r="B97" s="1" t="s">
        <v>7</v>
      </c>
      <c r="C97" s="1" t="s">
        <v>8</v>
      </c>
      <c r="D97" s="1" t="s">
        <v>9</v>
      </c>
      <c r="E97" s="1" t="s">
        <v>10</v>
      </c>
      <c r="F97" s="1"/>
      <c r="G97" s="1">
        <v>2024</v>
      </c>
      <c r="H97" s="1">
        <v>2025</v>
      </c>
      <c r="I97" s="1">
        <v>2026</v>
      </c>
      <c r="J97" s="1">
        <v>2027</v>
      </c>
      <c r="K97" s="1">
        <v>2028</v>
      </c>
    </row>
    <row r="98" spans="1:11">
      <c r="A98" s="1" t="str">
        <f>'Population Definitions'!$A$2</f>
        <v>world_hosp</v>
      </c>
      <c r="C98" t="s">
        <v>14</v>
      </c>
      <c r="D98" s="3"/>
      <c r="E98" s="3"/>
      <c r="F98" s="4" t="s">
        <v>12</v>
      </c>
      <c r="G98" s="3">
        <v>99916</v>
      </c>
      <c r="H98" s="3"/>
      <c r="I98" s="3"/>
      <c r="J98" s="3"/>
      <c r="K98" s="3"/>
    </row>
    <row r="100" spans="1:11">
      <c r="A100" s="1" t="s">
        <v>47</v>
      </c>
      <c r="B100" s="1" t="s">
        <v>7</v>
      </c>
      <c r="C100" s="1" t="s">
        <v>8</v>
      </c>
      <c r="D100" s="1" t="s">
        <v>9</v>
      </c>
      <c r="E100" s="1" t="s">
        <v>10</v>
      </c>
      <c r="F100" s="1"/>
      <c r="G100" s="1">
        <v>2024</v>
      </c>
      <c r="H100" s="1">
        <v>2025</v>
      </c>
      <c r="I100" s="1">
        <v>2026</v>
      </c>
      <c r="J100" s="1">
        <v>2027</v>
      </c>
      <c r="K100" s="1">
        <v>2028</v>
      </c>
    </row>
    <row r="101" spans="1:11">
      <c r="A101" s="1" t="str">
        <f>'Population Definitions'!$A$2</f>
        <v>world_hosp</v>
      </c>
      <c r="C101" t="s">
        <v>14</v>
      </c>
      <c r="D101" s="3"/>
      <c r="E101" s="3"/>
      <c r="F101" s="4" t="s">
        <v>12</v>
      </c>
      <c r="G101" s="3">
        <v>38095</v>
      </c>
      <c r="H101" s="3"/>
      <c r="I101" s="3"/>
      <c r="J101" s="3"/>
      <c r="K101" s="3"/>
    </row>
    <row r="103" spans="1:11">
      <c r="A103" s="1" t="s">
        <v>48</v>
      </c>
      <c r="B103" s="1" t="s">
        <v>7</v>
      </c>
      <c r="C103" s="1" t="s">
        <v>8</v>
      </c>
      <c r="D103" s="1" t="s">
        <v>9</v>
      </c>
      <c r="E103" s="1" t="s">
        <v>10</v>
      </c>
      <c r="F103" s="1"/>
      <c r="G103" s="1">
        <v>2024</v>
      </c>
      <c r="H103" s="1">
        <v>2025</v>
      </c>
      <c r="I103" s="1">
        <v>2026</v>
      </c>
      <c r="J103" s="1">
        <v>2027</v>
      </c>
      <c r="K103" s="1">
        <v>2028</v>
      </c>
    </row>
    <row r="104" spans="1:11">
      <c r="A104" s="1" t="str">
        <f>'Population Definitions'!$A$2</f>
        <v>world_hosp</v>
      </c>
      <c r="C104" t="s">
        <v>14</v>
      </c>
      <c r="D104" s="3"/>
      <c r="E104" s="3"/>
      <c r="F104" s="4" t="s">
        <v>12</v>
      </c>
      <c r="G104" s="3">
        <v>59276</v>
      </c>
      <c r="H104" s="3"/>
      <c r="I104" s="3"/>
      <c r="J104" s="3"/>
      <c r="K104" s="3"/>
    </row>
    <row r="106" spans="1:11">
      <c r="A106" s="1" t="s">
        <v>49</v>
      </c>
      <c r="B106" s="1" t="s">
        <v>7</v>
      </c>
      <c r="C106" s="1" t="s">
        <v>8</v>
      </c>
      <c r="D106" s="1" t="s">
        <v>9</v>
      </c>
      <c r="E106" s="1" t="s">
        <v>10</v>
      </c>
      <c r="F106" s="1"/>
      <c r="G106" s="1">
        <v>2024</v>
      </c>
      <c r="H106" s="1">
        <v>2025</v>
      </c>
      <c r="I106" s="1">
        <v>2026</v>
      </c>
      <c r="J106" s="1">
        <v>2027</v>
      </c>
      <c r="K106" s="1">
        <v>2028</v>
      </c>
    </row>
    <row r="107" spans="1:11">
      <c r="A107" s="1" t="str">
        <f>'Population Definitions'!$A$2</f>
        <v>world_hosp</v>
      </c>
      <c r="C107" t="s">
        <v>14</v>
      </c>
      <c r="D107" s="3"/>
      <c r="E107" s="3"/>
      <c r="F107" s="4" t="s">
        <v>12</v>
      </c>
      <c r="G107" s="3">
        <v>15374</v>
      </c>
      <c r="H107" s="3"/>
      <c r="I107" s="3"/>
      <c r="J107" s="3"/>
      <c r="K107" s="3"/>
    </row>
    <row r="109" spans="1:11">
      <c r="A109" s="1" t="s">
        <v>50</v>
      </c>
      <c r="B109" s="1" t="s">
        <v>7</v>
      </c>
      <c r="C109" s="1" t="s">
        <v>8</v>
      </c>
      <c r="D109" s="1" t="s">
        <v>9</v>
      </c>
      <c r="E109" s="1" t="s">
        <v>10</v>
      </c>
      <c r="F109" s="1"/>
      <c r="G109" s="1">
        <v>2024</v>
      </c>
      <c r="H109" s="1">
        <v>2025</v>
      </c>
      <c r="I109" s="1">
        <v>2026</v>
      </c>
      <c r="J109" s="1">
        <v>2027</v>
      </c>
      <c r="K109" s="1">
        <v>2028</v>
      </c>
    </row>
    <row r="110" spans="1:11">
      <c r="A110" s="1" t="str">
        <f>'Population Definitions'!$A$2</f>
        <v>world_hosp</v>
      </c>
      <c r="C110" t="s">
        <v>14</v>
      </c>
      <c r="D110" s="3"/>
      <c r="E110" s="3"/>
      <c r="F110" s="4" t="s">
        <v>12</v>
      </c>
      <c r="G110" s="3">
        <v>85864</v>
      </c>
      <c r="H110" s="3"/>
      <c r="I110" s="3"/>
      <c r="J110" s="3"/>
      <c r="K110" s="3"/>
    </row>
    <row r="112" spans="1:11">
      <c r="A112" s="1" t="s">
        <v>51</v>
      </c>
      <c r="B112" s="1" t="s">
        <v>7</v>
      </c>
      <c r="C112" s="1" t="s">
        <v>8</v>
      </c>
      <c r="D112" s="1" t="s">
        <v>9</v>
      </c>
      <c r="E112" s="1" t="s">
        <v>10</v>
      </c>
      <c r="F112" s="1"/>
      <c r="G112" s="1">
        <v>2024</v>
      </c>
      <c r="H112" s="1">
        <v>2025</v>
      </c>
      <c r="I112" s="1">
        <v>2026</v>
      </c>
      <c r="J112" s="1">
        <v>2027</v>
      </c>
      <c r="K112" s="1">
        <v>2028</v>
      </c>
    </row>
    <row r="113" spans="1:11">
      <c r="A113" s="1" t="str">
        <f>'Population Definitions'!$A$2</f>
        <v>world_hosp</v>
      </c>
      <c r="C113" t="s">
        <v>14</v>
      </c>
      <c r="D113" s="3"/>
      <c r="E113" s="3"/>
      <c r="F113" s="4" t="s">
        <v>12</v>
      </c>
      <c r="G113" s="3">
        <v>70544</v>
      </c>
      <c r="H113" s="3"/>
      <c r="I113" s="3"/>
      <c r="J113" s="3"/>
      <c r="K113" s="3"/>
    </row>
    <row r="115" spans="1:11">
      <c r="A115" s="1" t="s">
        <v>52</v>
      </c>
      <c r="B115" s="1" t="s">
        <v>7</v>
      </c>
      <c r="C115" s="1" t="s">
        <v>8</v>
      </c>
      <c r="D115" s="1" t="s">
        <v>9</v>
      </c>
      <c r="E115" s="1" t="s">
        <v>10</v>
      </c>
      <c r="F115" s="1"/>
      <c r="G115" s="1">
        <v>2024</v>
      </c>
      <c r="H115" s="1">
        <v>2025</v>
      </c>
      <c r="I115" s="1">
        <v>2026</v>
      </c>
      <c r="J115" s="1">
        <v>2027</v>
      </c>
      <c r="K115" s="1">
        <v>2028</v>
      </c>
    </row>
    <row r="116" spans="1:11">
      <c r="A116" s="1" t="str">
        <f>'Population Definitions'!$A$2</f>
        <v>world_hosp</v>
      </c>
      <c r="C116" t="s">
        <v>14</v>
      </c>
      <c r="D116" s="3"/>
      <c r="E116" s="3"/>
      <c r="F116" s="4" t="s">
        <v>12</v>
      </c>
      <c r="G116" s="3">
        <v>20737</v>
      </c>
      <c r="H116" s="3"/>
      <c r="I116" s="3"/>
      <c r="J116" s="3"/>
      <c r="K116" s="3"/>
    </row>
    <row r="118" spans="1:11">
      <c r="A118" s="1" t="s">
        <v>53</v>
      </c>
      <c r="B118" s="1" t="s">
        <v>7</v>
      </c>
      <c r="C118" s="1" t="s">
        <v>8</v>
      </c>
      <c r="D118" s="1" t="s">
        <v>9</v>
      </c>
      <c r="E118" s="1" t="s">
        <v>10</v>
      </c>
      <c r="F118" s="1"/>
      <c r="G118" s="1">
        <v>2024</v>
      </c>
      <c r="H118" s="1">
        <v>2025</v>
      </c>
      <c r="I118" s="1">
        <v>2026</v>
      </c>
      <c r="J118" s="1">
        <v>2027</v>
      </c>
      <c r="K118" s="1">
        <v>2028</v>
      </c>
    </row>
    <row r="119" spans="1:11">
      <c r="A119" s="1" t="str">
        <f>'Population Definitions'!$A$2</f>
        <v>world_hosp</v>
      </c>
      <c r="C119" t="s">
        <v>14</v>
      </c>
      <c r="D119" s="3"/>
      <c r="E119" s="3"/>
      <c r="F119" s="4" t="s">
        <v>12</v>
      </c>
      <c r="G119" s="3">
        <v>96129</v>
      </c>
      <c r="H119" s="3"/>
      <c r="I119" s="3"/>
      <c r="J119" s="3"/>
      <c r="K119" s="3"/>
    </row>
    <row r="121" spans="1:11">
      <c r="A121" s="1" t="s">
        <v>54</v>
      </c>
      <c r="B121" s="1" t="s">
        <v>7</v>
      </c>
      <c r="C121" s="1" t="s">
        <v>8</v>
      </c>
      <c r="D121" s="1" t="s">
        <v>9</v>
      </c>
      <c r="E121" s="1" t="s">
        <v>10</v>
      </c>
      <c r="F121" s="1"/>
      <c r="G121" s="1">
        <v>2024</v>
      </c>
      <c r="H121" s="1">
        <v>2025</v>
      </c>
      <c r="I121" s="1">
        <v>2026</v>
      </c>
      <c r="J121" s="1">
        <v>2027</v>
      </c>
      <c r="K121" s="1">
        <v>2028</v>
      </c>
    </row>
    <row r="122" spans="1:11">
      <c r="A122" s="1" t="str">
        <f>'Population Definitions'!$A$2</f>
        <v>world_hosp</v>
      </c>
      <c r="C122" t="s">
        <v>14</v>
      </c>
      <c r="D122" s="3"/>
      <c r="E122" s="3"/>
      <c r="F122" s="4" t="s">
        <v>12</v>
      </c>
      <c r="G122" s="3">
        <v>54174</v>
      </c>
      <c r="H122" s="3"/>
      <c r="I122" s="3"/>
      <c r="J122" s="3"/>
      <c r="K122" s="3"/>
    </row>
    <row r="124" spans="1:11">
      <c r="A124" s="1" t="s">
        <v>55</v>
      </c>
      <c r="B124" s="1" t="s">
        <v>7</v>
      </c>
      <c r="C124" s="1" t="s">
        <v>8</v>
      </c>
      <c r="D124" s="1" t="s">
        <v>9</v>
      </c>
      <c r="E124" s="1" t="s">
        <v>10</v>
      </c>
      <c r="F124" s="1"/>
      <c r="G124" s="1">
        <v>2024</v>
      </c>
      <c r="H124" s="1">
        <v>2025</v>
      </c>
      <c r="I124" s="1">
        <v>2026</v>
      </c>
      <c r="J124" s="1">
        <v>2027</v>
      </c>
      <c r="K124" s="1">
        <v>2028</v>
      </c>
    </row>
    <row r="125" spans="1:11">
      <c r="A125" s="1" t="str">
        <f>'Population Definitions'!$A$2</f>
        <v>world_hosp</v>
      </c>
      <c r="C125" t="s">
        <v>14</v>
      </c>
      <c r="D125" s="3"/>
      <c r="E125" s="3"/>
      <c r="F125" s="4" t="s">
        <v>12</v>
      </c>
      <c r="G125" s="3">
        <v>32578</v>
      </c>
      <c r="H125" s="3"/>
      <c r="I125" s="3"/>
      <c r="J125" s="3"/>
      <c r="K125" s="3"/>
    </row>
    <row r="127" spans="1:11">
      <c r="A127" s="1" t="s">
        <v>56</v>
      </c>
      <c r="B127" s="1" t="s">
        <v>7</v>
      </c>
      <c r="C127" s="1" t="s">
        <v>8</v>
      </c>
      <c r="D127" s="1" t="s">
        <v>9</v>
      </c>
      <c r="E127" s="1" t="s">
        <v>10</v>
      </c>
      <c r="F127" s="1"/>
      <c r="G127" s="1">
        <v>2024</v>
      </c>
      <c r="H127" s="1">
        <v>2025</v>
      </c>
      <c r="I127" s="1">
        <v>2026</v>
      </c>
      <c r="J127" s="1">
        <v>2027</v>
      </c>
      <c r="K127" s="1">
        <v>2028</v>
      </c>
    </row>
    <row r="128" spans="1:11">
      <c r="A128" s="1" t="str">
        <f>'Population Definitions'!$A$2</f>
        <v>world_hosp</v>
      </c>
      <c r="C128" t="s">
        <v>14</v>
      </c>
      <c r="D128" s="3"/>
      <c r="E128" s="3"/>
      <c r="F128" s="4" t="s">
        <v>12</v>
      </c>
      <c r="G128" s="3">
        <v>87561</v>
      </c>
      <c r="H128" s="3"/>
      <c r="I128" s="3"/>
      <c r="J128" s="3"/>
      <c r="K128" s="3"/>
    </row>
    <row r="130" spans="1:11">
      <c r="A130" s="1" t="s">
        <v>57</v>
      </c>
      <c r="B130" s="1" t="s">
        <v>7</v>
      </c>
      <c r="C130" s="1" t="s">
        <v>8</v>
      </c>
      <c r="D130" s="1" t="s">
        <v>9</v>
      </c>
      <c r="E130" s="1" t="s">
        <v>10</v>
      </c>
      <c r="F130" s="1"/>
      <c r="G130" s="1">
        <v>2024</v>
      </c>
      <c r="H130" s="1">
        <v>2025</v>
      </c>
      <c r="I130" s="1">
        <v>2026</v>
      </c>
      <c r="J130" s="1">
        <v>2027</v>
      </c>
      <c r="K130" s="1">
        <v>2028</v>
      </c>
    </row>
    <row r="131" spans="1:11">
      <c r="A131" s="1" t="str">
        <f>'Population Definitions'!$A$2</f>
        <v>world_hosp</v>
      </c>
      <c r="C131" t="s">
        <v>14</v>
      </c>
      <c r="D131" s="3"/>
      <c r="E131" s="3"/>
      <c r="F131" s="4" t="s">
        <v>12</v>
      </c>
      <c r="G131" s="3">
        <v>47051</v>
      </c>
      <c r="H131" s="3"/>
      <c r="I131" s="3"/>
      <c r="J131" s="3"/>
      <c r="K131" s="3"/>
    </row>
    <row r="133" spans="1:11">
      <c r="A133" s="1" t="s">
        <v>58</v>
      </c>
      <c r="B133" s="1" t="s">
        <v>7</v>
      </c>
      <c r="C133" s="1" t="s">
        <v>8</v>
      </c>
      <c r="D133" s="1" t="s">
        <v>9</v>
      </c>
      <c r="E133" s="1" t="s">
        <v>10</v>
      </c>
      <c r="F133" s="1"/>
      <c r="G133" s="1">
        <v>2024</v>
      </c>
      <c r="H133" s="1">
        <v>2025</v>
      </c>
      <c r="I133" s="1">
        <v>2026</v>
      </c>
      <c r="J133" s="1">
        <v>2027</v>
      </c>
      <c r="K133" s="1">
        <v>2028</v>
      </c>
    </row>
    <row r="134" spans="1:11">
      <c r="A134" s="1" t="str">
        <f>'Population Definitions'!$A$2</f>
        <v>world_hosp</v>
      </c>
      <c r="C134" t="s">
        <v>14</v>
      </c>
      <c r="D134" s="3"/>
      <c r="E134" s="3"/>
      <c r="F134" s="4" t="s">
        <v>12</v>
      </c>
      <c r="G134" s="3">
        <v>82403</v>
      </c>
      <c r="H134" s="3"/>
      <c r="I134" s="3"/>
      <c r="J134" s="3"/>
      <c r="K134" s="3"/>
    </row>
    <row r="136" spans="1:11">
      <c r="A136" s="1" t="s">
        <v>59</v>
      </c>
      <c r="B136" s="1" t="s">
        <v>7</v>
      </c>
      <c r="C136" s="1" t="s">
        <v>8</v>
      </c>
      <c r="D136" s="1" t="s">
        <v>9</v>
      </c>
      <c r="E136" s="1" t="s">
        <v>10</v>
      </c>
      <c r="F136" s="1"/>
      <c r="G136" s="1">
        <v>2024</v>
      </c>
      <c r="H136" s="1">
        <v>2025</v>
      </c>
      <c r="I136" s="1">
        <v>2026</v>
      </c>
      <c r="J136" s="1">
        <v>2027</v>
      </c>
      <c r="K136" s="1">
        <v>2028</v>
      </c>
    </row>
    <row r="137" spans="1:11">
      <c r="A137" s="1" t="str">
        <f>'Population Definitions'!$A$2</f>
        <v>world_hosp</v>
      </c>
      <c r="C137" t="s">
        <v>14</v>
      </c>
      <c r="D137" s="3"/>
      <c r="E137" s="3"/>
      <c r="F137" s="4" t="s">
        <v>12</v>
      </c>
      <c r="G137" s="3">
        <v>32784</v>
      </c>
      <c r="H137" s="3"/>
      <c r="I137" s="3"/>
      <c r="J137" s="3"/>
      <c r="K137" s="3"/>
    </row>
    <row r="139" spans="1:11">
      <c r="A139" s="1" t="s">
        <v>60</v>
      </c>
      <c r="B139" s="1" t="s">
        <v>7</v>
      </c>
      <c r="C139" s="1" t="s">
        <v>8</v>
      </c>
      <c r="D139" s="1" t="s">
        <v>9</v>
      </c>
      <c r="E139" s="1" t="s">
        <v>10</v>
      </c>
      <c r="F139" s="1"/>
      <c r="G139" s="1">
        <v>2024</v>
      </c>
      <c r="H139" s="1">
        <v>2025</v>
      </c>
      <c r="I139" s="1">
        <v>2026</v>
      </c>
      <c r="J139" s="1">
        <v>2027</v>
      </c>
      <c r="K139" s="1">
        <v>2028</v>
      </c>
    </row>
    <row r="140" spans="1:11">
      <c r="A140" s="1" t="str">
        <f>'Population Definitions'!$A$2</f>
        <v>world_hosp</v>
      </c>
      <c r="C140" t="s">
        <v>14</v>
      </c>
      <c r="D140" s="3"/>
      <c r="E140" s="3"/>
      <c r="F140" s="4" t="s">
        <v>12</v>
      </c>
      <c r="G140" s="3">
        <v>69012</v>
      </c>
      <c r="H140" s="3"/>
      <c r="I140" s="3"/>
      <c r="J140" s="3"/>
      <c r="K140" s="3"/>
    </row>
    <row r="142" spans="1:11">
      <c r="A142" s="1" t="s">
        <v>61</v>
      </c>
      <c r="B142" s="1" t="s">
        <v>7</v>
      </c>
      <c r="C142" s="1" t="s">
        <v>8</v>
      </c>
      <c r="D142" s="1" t="s">
        <v>9</v>
      </c>
      <c r="E142" s="1" t="s">
        <v>10</v>
      </c>
      <c r="F142" s="1"/>
      <c r="G142" s="1">
        <v>2024</v>
      </c>
      <c r="H142" s="1">
        <v>2025</v>
      </c>
      <c r="I142" s="1">
        <v>2026</v>
      </c>
      <c r="J142" s="1">
        <v>2027</v>
      </c>
      <c r="K142" s="1">
        <v>2028</v>
      </c>
    </row>
    <row r="143" spans="1:11">
      <c r="A143" s="1" t="str">
        <f>'Population Definitions'!$A$2</f>
        <v>world_hosp</v>
      </c>
      <c r="C143" t="s">
        <v>14</v>
      </c>
      <c r="D143" s="3"/>
      <c r="E143" s="3"/>
      <c r="F143" s="4" t="s">
        <v>12</v>
      </c>
      <c r="G143" s="3">
        <v>20070</v>
      </c>
      <c r="H143" s="3"/>
      <c r="I143" s="3"/>
      <c r="J143" s="3"/>
      <c r="K143" s="3"/>
    </row>
    <row r="145" spans="1:11">
      <c r="A145" s="1" t="s">
        <v>62</v>
      </c>
      <c r="B145" s="1" t="s">
        <v>7</v>
      </c>
      <c r="C145" s="1" t="s">
        <v>8</v>
      </c>
      <c r="D145" s="1" t="s">
        <v>9</v>
      </c>
      <c r="E145" s="1" t="s">
        <v>10</v>
      </c>
      <c r="F145" s="1"/>
      <c r="G145" s="1">
        <v>2024</v>
      </c>
      <c r="H145" s="1">
        <v>2025</v>
      </c>
      <c r="I145" s="1">
        <v>2026</v>
      </c>
      <c r="J145" s="1">
        <v>2027</v>
      </c>
      <c r="K145" s="1">
        <v>2028</v>
      </c>
    </row>
    <row r="146" spans="1:11">
      <c r="A146" s="1" t="str">
        <f>'Population Definitions'!$A$2</f>
        <v>world_hosp</v>
      </c>
      <c r="C146" t="s">
        <v>14</v>
      </c>
      <c r="D146" s="3"/>
      <c r="E146" s="3"/>
      <c r="F146" s="4" t="s">
        <v>12</v>
      </c>
      <c r="G146" s="3">
        <v>93651</v>
      </c>
      <c r="H146" s="3"/>
      <c r="I146" s="3"/>
      <c r="J146" s="3"/>
      <c r="K146" s="3"/>
    </row>
    <row r="148" spans="1:11">
      <c r="A148" s="1" t="s">
        <v>63</v>
      </c>
      <c r="B148" s="1" t="s">
        <v>7</v>
      </c>
      <c r="C148" s="1" t="s">
        <v>8</v>
      </c>
      <c r="D148" s="1" t="s">
        <v>9</v>
      </c>
      <c r="E148" s="1" t="s">
        <v>10</v>
      </c>
      <c r="F148" s="1"/>
      <c r="G148" s="1">
        <v>2024</v>
      </c>
      <c r="H148" s="1">
        <v>2025</v>
      </c>
      <c r="I148" s="1">
        <v>2026</v>
      </c>
      <c r="J148" s="1">
        <v>2027</v>
      </c>
      <c r="K148" s="1">
        <v>2028</v>
      </c>
    </row>
    <row r="149" spans="1:11">
      <c r="A149" s="1" t="str">
        <f>'Population Definitions'!$A$2</f>
        <v>world_hosp</v>
      </c>
      <c r="C149" t="s">
        <v>14</v>
      </c>
      <c r="D149" s="3"/>
      <c r="E149" s="3"/>
      <c r="F149" s="4" t="s">
        <v>12</v>
      </c>
      <c r="G149" s="3">
        <v>58739</v>
      </c>
      <c r="H149" s="3"/>
      <c r="I149" s="3"/>
      <c r="J149" s="3"/>
      <c r="K149" s="3"/>
    </row>
    <row r="151" spans="1:11">
      <c r="A151" s="1" t="s">
        <v>64</v>
      </c>
      <c r="B151" s="1" t="s">
        <v>7</v>
      </c>
      <c r="C151" s="1" t="s">
        <v>8</v>
      </c>
      <c r="D151" s="1" t="s">
        <v>9</v>
      </c>
      <c r="E151" s="1" t="s">
        <v>10</v>
      </c>
      <c r="F151" s="1"/>
      <c r="G151" s="1">
        <v>2024</v>
      </c>
      <c r="H151" s="1">
        <v>2025</v>
      </c>
      <c r="I151" s="1">
        <v>2026</v>
      </c>
      <c r="J151" s="1">
        <v>2027</v>
      </c>
      <c r="K151" s="1">
        <v>2028</v>
      </c>
    </row>
    <row r="152" spans="1:11">
      <c r="A152" s="1" t="str">
        <f>'Population Definitions'!$A$2</f>
        <v>world_hosp</v>
      </c>
      <c r="C152" t="s">
        <v>14</v>
      </c>
      <c r="D152" s="3"/>
      <c r="E152" s="3"/>
      <c r="F152" s="4" t="s">
        <v>12</v>
      </c>
      <c r="G152" s="3">
        <v>100</v>
      </c>
      <c r="H152" s="3"/>
      <c r="I152" s="3"/>
      <c r="J152" s="3"/>
      <c r="K152" s="3"/>
    </row>
  </sheetData>
  <conditionalFormatting sqref="E101">
    <cfRule type="expression" dxfId="0" priority="67">
      <formula>COUNTIF(G101:K101,"&lt;&gt;" &amp; "")&gt;0</formula>
    </cfRule>
    <cfRule type="expression" dxfId="1" priority="68">
      <formula>AND(COUNTIF(G101:K101,"&lt;&gt;" &amp; "")&gt;0,NOT(ISBLANK(E101)))</formula>
    </cfRule>
  </conditionalFormatting>
  <conditionalFormatting sqref="E104">
    <cfRule type="expression" dxfId="0" priority="69">
      <formula>COUNTIF(G104:K104,"&lt;&gt;" &amp; "")&gt;0</formula>
    </cfRule>
    <cfRule type="expression" dxfId="1" priority="70">
      <formula>AND(COUNTIF(G104:K104,"&lt;&gt;" &amp; "")&gt;0,NOT(ISBLANK(E104)))</formula>
    </cfRule>
  </conditionalFormatting>
  <conditionalFormatting sqref="E107">
    <cfRule type="expression" dxfId="0" priority="71">
      <formula>COUNTIF(G107:K107,"&lt;&gt;" &amp; "")&gt;0</formula>
    </cfRule>
    <cfRule type="expression" dxfId="1" priority="72">
      <formula>AND(COUNTIF(G107:K107,"&lt;&gt;" &amp; "")&gt;0,NOT(ISBLANK(E107)))</formula>
    </cfRule>
  </conditionalFormatting>
  <conditionalFormatting sqref="E11">
    <cfRule type="expression" dxfId="0" priority="7">
      <formula>COUNTIF(G11:K11,"&lt;&gt;" &amp; "")&gt;0</formula>
    </cfRule>
    <cfRule type="expression" dxfId="1" priority="8">
      <formula>AND(COUNTIF(G11:K11,"&lt;&gt;" &amp; "")&gt;0,NOT(ISBLANK(E11)))</formula>
    </cfRule>
  </conditionalFormatting>
  <conditionalFormatting sqref="E110">
    <cfRule type="expression" dxfId="0" priority="73">
      <formula>COUNTIF(G110:K110,"&lt;&gt;" &amp; "")&gt;0</formula>
    </cfRule>
    <cfRule type="expression" dxfId="1" priority="74">
      <formula>AND(COUNTIF(G110:K110,"&lt;&gt;" &amp; "")&gt;0,NOT(ISBLANK(E110)))</formula>
    </cfRule>
  </conditionalFormatting>
  <conditionalFormatting sqref="E113">
    <cfRule type="expression" dxfId="0" priority="75">
      <formula>COUNTIF(G113:K113,"&lt;&gt;" &amp; "")&gt;0</formula>
    </cfRule>
    <cfRule type="expression" dxfId="1" priority="76">
      <formula>AND(COUNTIF(G113:K113,"&lt;&gt;" &amp; "")&gt;0,NOT(ISBLANK(E113)))</formula>
    </cfRule>
  </conditionalFormatting>
  <conditionalFormatting sqref="E116">
    <cfRule type="expression" dxfId="0" priority="77">
      <formula>COUNTIF(G116:K116,"&lt;&gt;" &amp; "")&gt;0</formula>
    </cfRule>
    <cfRule type="expression" dxfId="1" priority="78">
      <formula>AND(COUNTIF(G116:K116,"&lt;&gt;" &amp; "")&gt;0,NOT(ISBLANK(E116)))</formula>
    </cfRule>
  </conditionalFormatting>
  <conditionalFormatting sqref="E119">
    <cfRule type="expression" dxfId="0" priority="79">
      <formula>COUNTIF(G119:K119,"&lt;&gt;" &amp; "")&gt;0</formula>
    </cfRule>
    <cfRule type="expression" dxfId="1" priority="80">
      <formula>AND(COUNTIF(G119:K119,"&lt;&gt;" &amp; "")&gt;0,NOT(ISBLANK(E119)))</formula>
    </cfRule>
  </conditionalFormatting>
  <conditionalFormatting sqref="E122">
    <cfRule type="expression" dxfId="0" priority="81">
      <formula>COUNTIF(G122:K122,"&lt;&gt;" &amp; "")&gt;0</formula>
    </cfRule>
    <cfRule type="expression" dxfId="1" priority="82">
      <formula>AND(COUNTIF(G122:K122,"&lt;&gt;" &amp; "")&gt;0,NOT(ISBLANK(E122)))</formula>
    </cfRule>
  </conditionalFormatting>
  <conditionalFormatting sqref="E125">
    <cfRule type="expression" dxfId="0" priority="83">
      <formula>COUNTIF(G125:K125,"&lt;&gt;" &amp; "")&gt;0</formula>
    </cfRule>
    <cfRule type="expression" dxfId="1" priority="84">
      <formula>AND(COUNTIF(G125:K125,"&lt;&gt;" &amp; "")&gt;0,NOT(ISBLANK(E125)))</formula>
    </cfRule>
  </conditionalFormatting>
  <conditionalFormatting sqref="E128">
    <cfRule type="expression" dxfId="0" priority="85">
      <formula>COUNTIF(G128:K128,"&lt;&gt;" &amp; "")&gt;0</formula>
    </cfRule>
    <cfRule type="expression" dxfId="1" priority="86">
      <formula>AND(COUNTIF(G128:K128,"&lt;&gt;" &amp; "")&gt;0,NOT(ISBLANK(E128)))</formula>
    </cfRule>
  </conditionalFormatting>
  <conditionalFormatting sqref="E131">
    <cfRule type="expression" dxfId="0" priority="87">
      <formula>COUNTIF(G131:K131,"&lt;&gt;" &amp; "")&gt;0</formula>
    </cfRule>
    <cfRule type="expression" dxfId="1" priority="88">
      <formula>AND(COUNTIF(G131:K131,"&lt;&gt;" &amp; "")&gt;0,NOT(ISBLANK(E131)))</formula>
    </cfRule>
  </conditionalFormatting>
  <conditionalFormatting sqref="E134">
    <cfRule type="expression" dxfId="0" priority="89">
      <formula>COUNTIF(G134:K134,"&lt;&gt;" &amp; "")&gt;0</formula>
    </cfRule>
    <cfRule type="expression" dxfId="1" priority="90">
      <formula>AND(COUNTIF(G134:K134,"&lt;&gt;" &amp; "")&gt;0,NOT(ISBLANK(E134)))</formula>
    </cfRule>
  </conditionalFormatting>
  <conditionalFormatting sqref="E137">
    <cfRule type="expression" dxfId="0" priority="91">
      <formula>COUNTIF(G137:K137,"&lt;&gt;" &amp; "")&gt;0</formula>
    </cfRule>
    <cfRule type="expression" dxfId="1" priority="92">
      <formula>AND(COUNTIF(G137:K137,"&lt;&gt;" &amp; "")&gt;0,NOT(ISBLANK(E137)))</formula>
    </cfRule>
  </conditionalFormatting>
  <conditionalFormatting sqref="E14">
    <cfRule type="expression" dxfId="0" priority="9">
      <formula>COUNTIF(G14:K14,"&lt;&gt;" &amp; "")&gt;0</formula>
    </cfRule>
    <cfRule type="expression" dxfId="1" priority="10">
      <formula>AND(COUNTIF(G14:K14,"&lt;&gt;" &amp; "")&gt;0,NOT(ISBLANK(E14)))</formula>
    </cfRule>
  </conditionalFormatting>
  <conditionalFormatting sqref="E140">
    <cfRule type="expression" dxfId="0" priority="93">
      <formula>COUNTIF(G140:K140,"&lt;&gt;" &amp; "")&gt;0</formula>
    </cfRule>
    <cfRule type="expression" dxfId="1" priority="94">
      <formula>AND(COUNTIF(G140:K140,"&lt;&gt;" &amp; "")&gt;0,NOT(ISBLANK(E140)))</formula>
    </cfRule>
  </conditionalFormatting>
  <conditionalFormatting sqref="E143">
    <cfRule type="expression" dxfId="0" priority="95">
      <formula>COUNTIF(G143:K143,"&lt;&gt;" &amp; "")&gt;0</formula>
    </cfRule>
    <cfRule type="expression" dxfId="1" priority="96">
      <formula>AND(COUNTIF(G143:K143,"&lt;&gt;" &amp; "")&gt;0,NOT(ISBLANK(E143)))</formula>
    </cfRule>
  </conditionalFormatting>
  <conditionalFormatting sqref="E146">
    <cfRule type="expression" dxfId="0" priority="97">
      <formula>COUNTIF(G146:K146,"&lt;&gt;" &amp; "")&gt;0</formula>
    </cfRule>
    <cfRule type="expression" dxfId="1" priority="98">
      <formula>AND(COUNTIF(G146:K146,"&lt;&gt;" &amp; "")&gt;0,NOT(ISBLANK(E146)))</formula>
    </cfRule>
  </conditionalFormatting>
  <conditionalFormatting sqref="E149">
    <cfRule type="expression" dxfId="0" priority="99">
      <formula>COUNTIF(G149:K149,"&lt;&gt;" &amp; "")&gt;0</formula>
    </cfRule>
    <cfRule type="expression" dxfId="1" priority="100">
      <formula>AND(COUNTIF(G149:K149,"&lt;&gt;" &amp; "")&gt;0,NOT(ISBLANK(E149)))</formula>
    </cfRule>
  </conditionalFormatting>
  <conditionalFormatting sqref="E152">
    <cfRule type="expression" dxfId="0" priority="101">
      <formula>COUNTIF(G152:K152,"&lt;&gt;" &amp; "")&gt;0</formula>
    </cfRule>
    <cfRule type="expression" dxfId="1" priority="102">
      <formula>AND(COUNTIF(G152:K152,"&lt;&gt;" &amp; "")&gt;0,NOT(ISBLANK(E152)))</formula>
    </cfRule>
  </conditionalFormatting>
  <conditionalFormatting sqref="E17">
    <cfRule type="expression" dxfId="0" priority="11">
      <formula>COUNTIF(G17:K17,"&lt;&gt;" &amp; "")&gt;0</formula>
    </cfRule>
    <cfRule type="expression" dxfId="1" priority="12">
      <formula>AND(COUNTIF(G17:K17,"&lt;&gt;" &amp; "")&gt;0,NOT(ISBLANK(E17)))</formula>
    </cfRule>
  </conditionalFormatting>
  <conditionalFormatting sqref="E2">
    <cfRule type="expression" dxfId="0" priority="1">
      <formula>COUNTIF(G2:K2,"&lt;&gt;" &amp; "")&gt;0</formula>
    </cfRule>
    <cfRule type="expression" dxfId="1" priority="2">
      <formula>AND(COUNTIF(G2:K2,"&lt;&gt;" &amp; "")&gt;0,NOT(ISBLANK(E2)))</formula>
    </cfRule>
  </conditionalFormatting>
  <conditionalFormatting sqref="E20">
    <cfRule type="expression" dxfId="0" priority="13">
      <formula>COUNTIF(G20:K20,"&lt;&gt;" &amp; "")&gt;0</formula>
    </cfRule>
    <cfRule type="expression" dxfId="1" priority="14">
      <formula>AND(COUNTIF(G20:K20,"&lt;&gt;" &amp; "")&gt;0,NOT(ISBLANK(E20)))</formula>
    </cfRule>
  </conditionalFormatting>
  <conditionalFormatting sqref="E23">
    <cfRule type="expression" dxfId="0" priority="15">
      <formula>COUNTIF(G23:K23,"&lt;&gt;" &amp; "")&gt;0</formula>
    </cfRule>
    <cfRule type="expression" dxfId="1" priority="16">
      <formula>AND(COUNTIF(G23:K23,"&lt;&gt;" &amp; "")&gt;0,NOT(ISBLANK(E23)))</formula>
    </cfRule>
  </conditionalFormatting>
  <conditionalFormatting sqref="E26">
    <cfRule type="expression" dxfId="0" priority="17">
      <formula>COUNTIF(G26:K26,"&lt;&gt;" &amp; "")&gt;0</formula>
    </cfRule>
    <cfRule type="expression" dxfId="1" priority="18">
      <formula>AND(COUNTIF(G26:K26,"&lt;&gt;" &amp; "")&gt;0,NOT(ISBLANK(E26)))</formula>
    </cfRule>
  </conditionalFormatting>
  <conditionalFormatting sqref="E29">
    <cfRule type="expression" dxfId="0" priority="19">
      <formula>COUNTIF(G29:K29,"&lt;&gt;" &amp; "")&gt;0</formula>
    </cfRule>
    <cfRule type="expression" dxfId="1" priority="20">
      <formula>AND(COUNTIF(G29:K29,"&lt;&gt;" &amp; "")&gt;0,NOT(ISBLANK(E29)))</formula>
    </cfRule>
  </conditionalFormatting>
  <conditionalFormatting sqref="E32">
    <cfRule type="expression" dxfId="0" priority="21">
      <formula>COUNTIF(G32:K32,"&lt;&gt;" &amp; "")&gt;0</formula>
    </cfRule>
    <cfRule type="expression" dxfId="1" priority="22">
      <formula>AND(COUNTIF(G32:K32,"&lt;&gt;" &amp; "")&gt;0,NOT(ISBLANK(E32)))</formula>
    </cfRule>
  </conditionalFormatting>
  <conditionalFormatting sqref="E35">
    <cfRule type="expression" dxfId="0" priority="23">
      <formula>COUNTIF(G35:K35,"&lt;&gt;" &amp; "")&gt;0</formula>
    </cfRule>
    <cfRule type="expression" dxfId="1" priority="24">
      <formula>AND(COUNTIF(G35:K35,"&lt;&gt;" &amp; "")&gt;0,NOT(ISBLANK(E35)))</formula>
    </cfRule>
  </conditionalFormatting>
  <conditionalFormatting sqref="E38">
    <cfRule type="expression" dxfId="0" priority="25">
      <formula>COUNTIF(G38:K38,"&lt;&gt;" &amp; "")&gt;0</formula>
    </cfRule>
    <cfRule type="expression" dxfId="1" priority="26">
      <formula>AND(COUNTIF(G38:K38,"&lt;&gt;" &amp; "")&gt;0,NOT(ISBLANK(E38)))</formula>
    </cfRule>
  </conditionalFormatting>
  <conditionalFormatting sqref="E41">
    <cfRule type="expression" dxfId="0" priority="27">
      <formula>COUNTIF(G41:K41,"&lt;&gt;" &amp; "")&gt;0</formula>
    </cfRule>
    <cfRule type="expression" dxfId="1" priority="28">
      <formula>AND(COUNTIF(G41:K41,"&lt;&gt;" &amp; "")&gt;0,NOT(ISBLANK(E41)))</formula>
    </cfRule>
  </conditionalFormatting>
  <conditionalFormatting sqref="E44">
    <cfRule type="expression" dxfId="0" priority="29">
      <formula>COUNTIF(G44:K44,"&lt;&gt;" &amp; "")&gt;0</formula>
    </cfRule>
    <cfRule type="expression" dxfId="1" priority="30">
      <formula>AND(COUNTIF(G44:K44,"&lt;&gt;" &amp; "")&gt;0,NOT(ISBLANK(E44)))</formula>
    </cfRule>
  </conditionalFormatting>
  <conditionalFormatting sqref="E47">
    <cfRule type="expression" dxfId="0" priority="31">
      <formula>COUNTIF(G47:K47,"&lt;&gt;" &amp; "")&gt;0</formula>
    </cfRule>
    <cfRule type="expression" dxfId="1" priority="32">
      <formula>AND(COUNTIF(G47:K47,"&lt;&gt;" &amp; "")&gt;0,NOT(ISBLANK(E47)))</formula>
    </cfRule>
  </conditionalFormatting>
  <conditionalFormatting sqref="E5">
    <cfRule type="expression" dxfId="0" priority="3">
      <formula>COUNTIF(G5:K5,"&lt;&gt;" &amp; "")&gt;0</formula>
    </cfRule>
    <cfRule type="expression" dxfId="1" priority="4">
      <formula>AND(COUNTIF(G5:K5,"&lt;&gt;" &amp; "")&gt;0,NOT(ISBLANK(E5)))</formula>
    </cfRule>
  </conditionalFormatting>
  <conditionalFormatting sqref="E50">
    <cfRule type="expression" dxfId="0" priority="33">
      <formula>COUNTIF(G50:K50,"&lt;&gt;" &amp; "")&gt;0</formula>
    </cfRule>
    <cfRule type="expression" dxfId="1" priority="34">
      <formula>AND(COUNTIF(G50:K50,"&lt;&gt;" &amp; "")&gt;0,NOT(ISBLANK(E50)))</formula>
    </cfRule>
  </conditionalFormatting>
  <conditionalFormatting sqref="E53">
    <cfRule type="expression" dxfId="0" priority="35">
      <formula>COUNTIF(G53:K53,"&lt;&gt;" &amp; "")&gt;0</formula>
    </cfRule>
    <cfRule type="expression" dxfId="1" priority="36">
      <formula>AND(COUNTIF(G53:K53,"&lt;&gt;" &amp; "")&gt;0,NOT(ISBLANK(E53)))</formula>
    </cfRule>
  </conditionalFormatting>
  <conditionalFormatting sqref="E56">
    <cfRule type="expression" dxfId="0" priority="37">
      <formula>COUNTIF(G56:K56,"&lt;&gt;" &amp; "")&gt;0</formula>
    </cfRule>
    <cfRule type="expression" dxfId="1" priority="38">
      <formula>AND(COUNTIF(G56:K56,"&lt;&gt;" &amp; "")&gt;0,NOT(ISBLANK(E56)))</formula>
    </cfRule>
  </conditionalFormatting>
  <conditionalFormatting sqref="E59">
    <cfRule type="expression" dxfId="0" priority="39">
      <formula>COUNTIF(G59:K59,"&lt;&gt;" &amp; "")&gt;0</formula>
    </cfRule>
    <cfRule type="expression" dxfId="1" priority="40">
      <formula>AND(COUNTIF(G59:K59,"&lt;&gt;" &amp; "")&gt;0,NOT(ISBLANK(E59)))</formula>
    </cfRule>
  </conditionalFormatting>
  <conditionalFormatting sqref="E62">
    <cfRule type="expression" dxfId="0" priority="41">
      <formula>COUNTIF(G62:K62,"&lt;&gt;" &amp; "")&gt;0</formula>
    </cfRule>
    <cfRule type="expression" dxfId="1" priority="42">
      <formula>AND(COUNTIF(G62:K62,"&lt;&gt;" &amp; "")&gt;0,NOT(ISBLANK(E62)))</formula>
    </cfRule>
  </conditionalFormatting>
  <conditionalFormatting sqref="E65">
    <cfRule type="expression" dxfId="0" priority="43">
      <formula>COUNTIF(G65:K65,"&lt;&gt;" &amp; "")&gt;0</formula>
    </cfRule>
    <cfRule type="expression" dxfId="1" priority="44">
      <formula>AND(COUNTIF(G65:K65,"&lt;&gt;" &amp; "")&gt;0,NOT(ISBLANK(E65)))</formula>
    </cfRule>
  </conditionalFormatting>
  <conditionalFormatting sqref="E68">
    <cfRule type="expression" dxfId="0" priority="45">
      <formula>COUNTIF(G68:K68,"&lt;&gt;" &amp; "")&gt;0</formula>
    </cfRule>
    <cfRule type="expression" dxfId="1" priority="46">
      <formula>AND(COUNTIF(G68:K68,"&lt;&gt;" &amp; "")&gt;0,NOT(ISBLANK(E68)))</formula>
    </cfRule>
  </conditionalFormatting>
  <conditionalFormatting sqref="E71">
    <cfRule type="expression" dxfId="0" priority="47">
      <formula>COUNTIF(G71:K71,"&lt;&gt;" &amp; "")&gt;0</formula>
    </cfRule>
    <cfRule type="expression" dxfId="1" priority="48">
      <formula>AND(COUNTIF(G71:K71,"&lt;&gt;" &amp; "")&gt;0,NOT(ISBLANK(E71)))</formula>
    </cfRule>
  </conditionalFormatting>
  <conditionalFormatting sqref="E74">
    <cfRule type="expression" dxfId="0" priority="49">
      <formula>COUNTIF(G74:K74,"&lt;&gt;" &amp; "")&gt;0</formula>
    </cfRule>
    <cfRule type="expression" dxfId="1" priority="50">
      <formula>AND(COUNTIF(G74:K74,"&lt;&gt;" &amp; "")&gt;0,NOT(ISBLANK(E74)))</formula>
    </cfRule>
  </conditionalFormatting>
  <conditionalFormatting sqref="E77">
    <cfRule type="expression" dxfId="0" priority="51">
      <formula>COUNTIF(G77:K77,"&lt;&gt;" &amp; "")&gt;0</formula>
    </cfRule>
    <cfRule type="expression" dxfId="1" priority="52">
      <formula>AND(COUNTIF(G77:K77,"&lt;&gt;" &amp; "")&gt;0,NOT(ISBLANK(E77)))</formula>
    </cfRule>
  </conditionalFormatting>
  <conditionalFormatting sqref="E8">
    <cfRule type="expression" dxfId="0" priority="5">
      <formula>COUNTIF(G8:K8,"&lt;&gt;" &amp; "")&gt;0</formula>
    </cfRule>
    <cfRule type="expression" dxfId="1" priority="6">
      <formula>AND(COUNTIF(G8:K8,"&lt;&gt;" &amp; "")&gt;0,NOT(ISBLANK(E8)))</formula>
    </cfRule>
  </conditionalFormatting>
  <conditionalFormatting sqref="E80">
    <cfRule type="expression" dxfId="0" priority="53">
      <formula>COUNTIF(G80:K80,"&lt;&gt;" &amp; "")&gt;0</formula>
    </cfRule>
    <cfRule type="expression" dxfId="1" priority="54">
      <formula>AND(COUNTIF(G80:K80,"&lt;&gt;" &amp; "")&gt;0,NOT(ISBLANK(E80)))</formula>
    </cfRule>
  </conditionalFormatting>
  <conditionalFormatting sqref="E83">
    <cfRule type="expression" dxfId="0" priority="55">
      <formula>COUNTIF(G83:K83,"&lt;&gt;" &amp; "")&gt;0</formula>
    </cfRule>
    <cfRule type="expression" dxfId="1" priority="56">
      <formula>AND(COUNTIF(G83:K83,"&lt;&gt;" &amp; "")&gt;0,NOT(ISBLANK(E83)))</formula>
    </cfRule>
  </conditionalFormatting>
  <conditionalFormatting sqref="E86">
    <cfRule type="expression" dxfId="0" priority="57">
      <formula>COUNTIF(G86:K86,"&lt;&gt;" &amp; "")&gt;0</formula>
    </cfRule>
    <cfRule type="expression" dxfId="1" priority="58">
      <formula>AND(COUNTIF(G86:K86,"&lt;&gt;" &amp; "")&gt;0,NOT(ISBLANK(E86)))</formula>
    </cfRule>
  </conditionalFormatting>
  <conditionalFormatting sqref="E89">
    <cfRule type="expression" dxfId="0" priority="59">
      <formula>COUNTIF(G89:K89,"&lt;&gt;" &amp; "")&gt;0</formula>
    </cfRule>
    <cfRule type="expression" dxfId="1" priority="60">
      <formula>AND(COUNTIF(G89:K89,"&lt;&gt;" &amp; "")&gt;0,NOT(ISBLANK(E89)))</formula>
    </cfRule>
  </conditionalFormatting>
  <conditionalFormatting sqref="E92">
    <cfRule type="expression" dxfId="0" priority="61">
      <formula>COUNTIF(G92:K92,"&lt;&gt;" &amp; "")&gt;0</formula>
    </cfRule>
    <cfRule type="expression" dxfId="1" priority="62">
      <formula>AND(COUNTIF(G92:K92,"&lt;&gt;" &amp; "")&gt;0,NOT(ISBLANK(E92)))</formula>
    </cfRule>
  </conditionalFormatting>
  <conditionalFormatting sqref="E95">
    <cfRule type="expression" dxfId="0" priority="63">
      <formula>COUNTIF(G95:K95,"&lt;&gt;" &amp; "")&gt;0</formula>
    </cfRule>
    <cfRule type="expression" dxfId="1" priority="64">
      <formula>AND(COUNTIF(G95:K95,"&lt;&gt;" &amp; "")&gt;0,NOT(ISBLANK(E95)))</formula>
    </cfRule>
  </conditionalFormatting>
  <conditionalFormatting sqref="E98">
    <cfRule type="expression" dxfId="0" priority="65">
      <formula>COUNTIF(G98:K98,"&lt;&gt;" &amp; "")&gt;0</formula>
    </cfRule>
    <cfRule type="expression" dxfId="1" priority="66">
      <formula>AND(COUNTIF(G98:K98,"&lt;&gt;" &amp; "")&gt;0,NOT(ISBLANK(E98)))</formula>
    </cfRule>
  </conditionalFormatting>
  <dataValidations count="51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9">
      <formula1>"N.A."</formula1>
    </dataValidation>
    <dataValidation type="list" allowBlank="1" showInputMessage="1" showErrorMessage="1" sqref="C32">
      <formula1>"N.A."</formula1>
    </dataValidation>
    <dataValidation type="list" allowBlank="1" showInputMessage="1" showErrorMessage="1" sqref="C35">
      <formula1>"N.A."</formula1>
    </dataValidation>
    <dataValidation type="list" allowBlank="1" showInputMessage="1" showErrorMessage="1" sqref="C38">
      <formula1>"N.A."</formula1>
    </dataValidation>
    <dataValidation type="list" allowBlank="1" showInputMessage="1" showErrorMessage="1" sqref="C41">
      <formula1>"N.A."</formula1>
    </dataValidation>
    <dataValidation type="list" allowBlank="1" showInputMessage="1" showErrorMessage="1" sqref="C44">
      <formula1>"N.A."</formula1>
    </dataValidation>
    <dataValidation type="list" allowBlank="1" showInputMessage="1" showErrorMessage="1" sqref="C47">
      <formula1>"N.A."</formula1>
    </dataValidation>
    <dataValidation type="list" allowBlank="1" showInputMessage="1" showErrorMessage="1" sqref="C50">
      <formula1>"N.A."</formula1>
    </dataValidation>
    <dataValidation type="list" allowBlank="1" showInputMessage="1" showErrorMessage="1" sqref="C53">
      <formula1>"N.A."</formula1>
    </dataValidation>
    <dataValidation type="list" allowBlank="1" showInputMessage="1" showErrorMessage="1" sqref="C56">
      <formula1>"N.A."</formula1>
    </dataValidation>
    <dataValidation type="list" allowBlank="1" showInputMessage="1" showErrorMessage="1" sqref="C59">
      <formula1>"N.A."</formula1>
    </dataValidation>
    <dataValidation type="list" allowBlank="1" showInputMessage="1" showErrorMessage="1" sqref="C62">
      <formula1>"N.A."</formula1>
    </dataValidation>
    <dataValidation type="list" allowBlank="1" showInputMessage="1" showErrorMessage="1" sqref="C65">
      <formula1>"N.A."</formula1>
    </dataValidation>
    <dataValidation type="list" allowBlank="1" showInputMessage="1" showErrorMessage="1" sqref="C68">
      <formula1>"N.A."</formula1>
    </dataValidation>
    <dataValidation type="list" allowBlank="1" showInputMessage="1" showErrorMessage="1" sqref="C71">
      <formula1>"N.A."</formula1>
    </dataValidation>
    <dataValidation type="list" allowBlank="1" showInputMessage="1" showErrorMessage="1" sqref="C74">
      <formula1>"N.A."</formula1>
    </dataValidation>
    <dataValidation type="list" allowBlank="1" showInputMessage="1" showErrorMessage="1" sqref="C77">
      <formula1>"N.A."</formula1>
    </dataValidation>
    <dataValidation type="list" allowBlank="1" showInputMessage="1" showErrorMessage="1" sqref="C80">
      <formula1>"N.A."</formula1>
    </dataValidation>
    <dataValidation type="list" allowBlank="1" showInputMessage="1" showErrorMessage="1" sqref="C83">
      <formula1>"N.A."</formula1>
    </dataValidation>
    <dataValidation type="list" allowBlank="1" showInputMessage="1" showErrorMessage="1" sqref="C86">
      <formula1>"N.A."</formula1>
    </dataValidation>
    <dataValidation type="list" allowBlank="1" showInputMessage="1" showErrorMessage="1" sqref="C89">
      <formula1>"N.A."</formula1>
    </dataValidation>
    <dataValidation type="list" allowBlank="1" showInputMessage="1" showErrorMessage="1" sqref="C92">
      <formula1>"N.A."</formula1>
    </dataValidation>
    <dataValidation type="list" allowBlank="1" showInputMessage="1" showErrorMessage="1" sqref="C95">
      <formula1>"N.A."</formula1>
    </dataValidation>
    <dataValidation type="list" allowBlank="1" showInputMessage="1" showErrorMessage="1" sqref="C98">
      <formula1>"N.A."</formula1>
    </dataValidation>
    <dataValidation type="list" allowBlank="1" showInputMessage="1" showErrorMessage="1" sqref="C101">
      <formula1>"N.A."</formula1>
    </dataValidation>
    <dataValidation type="list" allowBlank="1" showInputMessage="1" showErrorMessage="1" sqref="C104">
      <formula1>"N.A."</formula1>
    </dataValidation>
    <dataValidation type="list" allowBlank="1" showInputMessage="1" showErrorMessage="1" sqref="C107">
      <formula1>"N.A."</formula1>
    </dataValidation>
    <dataValidation type="list" allowBlank="1" showInputMessage="1" showErrorMessage="1" sqref="C110">
      <formula1>"N.A."</formula1>
    </dataValidation>
    <dataValidation type="list" allowBlank="1" showInputMessage="1" showErrorMessage="1" sqref="C113">
      <formula1>"N.A."</formula1>
    </dataValidation>
    <dataValidation type="list" allowBlank="1" showInputMessage="1" showErrorMessage="1" sqref="C116">
      <formula1>"N.A."</formula1>
    </dataValidation>
    <dataValidation type="list" allowBlank="1" showInputMessage="1" showErrorMessage="1" sqref="C119">
      <formula1>"N.A."</formula1>
    </dataValidation>
    <dataValidation type="list" allowBlank="1" showInputMessage="1" showErrorMessage="1" sqref="C122">
      <formula1>"N.A."</formula1>
    </dataValidation>
    <dataValidation type="list" allowBlank="1" showInputMessage="1" showErrorMessage="1" sqref="C125">
      <formula1>"N.A."</formula1>
    </dataValidation>
    <dataValidation type="list" allowBlank="1" showInputMessage="1" showErrorMessage="1" sqref="C128">
      <formula1>"N.A."</formula1>
    </dataValidation>
    <dataValidation type="list" allowBlank="1" showInputMessage="1" showErrorMessage="1" sqref="C131">
      <formula1>"N.A."</formula1>
    </dataValidation>
    <dataValidation type="list" allowBlank="1" showInputMessage="1" showErrorMessage="1" sqref="C134">
      <formula1>"N.A."</formula1>
    </dataValidation>
    <dataValidation type="list" allowBlank="1" showInputMessage="1" showErrorMessage="1" sqref="C137">
      <formula1>"N.A."</formula1>
    </dataValidation>
    <dataValidation type="list" allowBlank="1" showInputMessage="1" showErrorMessage="1" sqref="C140">
      <formula1>"N.A."</formula1>
    </dataValidation>
    <dataValidation type="list" allowBlank="1" showInputMessage="1" showErrorMessage="1" sqref="C143">
      <formula1>"N.A."</formula1>
    </dataValidation>
    <dataValidation type="list" allowBlank="1" showInputMessage="1" showErrorMessage="1" sqref="C146">
      <formula1>"N.A."</formula1>
    </dataValidation>
    <dataValidation type="list" allowBlank="1" showInputMessage="1" showErrorMessage="1" sqref="C149">
      <formula1>"N.A."</formula1>
    </dataValidation>
    <dataValidation type="list" allowBlank="1" showInputMessage="1" showErrorMessage="1" sqref="C152">
      <formula1>"N.A."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808080"/>
  </sheetPr>
  <dimension ref="A1:K152"/>
  <sheetViews>
    <sheetView workbookViewId="0"/>
  </sheetViews>
  <sheetFormatPr defaultRowHeight="15"/>
  <cols>
    <col min="1" max="1" width="649.5703125" customWidth="1"/>
    <col min="2" max="2" width="30.2851562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" width="9.42578125" customWidth="1"/>
  </cols>
  <sheetData>
    <row r="1" spans="1:11">
      <c r="A1" s="1" t="s">
        <v>65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2024</v>
      </c>
      <c r="H1" s="1">
        <v>2025</v>
      </c>
      <c r="I1" s="1">
        <v>2026</v>
      </c>
      <c r="J1" s="1">
        <v>2027</v>
      </c>
      <c r="K1" s="1">
        <v>2028</v>
      </c>
    </row>
    <row r="2" spans="1:11">
      <c r="A2" s="1" t="str">
        <f>'Population Definitions'!$A$2</f>
        <v>world_hosp</v>
      </c>
      <c r="B2" t="s">
        <v>66</v>
      </c>
      <c r="C2" t="s">
        <v>14</v>
      </c>
      <c r="D2" s="3"/>
      <c r="E2" s="3">
        <v>0</v>
      </c>
      <c r="F2" s="4" t="s">
        <v>12</v>
      </c>
      <c r="G2" s="3"/>
      <c r="H2" s="3"/>
      <c r="I2" s="3"/>
      <c r="J2" s="3"/>
      <c r="K2" s="3"/>
    </row>
    <row r="4" spans="1:11">
      <c r="A4" s="1" t="s">
        <v>67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2024</v>
      </c>
      <c r="H4" s="1">
        <v>2025</v>
      </c>
      <c r="I4" s="1">
        <v>2026</v>
      </c>
      <c r="J4" s="1">
        <v>2027</v>
      </c>
      <c r="K4" s="1">
        <v>2028</v>
      </c>
    </row>
    <row r="5" spans="1:11">
      <c r="A5" s="1" t="str">
        <f>'Population Definitions'!$A$2</f>
        <v>world_hosp</v>
      </c>
      <c r="B5" t="s">
        <v>66</v>
      </c>
      <c r="C5" t="s">
        <v>14</v>
      </c>
      <c r="D5" s="3"/>
      <c r="E5" s="3">
        <v>0</v>
      </c>
      <c r="F5" s="4" t="s">
        <v>12</v>
      </c>
      <c r="G5" s="3"/>
      <c r="H5" s="3"/>
      <c r="I5" s="3"/>
      <c r="J5" s="3"/>
      <c r="K5" s="3"/>
    </row>
    <row r="7" spans="1:11">
      <c r="A7" s="1" t="s">
        <v>68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2024</v>
      </c>
      <c r="H7" s="1">
        <v>2025</v>
      </c>
      <c r="I7" s="1">
        <v>2026</v>
      </c>
      <c r="J7" s="1">
        <v>2027</v>
      </c>
      <c r="K7" s="1">
        <v>2028</v>
      </c>
    </row>
    <row r="8" spans="1:11">
      <c r="A8" s="1" t="str">
        <f>'Population Definitions'!$A$2</f>
        <v>world_hosp</v>
      </c>
      <c r="B8" t="s">
        <v>66</v>
      </c>
      <c r="C8" t="s">
        <v>14</v>
      </c>
      <c r="D8" s="3"/>
      <c r="E8" s="3">
        <v>0</v>
      </c>
      <c r="F8" s="4" t="s">
        <v>12</v>
      </c>
      <c r="G8" s="3"/>
      <c r="H8" s="3"/>
      <c r="I8" s="3"/>
      <c r="J8" s="3"/>
      <c r="K8" s="3"/>
    </row>
    <row r="10" spans="1:11">
      <c r="A10" s="1" t="s">
        <v>69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2024</v>
      </c>
      <c r="H10" s="1">
        <v>2025</v>
      </c>
      <c r="I10" s="1">
        <v>2026</v>
      </c>
      <c r="J10" s="1">
        <v>2027</v>
      </c>
      <c r="K10" s="1">
        <v>2028</v>
      </c>
    </row>
    <row r="11" spans="1:11">
      <c r="A11" s="1" t="str">
        <f>'Population Definitions'!$A$2</f>
        <v>world_hosp</v>
      </c>
      <c r="B11" t="s">
        <v>66</v>
      </c>
      <c r="C11" t="s">
        <v>14</v>
      </c>
      <c r="D11" s="3"/>
      <c r="E11" s="3">
        <v>0</v>
      </c>
      <c r="F11" s="4" t="s">
        <v>12</v>
      </c>
      <c r="G11" s="3"/>
      <c r="H11" s="3"/>
      <c r="I11" s="3"/>
      <c r="J11" s="3"/>
      <c r="K11" s="3"/>
    </row>
    <row r="13" spans="1:11">
      <c r="A13" s="1" t="s">
        <v>70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2024</v>
      </c>
      <c r="H13" s="1">
        <v>2025</v>
      </c>
      <c r="I13" s="1">
        <v>2026</v>
      </c>
      <c r="J13" s="1">
        <v>2027</v>
      </c>
      <c r="K13" s="1">
        <v>2028</v>
      </c>
    </row>
    <row r="14" spans="1:11">
      <c r="A14" s="1" t="str">
        <f>'Population Definitions'!$A$2</f>
        <v>world_hosp</v>
      </c>
      <c r="B14" t="s">
        <v>66</v>
      </c>
      <c r="C14" t="s">
        <v>14</v>
      </c>
      <c r="D14" s="3"/>
      <c r="E14" s="3">
        <v>0</v>
      </c>
      <c r="F14" s="4" t="s">
        <v>12</v>
      </c>
      <c r="G14" s="3"/>
      <c r="H14" s="3"/>
      <c r="I14" s="3"/>
      <c r="J14" s="3"/>
      <c r="K14" s="3"/>
    </row>
    <row r="16" spans="1:11">
      <c r="A16" s="1" t="s">
        <v>71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2024</v>
      </c>
      <c r="H16" s="1">
        <v>2025</v>
      </c>
      <c r="I16" s="1">
        <v>2026</v>
      </c>
      <c r="J16" s="1">
        <v>2027</v>
      </c>
      <c r="K16" s="1">
        <v>2028</v>
      </c>
    </row>
    <row r="17" spans="1:11">
      <c r="A17" s="1" t="str">
        <f>'Population Definitions'!$A$2</f>
        <v>world_hosp</v>
      </c>
      <c r="B17" t="s">
        <v>66</v>
      </c>
      <c r="C17" t="s">
        <v>14</v>
      </c>
      <c r="D17" s="3"/>
      <c r="E17" s="3">
        <v>0</v>
      </c>
      <c r="F17" s="4" t="s">
        <v>12</v>
      </c>
      <c r="G17" s="3"/>
      <c r="H17" s="3"/>
      <c r="I17" s="3"/>
      <c r="J17" s="3"/>
      <c r="K17" s="3"/>
    </row>
    <row r="19" spans="1:11">
      <c r="A19" s="1" t="s">
        <v>72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2024</v>
      </c>
      <c r="H19" s="1">
        <v>2025</v>
      </c>
      <c r="I19" s="1">
        <v>2026</v>
      </c>
      <c r="J19" s="1">
        <v>2027</v>
      </c>
      <c r="K19" s="1">
        <v>2028</v>
      </c>
    </row>
    <row r="20" spans="1:11">
      <c r="A20" s="1" t="str">
        <f>'Population Definitions'!$A$2</f>
        <v>world_hosp</v>
      </c>
      <c r="B20" t="s">
        <v>66</v>
      </c>
      <c r="C20" t="s">
        <v>14</v>
      </c>
      <c r="D20" s="3"/>
      <c r="E20" s="3">
        <v>0</v>
      </c>
      <c r="F20" s="4" t="s">
        <v>12</v>
      </c>
      <c r="G20" s="3"/>
      <c r="H20" s="3"/>
      <c r="I20" s="3"/>
      <c r="J20" s="3"/>
      <c r="K20" s="3"/>
    </row>
    <row r="22" spans="1:11">
      <c r="A22" s="1" t="s">
        <v>73</v>
      </c>
      <c r="B22" s="1" t="s">
        <v>7</v>
      </c>
      <c r="C22" s="1" t="s">
        <v>8</v>
      </c>
      <c r="D22" s="1" t="s">
        <v>9</v>
      </c>
      <c r="E22" s="1" t="s">
        <v>10</v>
      </c>
      <c r="F22" s="1"/>
      <c r="G22" s="1">
        <v>2024</v>
      </c>
      <c r="H22" s="1">
        <v>2025</v>
      </c>
      <c r="I22" s="1">
        <v>2026</v>
      </c>
      <c r="J22" s="1">
        <v>2027</v>
      </c>
      <c r="K22" s="1">
        <v>2028</v>
      </c>
    </row>
    <row r="23" spans="1:11">
      <c r="A23" s="1" t="str">
        <f>'Population Definitions'!$A$2</f>
        <v>world_hosp</v>
      </c>
      <c r="B23" t="s">
        <v>66</v>
      </c>
      <c r="C23" t="s">
        <v>14</v>
      </c>
      <c r="D23" s="3"/>
      <c r="E23" s="3">
        <v>0</v>
      </c>
      <c r="F23" s="4" t="s">
        <v>12</v>
      </c>
      <c r="G23" s="3"/>
      <c r="H23" s="3"/>
      <c r="I23" s="3"/>
      <c r="J23" s="3"/>
      <c r="K23" s="3"/>
    </row>
    <row r="25" spans="1:11">
      <c r="A25" s="1" t="s">
        <v>74</v>
      </c>
      <c r="B25" s="1" t="s">
        <v>7</v>
      </c>
      <c r="C25" s="1" t="s">
        <v>8</v>
      </c>
      <c r="D25" s="1" t="s">
        <v>9</v>
      </c>
      <c r="E25" s="1" t="s">
        <v>10</v>
      </c>
      <c r="F25" s="1"/>
      <c r="G25" s="1">
        <v>2024</v>
      </c>
      <c r="H25" s="1">
        <v>2025</v>
      </c>
      <c r="I25" s="1">
        <v>2026</v>
      </c>
      <c r="J25" s="1">
        <v>2027</v>
      </c>
      <c r="K25" s="1">
        <v>2028</v>
      </c>
    </row>
    <row r="26" spans="1:11">
      <c r="A26" s="1" t="str">
        <f>'Population Definitions'!$A$2</f>
        <v>world_hosp</v>
      </c>
      <c r="B26" t="s">
        <v>66</v>
      </c>
      <c r="C26" t="s">
        <v>14</v>
      </c>
      <c r="D26" s="3"/>
      <c r="E26" s="3">
        <v>0</v>
      </c>
      <c r="F26" s="4" t="s">
        <v>12</v>
      </c>
      <c r="G26" s="3"/>
      <c r="H26" s="3"/>
      <c r="I26" s="3"/>
      <c r="J26" s="3"/>
      <c r="K26" s="3"/>
    </row>
    <row r="28" spans="1:11">
      <c r="A28" s="1" t="s">
        <v>75</v>
      </c>
      <c r="B28" s="1" t="s">
        <v>7</v>
      </c>
      <c r="C28" s="1" t="s">
        <v>8</v>
      </c>
      <c r="D28" s="1" t="s">
        <v>9</v>
      </c>
      <c r="E28" s="1" t="s">
        <v>10</v>
      </c>
      <c r="F28" s="1"/>
      <c r="G28" s="1">
        <v>2024</v>
      </c>
      <c r="H28" s="1">
        <v>2025</v>
      </c>
      <c r="I28" s="1">
        <v>2026</v>
      </c>
      <c r="J28" s="1">
        <v>2027</v>
      </c>
      <c r="K28" s="1">
        <v>2028</v>
      </c>
    </row>
    <row r="29" spans="1:11">
      <c r="A29" s="1" t="str">
        <f>'Population Definitions'!$A$2</f>
        <v>world_hosp</v>
      </c>
      <c r="B29" t="s">
        <v>66</v>
      </c>
      <c r="C29" t="s">
        <v>14</v>
      </c>
      <c r="D29" s="3"/>
      <c r="E29" s="3">
        <v>0</v>
      </c>
      <c r="F29" s="4" t="s">
        <v>12</v>
      </c>
      <c r="G29" s="3"/>
      <c r="H29" s="3"/>
      <c r="I29" s="3"/>
      <c r="J29" s="3"/>
      <c r="K29" s="3"/>
    </row>
    <row r="31" spans="1:11">
      <c r="A31" s="1" t="s">
        <v>76</v>
      </c>
      <c r="B31" s="1" t="s">
        <v>7</v>
      </c>
      <c r="C31" s="1" t="s">
        <v>8</v>
      </c>
      <c r="D31" s="1" t="s">
        <v>9</v>
      </c>
      <c r="E31" s="1" t="s">
        <v>10</v>
      </c>
      <c r="F31" s="1"/>
      <c r="G31" s="1">
        <v>2024</v>
      </c>
      <c r="H31" s="1">
        <v>2025</v>
      </c>
      <c r="I31" s="1">
        <v>2026</v>
      </c>
      <c r="J31" s="1">
        <v>2027</v>
      </c>
      <c r="K31" s="1">
        <v>2028</v>
      </c>
    </row>
    <row r="32" spans="1:11">
      <c r="A32" s="1" t="str">
        <f>'Population Definitions'!$A$2</f>
        <v>world_hosp</v>
      </c>
      <c r="B32" t="s">
        <v>66</v>
      </c>
      <c r="C32" t="s">
        <v>14</v>
      </c>
      <c r="D32" s="3"/>
      <c r="E32" s="3">
        <v>0</v>
      </c>
      <c r="F32" s="4" t="s">
        <v>12</v>
      </c>
      <c r="G32" s="3"/>
      <c r="H32" s="3"/>
      <c r="I32" s="3"/>
      <c r="J32" s="3"/>
      <c r="K32" s="3"/>
    </row>
    <row r="34" spans="1:11">
      <c r="A34" s="1" t="s">
        <v>77</v>
      </c>
      <c r="B34" s="1" t="s">
        <v>7</v>
      </c>
      <c r="C34" s="1" t="s">
        <v>8</v>
      </c>
      <c r="D34" s="1" t="s">
        <v>9</v>
      </c>
      <c r="E34" s="1" t="s">
        <v>10</v>
      </c>
      <c r="F34" s="1"/>
      <c r="G34" s="1">
        <v>2024</v>
      </c>
      <c r="H34" s="1">
        <v>2025</v>
      </c>
      <c r="I34" s="1">
        <v>2026</v>
      </c>
      <c r="J34" s="1">
        <v>2027</v>
      </c>
      <c r="K34" s="1">
        <v>2028</v>
      </c>
    </row>
    <row r="35" spans="1:11">
      <c r="A35" s="1" t="str">
        <f>'Population Definitions'!$A$2</f>
        <v>world_hosp</v>
      </c>
      <c r="B35" t="s">
        <v>66</v>
      </c>
      <c r="C35" t="s">
        <v>14</v>
      </c>
      <c r="D35" s="3"/>
      <c r="E35" s="3">
        <v>0</v>
      </c>
      <c r="F35" s="4" t="s">
        <v>12</v>
      </c>
      <c r="G35" s="3"/>
      <c r="H35" s="3"/>
      <c r="I35" s="3"/>
      <c r="J35" s="3"/>
      <c r="K35" s="3"/>
    </row>
    <row r="37" spans="1:11">
      <c r="A37" s="1" t="s">
        <v>78</v>
      </c>
      <c r="B37" s="1" t="s">
        <v>7</v>
      </c>
      <c r="C37" s="1" t="s">
        <v>8</v>
      </c>
      <c r="D37" s="1" t="s">
        <v>9</v>
      </c>
      <c r="E37" s="1" t="s">
        <v>10</v>
      </c>
      <c r="F37" s="1"/>
      <c r="G37" s="1">
        <v>2024</v>
      </c>
      <c r="H37" s="1">
        <v>2025</v>
      </c>
      <c r="I37" s="1">
        <v>2026</v>
      </c>
      <c r="J37" s="1">
        <v>2027</v>
      </c>
      <c r="K37" s="1">
        <v>2028</v>
      </c>
    </row>
    <row r="38" spans="1:11">
      <c r="A38" s="1" t="str">
        <f>'Population Definitions'!$A$2</f>
        <v>world_hosp</v>
      </c>
      <c r="B38" t="s">
        <v>66</v>
      </c>
      <c r="C38" t="s">
        <v>14</v>
      </c>
      <c r="D38" s="3"/>
      <c r="E38" s="3">
        <v>0</v>
      </c>
      <c r="F38" s="4" t="s">
        <v>12</v>
      </c>
      <c r="G38" s="3"/>
      <c r="H38" s="3"/>
      <c r="I38" s="3"/>
      <c r="J38" s="3"/>
      <c r="K38" s="3"/>
    </row>
    <row r="40" spans="1:11">
      <c r="A40" s="1" t="s">
        <v>79</v>
      </c>
      <c r="B40" s="1" t="s">
        <v>7</v>
      </c>
      <c r="C40" s="1" t="s">
        <v>8</v>
      </c>
      <c r="D40" s="1" t="s">
        <v>9</v>
      </c>
      <c r="E40" s="1" t="s">
        <v>10</v>
      </c>
      <c r="F40" s="1"/>
      <c r="G40" s="1">
        <v>2024</v>
      </c>
      <c r="H40" s="1">
        <v>2025</v>
      </c>
      <c r="I40" s="1">
        <v>2026</v>
      </c>
      <c r="J40" s="1">
        <v>2027</v>
      </c>
      <c r="K40" s="1">
        <v>2028</v>
      </c>
    </row>
    <row r="41" spans="1:11">
      <c r="A41" s="1" t="str">
        <f>'Population Definitions'!$A$2</f>
        <v>world_hosp</v>
      </c>
      <c r="B41" t="s">
        <v>66</v>
      </c>
      <c r="C41" t="s">
        <v>14</v>
      </c>
      <c r="D41" s="3"/>
      <c r="E41" s="3">
        <v>0</v>
      </c>
      <c r="F41" s="4" t="s">
        <v>12</v>
      </c>
      <c r="G41" s="3"/>
      <c r="H41" s="3"/>
      <c r="I41" s="3"/>
      <c r="J41" s="3"/>
      <c r="K41" s="3"/>
    </row>
    <row r="43" spans="1:11">
      <c r="A43" s="1" t="s">
        <v>80</v>
      </c>
      <c r="B43" s="1" t="s">
        <v>7</v>
      </c>
      <c r="C43" s="1" t="s">
        <v>8</v>
      </c>
      <c r="D43" s="1" t="s">
        <v>9</v>
      </c>
      <c r="E43" s="1" t="s">
        <v>10</v>
      </c>
      <c r="F43" s="1"/>
      <c r="G43" s="1">
        <v>2024</v>
      </c>
      <c r="H43" s="1">
        <v>2025</v>
      </c>
      <c r="I43" s="1">
        <v>2026</v>
      </c>
      <c r="J43" s="1">
        <v>2027</v>
      </c>
      <c r="K43" s="1">
        <v>2028</v>
      </c>
    </row>
    <row r="44" spans="1:11">
      <c r="A44" s="1" t="str">
        <f>'Population Definitions'!$A$2</f>
        <v>world_hosp</v>
      </c>
      <c r="B44" t="s">
        <v>66</v>
      </c>
      <c r="C44" t="s">
        <v>14</v>
      </c>
      <c r="D44" s="3"/>
      <c r="E44" s="3">
        <v>0</v>
      </c>
      <c r="F44" s="4" t="s">
        <v>12</v>
      </c>
      <c r="G44" s="3"/>
      <c r="H44" s="3"/>
      <c r="I44" s="3"/>
      <c r="J44" s="3"/>
      <c r="K44" s="3"/>
    </row>
    <row r="46" spans="1:11">
      <c r="A46" s="1" t="s">
        <v>81</v>
      </c>
      <c r="B46" s="1" t="s">
        <v>7</v>
      </c>
      <c r="C46" s="1" t="s">
        <v>8</v>
      </c>
      <c r="D46" s="1" t="s">
        <v>9</v>
      </c>
      <c r="E46" s="1" t="s">
        <v>10</v>
      </c>
      <c r="F46" s="1"/>
      <c r="G46" s="1">
        <v>2024</v>
      </c>
      <c r="H46" s="1">
        <v>2025</v>
      </c>
      <c r="I46" s="1">
        <v>2026</v>
      </c>
      <c r="J46" s="1">
        <v>2027</v>
      </c>
      <c r="K46" s="1">
        <v>2028</v>
      </c>
    </row>
    <row r="47" spans="1:11">
      <c r="A47" s="1" t="str">
        <f>'Population Definitions'!$A$2</f>
        <v>world_hosp</v>
      </c>
      <c r="B47" t="s">
        <v>66</v>
      </c>
      <c r="C47" t="s">
        <v>14</v>
      </c>
      <c r="D47" s="3"/>
      <c r="E47" s="3">
        <v>0</v>
      </c>
      <c r="F47" s="4" t="s">
        <v>12</v>
      </c>
      <c r="G47" s="3"/>
      <c r="H47" s="3"/>
      <c r="I47" s="3"/>
      <c r="J47" s="3"/>
      <c r="K47" s="3"/>
    </row>
    <row r="49" spans="1:11">
      <c r="A49" s="1" t="s">
        <v>82</v>
      </c>
      <c r="B49" s="1" t="s">
        <v>7</v>
      </c>
      <c r="C49" s="1" t="s">
        <v>8</v>
      </c>
      <c r="D49" s="1" t="s">
        <v>9</v>
      </c>
      <c r="E49" s="1" t="s">
        <v>10</v>
      </c>
      <c r="F49" s="1"/>
      <c r="G49" s="1">
        <v>2024</v>
      </c>
      <c r="H49" s="1">
        <v>2025</v>
      </c>
      <c r="I49" s="1">
        <v>2026</v>
      </c>
      <c r="J49" s="1">
        <v>2027</v>
      </c>
      <c r="K49" s="1">
        <v>2028</v>
      </c>
    </row>
    <row r="50" spans="1:11">
      <c r="A50" s="1" t="str">
        <f>'Population Definitions'!$A$2</f>
        <v>world_hosp</v>
      </c>
      <c r="B50" t="s">
        <v>66</v>
      </c>
      <c r="C50" t="s">
        <v>14</v>
      </c>
      <c r="D50" s="3"/>
      <c r="E50" s="3">
        <v>0</v>
      </c>
      <c r="F50" s="4" t="s">
        <v>12</v>
      </c>
      <c r="G50" s="3"/>
      <c r="H50" s="3"/>
      <c r="I50" s="3"/>
      <c r="J50" s="3"/>
      <c r="K50" s="3"/>
    </row>
    <row r="52" spans="1:11">
      <c r="A52" s="1" t="s">
        <v>83</v>
      </c>
      <c r="B52" s="1" t="s">
        <v>7</v>
      </c>
      <c r="C52" s="1" t="s">
        <v>8</v>
      </c>
      <c r="D52" s="1" t="s">
        <v>9</v>
      </c>
      <c r="E52" s="1" t="s">
        <v>10</v>
      </c>
      <c r="F52" s="1"/>
      <c r="G52" s="1">
        <v>2024</v>
      </c>
      <c r="H52" s="1">
        <v>2025</v>
      </c>
      <c r="I52" s="1">
        <v>2026</v>
      </c>
      <c r="J52" s="1">
        <v>2027</v>
      </c>
      <c r="K52" s="1">
        <v>2028</v>
      </c>
    </row>
    <row r="53" spans="1:11">
      <c r="A53" s="1" t="str">
        <f>'Population Definitions'!$A$2</f>
        <v>world_hosp</v>
      </c>
      <c r="B53" t="s">
        <v>66</v>
      </c>
      <c r="C53" t="s">
        <v>14</v>
      </c>
      <c r="D53" s="3"/>
      <c r="E53" s="3">
        <v>0</v>
      </c>
      <c r="F53" s="4" t="s">
        <v>12</v>
      </c>
      <c r="G53" s="3"/>
      <c r="H53" s="3"/>
      <c r="I53" s="3"/>
      <c r="J53" s="3"/>
      <c r="K53" s="3"/>
    </row>
    <row r="55" spans="1:11">
      <c r="A55" s="1" t="s">
        <v>84</v>
      </c>
      <c r="B55" s="1" t="s">
        <v>7</v>
      </c>
      <c r="C55" s="1" t="s">
        <v>8</v>
      </c>
      <c r="D55" s="1" t="s">
        <v>9</v>
      </c>
      <c r="E55" s="1" t="s">
        <v>10</v>
      </c>
      <c r="F55" s="1"/>
      <c r="G55" s="1">
        <v>2024</v>
      </c>
      <c r="H55" s="1">
        <v>2025</v>
      </c>
      <c r="I55" s="1">
        <v>2026</v>
      </c>
      <c r="J55" s="1">
        <v>2027</v>
      </c>
      <c r="K55" s="1">
        <v>2028</v>
      </c>
    </row>
    <row r="56" spans="1:11">
      <c r="A56" s="1" t="str">
        <f>'Population Definitions'!$A$2</f>
        <v>world_hosp</v>
      </c>
      <c r="B56" t="s">
        <v>66</v>
      </c>
      <c r="C56" t="s">
        <v>14</v>
      </c>
      <c r="D56" s="3"/>
      <c r="E56" s="3">
        <v>0</v>
      </c>
      <c r="F56" s="4" t="s">
        <v>12</v>
      </c>
      <c r="G56" s="3"/>
      <c r="H56" s="3"/>
      <c r="I56" s="3"/>
      <c r="J56" s="3"/>
      <c r="K56" s="3"/>
    </row>
    <row r="58" spans="1:11">
      <c r="A58" s="1" t="s">
        <v>85</v>
      </c>
      <c r="B58" s="1" t="s">
        <v>7</v>
      </c>
      <c r="C58" s="1" t="s">
        <v>8</v>
      </c>
      <c r="D58" s="1" t="s">
        <v>9</v>
      </c>
      <c r="E58" s="1" t="s">
        <v>10</v>
      </c>
      <c r="F58" s="1"/>
      <c r="G58" s="1">
        <v>2024</v>
      </c>
      <c r="H58" s="1">
        <v>2025</v>
      </c>
      <c r="I58" s="1">
        <v>2026</v>
      </c>
      <c r="J58" s="1">
        <v>2027</v>
      </c>
      <c r="K58" s="1">
        <v>2028</v>
      </c>
    </row>
    <row r="59" spans="1:11">
      <c r="A59" s="1" t="str">
        <f>'Population Definitions'!$A$2</f>
        <v>world_hosp</v>
      </c>
      <c r="B59" t="s">
        <v>66</v>
      </c>
      <c r="C59" t="s">
        <v>14</v>
      </c>
      <c r="D59" s="3"/>
      <c r="E59" s="3">
        <v>0</v>
      </c>
      <c r="F59" s="4" t="s">
        <v>12</v>
      </c>
      <c r="G59" s="3"/>
      <c r="H59" s="3"/>
      <c r="I59" s="3"/>
      <c r="J59" s="3"/>
      <c r="K59" s="3"/>
    </row>
    <row r="61" spans="1:11">
      <c r="A61" s="1" t="s">
        <v>86</v>
      </c>
      <c r="B61" s="1" t="s">
        <v>7</v>
      </c>
      <c r="C61" s="1" t="s">
        <v>8</v>
      </c>
      <c r="D61" s="1" t="s">
        <v>9</v>
      </c>
      <c r="E61" s="1" t="s">
        <v>10</v>
      </c>
      <c r="F61" s="1"/>
      <c r="G61" s="1">
        <v>2024</v>
      </c>
      <c r="H61" s="1">
        <v>2025</v>
      </c>
      <c r="I61" s="1">
        <v>2026</v>
      </c>
      <c r="J61" s="1">
        <v>2027</v>
      </c>
      <c r="K61" s="1">
        <v>2028</v>
      </c>
    </row>
    <row r="62" spans="1:11">
      <c r="A62" s="1" t="str">
        <f>'Population Definitions'!$A$2</f>
        <v>world_hosp</v>
      </c>
      <c r="B62" t="s">
        <v>66</v>
      </c>
      <c r="C62" t="s">
        <v>14</v>
      </c>
      <c r="D62" s="3"/>
      <c r="E62" s="3">
        <v>0</v>
      </c>
      <c r="F62" s="4" t="s">
        <v>12</v>
      </c>
      <c r="G62" s="3"/>
      <c r="H62" s="3"/>
      <c r="I62" s="3"/>
      <c r="J62" s="3"/>
      <c r="K62" s="3"/>
    </row>
    <row r="64" spans="1:11">
      <c r="A64" s="1" t="s">
        <v>87</v>
      </c>
      <c r="B64" s="1" t="s">
        <v>7</v>
      </c>
      <c r="C64" s="1" t="s">
        <v>8</v>
      </c>
      <c r="D64" s="1" t="s">
        <v>9</v>
      </c>
      <c r="E64" s="1" t="s">
        <v>10</v>
      </c>
      <c r="F64" s="1"/>
      <c r="G64" s="1">
        <v>2024</v>
      </c>
      <c r="H64" s="1">
        <v>2025</v>
      </c>
      <c r="I64" s="1">
        <v>2026</v>
      </c>
      <c r="J64" s="1">
        <v>2027</v>
      </c>
      <c r="K64" s="1">
        <v>2028</v>
      </c>
    </row>
    <row r="65" spans="1:11">
      <c r="A65" s="1" t="str">
        <f>'Population Definitions'!$A$2</f>
        <v>world_hosp</v>
      </c>
      <c r="B65" t="s">
        <v>66</v>
      </c>
      <c r="C65" t="s">
        <v>14</v>
      </c>
      <c r="D65" s="3"/>
      <c r="E65" s="3">
        <v>0</v>
      </c>
      <c r="F65" s="4" t="s">
        <v>12</v>
      </c>
      <c r="G65" s="3"/>
      <c r="H65" s="3"/>
      <c r="I65" s="3"/>
      <c r="J65" s="3"/>
      <c r="K65" s="3"/>
    </row>
    <row r="67" spans="1:11">
      <c r="A67" s="1" t="s">
        <v>88</v>
      </c>
      <c r="B67" s="1" t="s">
        <v>7</v>
      </c>
      <c r="C67" s="1" t="s">
        <v>8</v>
      </c>
      <c r="D67" s="1" t="s">
        <v>9</v>
      </c>
      <c r="E67" s="1" t="s">
        <v>10</v>
      </c>
      <c r="F67" s="1"/>
      <c r="G67" s="1">
        <v>2024</v>
      </c>
      <c r="H67" s="1">
        <v>2025</v>
      </c>
      <c r="I67" s="1">
        <v>2026</v>
      </c>
      <c r="J67" s="1">
        <v>2027</v>
      </c>
      <c r="K67" s="1">
        <v>2028</v>
      </c>
    </row>
    <row r="68" spans="1:11">
      <c r="A68" s="1" t="str">
        <f>'Population Definitions'!$A$2</f>
        <v>world_hosp</v>
      </c>
      <c r="B68" t="s">
        <v>66</v>
      </c>
      <c r="C68" t="s">
        <v>14</v>
      </c>
      <c r="D68" s="3"/>
      <c r="E68" s="3">
        <v>0</v>
      </c>
      <c r="F68" s="4" t="s">
        <v>12</v>
      </c>
      <c r="G68" s="3"/>
      <c r="H68" s="3"/>
      <c r="I68" s="3"/>
      <c r="J68" s="3"/>
      <c r="K68" s="3"/>
    </row>
    <row r="70" spans="1:11">
      <c r="A70" s="1" t="s">
        <v>89</v>
      </c>
      <c r="B70" s="1" t="s">
        <v>7</v>
      </c>
      <c r="C70" s="1" t="s">
        <v>8</v>
      </c>
      <c r="D70" s="1" t="s">
        <v>9</v>
      </c>
      <c r="E70" s="1" t="s">
        <v>10</v>
      </c>
      <c r="F70" s="1"/>
      <c r="G70" s="1">
        <v>2024</v>
      </c>
      <c r="H70" s="1">
        <v>2025</v>
      </c>
      <c r="I70" s="1">
        <v>2026</v>
      </c>
      <c r="J70" s="1">
        <v>2027</v>
      </c>
      <c r="K70" s="1">
        <v>2028</v>
      </c>
    </row>
    <row r="71" spans="1:11">
      <c r="A71" s="1" t="str">
        <f>'Population Definitions'!$A$2</f>
        <v>world_hosp</v>
      </c>
      <c r="B71" t="s">
        <v>66</v>
      </c>
      <c r="C71" t="s">
        <v>14</v>
      </c>
      <c r="D71" s="3"/>
      <c r="E71" s="3">
        <v>0</v>
      </c>
      <c r="F71" s="4" t="s">
        <v>12</v>
      </c>
      <c r="G71" s="3"/>
      <c r="H71" s="3"/>
      <c r="I71" s="3"/>
      <c r="J71" s="3"/>
      <c r="K71" s="3"/>
    </row>
    <row r="73" spans="1:11">
      <c r="A73" s="1" t="s">
        <v>90</v>
      </c>
      <c r="B73" s="1" t="s">
        <v>7</v>
      </c>
      <c r="C73" s="1" t="s">
        <v>8</v>
      </c>
      <c r="D73" s="1" t="s">
        <v>9</v>
      </c>
      <c r="E73" s="1" t="s">
        <v>10</v>
      </c>
      <c r="F73" s="1"/>
      <c r="G73" s="1">
        <v>2024</v>
      </c>
      <c r="H73" s="1">
        <v>2025</v>
      </c>
      <c r="I73" s="1">
        <v>2026</v>
      </c>
      <c r="J73" s="1">
        <v>2027</v>
      </c>
      <c r="K73" s="1">
        <v>2028</v>
      </c>
    </row>
    <row r="74" spans="1:11">
      <c r="A74" s="1" t="str">
        <f>'Population Definitions'!$A$2</f>
        <v>world_hosp</v>
      </c>
      <c r="B74" t="s">
        <v>66</v>
      </c>
      <c r="C74" t="s">
        <v>14</v>
      </c>
      <c r="D74" s="3"/>
      <c r="E74" s="3">
        <v>0</v>
      </c>
      <c r="F74" s="4" t="s">
        <v>12</v>
      </c>
      <c r="G74" s="3"/>
      <c r="H74" s="3"/>
      <c r="I74" s="3"/>
      <c r="J74" s="3"/>
      <c r="K74" s="3"/>
    </row>
    <row r="76" spans="1:11">
      <c r="A76" s="1" t="s">
        <v>91</v>
      </c>
      <c r="B76" s="1" t="s">
        <v>7</v>
      </c>
      <c r="C76" s="1" t="s">
        <v>8</v>
      </c>
      <c r="D76" s="1" t="s">
        <v>9</v>
      </c>
      <c r="E76" s="1" t="s">
        <v>10</v>
      </c>
      <c r="F76" s="1"/>
      <c r="G76" s="1">
        <v>2024</v>
      </c>
      <c r="H76" s="1">
        <v>2025</v>
      </c>
      <c r="I76" s="1">
        <v>2026</v>
      </c>
      <c r="J76" s="1">
        <v>2027</v>
      </c>
      <c r="K76" s="1">
        <v>2028</v>
      </c>
    </row>
    <row r="77" spans="1:11">
      <c r="A77" s="1" t="str">
        <f>'Population Definitions'!$A$2</f>
        <v>world_hosp</v>
      </c>
      <c r="B77" t="s">
        <v>66</v>
      </c>
      <c r="C77" t="s">
        <v>14</v>
      </c>
      <c r="D77" s="3"/>
      <c r="E77" s="3">
        <v>0</v>
      </c>
      <c r="F77" s="4" t="s">
        <v>12</v>
      </c>
      <c r="G77" s="3"/>
      <c r="H77" s="3"/>
      <c r="I77" s="3"/>
      <c r="J77" s="3"/>
      <c r="K77" s="3"/>
    </row>
    <row r="79" spans="1:11">
      <c r="A79" s="1" t="s">
        <v>92</v>
      </c>
      <c r="B79" s="1" t="s">
        <v>7</v>
      </c>
      <c r="C79" s="1" t="s">
        <v>8</v>
      </c>
      <c r="D79" s="1" t="s">
        <v>9</v>
      </c>
      <c r="E79" s="1" t="s">
        <v>10</v>
      </c>
      <c r="F79" s="1"/>
      <c r="G79" s="1">
        <v>2024</v>
      </c>
      <c r="H79" s="1">
        <v>2025</v>
      </c>
      <c r="I79" s="1">
        <v>2026</v>
      </c>
      <c r="J79" s="1">
        <v>2027</v>
      </c>
      <c r="K79" s="1">
        <v>2028</v>
      </c>
    </row>
    <row r="80" spans="1:11">
      <c r="A80" s="1" t="str">
        <f>'Population Definitions'!$A$2</f>
        <v>world_hosp</v>
      </c>
      <c r="B80" t="s">
        <v>66</v>
      </c>
      <c r="C80" t="s">
        <v>14</v>
      </c>
      <c r="D80" s="3"/>
      <c r="E80" s="3">
        <v>0</v>
      </c>
      <c r="F80" s="4" t="s">
        <v>12</v>
      </c>
      <c r="G80" s="3"/>
      <c r="H80" s="3"/>
      <c r="I80" s="3"/>
      <c r="J80" s="3"/>
      <c r="K80" s="3"/>
    </row>
    <row r="82" spans="1:11">
      <c r="A82" s="1" t="s">
        <v>93</v>
      </c>
      <c r="B82" s="1" t="s">
        <v>7</v>
      </c>
      <c r="C82" s="1" t="s">
        <v>8</v>
      </c>
      <c r="D82" s="1" t="s">
        <v>9</v>
      </c>
      <c r="E82" s="1" t="s">
        <v>10</v>
      </c>
      <c r="F82" s="1"/>
      <c r="G82" s="1">
        <v>2024</v>
      </c>
      <c r="H82" s="1">
        <v>2025</v>
      </c>
      <c r="I82" s="1">
        <v>2026</v>
      </c>
      <c r="J82" s="1">
        <v>2027</v>
      </c>
      <c r="K82" s="1">
        <v>2028</v>
      </c>
    </row>
    <row r="83" spans="1:11">
      <c r="A83" s="1" t="str">
        <f>'Population Definitions'!$A$2</f>
        <v>world_hosp</v>
      </c>
      <c r="B83" t="s">
        <v>66</v>
      </c>
      <c r="C83" t="s">
        <v>14</v>
      </c>
      <c r="D83" s="3"/>
      <c r="E83" s="3">
        <v>0</v>
      </c>
      <c r="F83" s="4" t="s">
        <v>12</v>
      </c>
      <c r="G83" s="3"/>
      <c r="H83" s="3"/>
      <c r="I83" s="3"/>
      <c r="J83" s="3"/>
      <c r="K83" s="3"/>
    </row>
    <row r="85" spans="1:11">
      <c r="A85" s="1" t="s">
        <v>94</v>
      </c>
      <c r="B85" s="1" t="s">
        <v>7</v>
      </c>
      <c r="C85" s="1" t="s">
        <v>8</v>
      </c>
      <c r="D85" s="1" t="s">
        <v>9</v>
      </c>
      <c r="E85" s="1" t="s">
        <v>10</v>
      </c>
      <c r="F85" s="1"/>
      <c r="G85" s="1">
        <v>2024</v>
      </c>
      <c r="H85" s="1">
        <v>2025</v>
      </c>
      <c r="I85" s="1">
        <v>2026</v>
      </c>
      <c r="J85" s="1">
        <v>2027</v>
      </c>
      <c r="K85" s="1">
        <v>2028</v>
      </c>
    </row>
    <row r="86" spans="1:11">
      <c r="A86" s="1" t="str">
        <f>'Population Definitions'!$A$2</f>
        <v>world_hosp</v>
      </c>
      <c r="B86" t="s">
        <v>66</v>
      </c>
      <c r="C86" t="s">
        <v>14</v>
      </c>
      <c r="D86" s="3"/>
      <c r="E86" s="3">
        <v>0</v>
      </c>
      <c r="F86" s="4" t="s">
        <v>12</v>
      </c>
      <c r="G86" s="3"/>
      <c r="H86" s="3"/>
      <c r="I86" s="3"/>
      <c r="J86" s="3"/>
      <c r="K86" s="3"/>
    </row>
    <row r="88" spans="1:11">
      <c r="A88" s="1" t="s">
        <v>95</v>
      </c>
      <c r="B88" s="1" t="s">
        <v>7</v>
      </c>
      <c r="C88" s="1" t="s">
        <v>8</v>
      </c>
      <c r="D88" s="1" t="s">
        <v>9</v>
      </c>
      <c r="E88" s="1" t="s">
        <v>10</v>
      </c>
      <c r="F88" s="1"/>
      <c r="G88" s="1">
        <v>2024</v>
      </c>
      <c r="H88" s="1">
        <v>2025</v>
      </c>
      <c r="I88" s="1">
        <v>2026</v>
      </c>
      <c r="J88" s="1">
        <v>2027</v>
      </c>
      <c r="K88" s="1">
        <v>2028</v>
      </c>
    </row>
    <row r="89" spans="1:11">
      <c r="A89" s="1" t="str">
        <f>'Population Definitions'!$A$2</f>
        <v>world_hosp</v>
      </c>
      <c r="B89" t="s">
        <v>66</v>
      </c>
      <c r="C89" t="s">
        <v>14</v>
      </c>
      <c r="D89" s="3"/>
      <c r="E89" s="3">
        <v>0</v>
      </c>
      <c r="F89" s="4" t="s">
        <v>12</v>
      </c>
      <c r="G89" s="3"/>
      <c r="H89" s="3"/>
      <c r="I89" s="3"/>
      <c r="J89" s="3"/>
      <c r="K89" s="3"/>
    </row>
    <row r="91" spans="1:11">
      <c r="A91" s="1" t="s">
        <v>96</v>
      </c>
      <c r="B91" s="1" t="s">
        <v>7</v>
      </c>
      <c r="C91" s="1" t="s">
        <v>8</v>
      </c>
      <c r="D91" s="1" t="s">
        <v>9</v>
      </c>
      <c r="E91" s="1" t="s">
        <v>10</v>
      </c>
      <c r="F91" s="1"/>
      <c r="G91" s="1">
        <v>2024</v>
      </c>
      <c r="H91" s="1">
        <v>2025</v>
      </c>
      <c r="I91" s="1">
        <v>2026</v>
      </c>
      <c r="J91" s="1">
        <v>2027</v>
      </c>
      <c r="K91" s="1">
        <v>2028</v>
      </c>
    </row>
    <row r="92" spans="1:11">
      <c r="A92" s="1" t="str">
        <f>'Population Definitions'!$A$2</f>
        <v>world_hosp</v>
      </c>
      <c r="B92" t="s">
        <v>66</v>
      </c>
      <c r="C92" t="s">
        <v>14</v>
      </c>
      <c r="D92" s="3"/>
      <c r="E92" s="3">
        <v>0</v>
      </c>
      <c r="F92" s="4" t="s">
        <v>12</v>
      </c>
      <c r="G92" s="3"/>
      <c r="H92" s="3"/>
      <c r="I92" s="3"/>
      <c r="J92" s="3"/>
      <c r="K92" s="3"/>
    </row>
    <row r="94" spans="1:11">
      <c r="A94" s="1" t="s">
        <v>97</v>
      </c>
      <c r="B94" s="1" t="s">
        <v>7</v>
      </c>
      <c r="C94" s="1" t="s">
        <v>8</v>
      </c>
      <c r="D94" s="1" t="s">
        <v>9</v>
      </c>
      <c r="E94" s="1" t="s">
        <v>10</v>
      </c>
      <c r="F94" s="1"/>
      <c r="G94" s="1">
        <v>2024</v>
      </c>
      <c r="H94" s="1">
        <v>2025</v>
      </c>
      <c r="I94" s="1">
        <v>2026</v>
      </c>
      <c r="J94" s="1">
        <v>2027</v>
      </c>
      <c r="K94" s="1">
        <v>2028</v>
      </c>
    </row>
    <row r="95" spans="1:11">
      <c r="A95" s="1" t="str">
        <f>'Population Definitions'!$A$2</f>
        <v>world_hosp</v>
      </c>
      <c r="B95" t="s">
        <v>66</v>
      </c>
      <c r="C95" t="s">
        <v>14</v>
      </c>
      <c r="D95" s="3"/>
      <c r="E95" s="3">
        <v>0</v>
      </c>
      <c r="F95" s="4" t="s">
        <v>12</v>
      </c>
      <c r="G95" s="3"/>
      <c r="H95" s="3"/>
      <c r="I95" s="3"/>
      <c r="J95" s="3"/>
      <c r="K95" s="3"/>
    </row>
    <row r="97" spans="1:11">
      <c r="A97" s="1" t="s">
        <v>98</v>
      </c>
      <c r="B97" s="1" t="s">
        <v>7</v>
      </c>
      <c r="C97" s="1" t="s">
        <v>8</v>
      </c>
      <c r="D97" s="1" t="s">
        <v>9</v>
      </c>
      <c r="E97" s="1" t="s">
        <v>10</v>
      </c>
      <c r="F97" s="1"/>
      <c r="G97" s="1">
        <v>2024</v>
      </c>
      <c r="H97" s="1">
        <v>2025</v>
      </c>
      <c r="I97" s="1">
        <v>2026</v>
      </c>
      <c r="J97" s="1">
        <v>2027</v>
      </c>
      <c r="K97" s="1">
        <v>2028</v>
      </c>
    </row>
    <row r="98" spans="1:11">
      <c r="A98" s="1" t="str">
        <f>'Population Definitions'!$A$2</f>
        <v>world_hosp</v>
      </c>
      <c r="B98" t="s">
        <v>66</v>
      </c>
      <c r="C98" t="s">
        <v>14</v>
      </c>
      <c r="D98" s="3"/>
      <c r="E98" s="3">
        <v>0</v>
      </c>
      <c r="F98" s="4" t="s">
        <v>12</v>
      </c>
      <c r="G98" s="3"/>
      <c r="H98" s="3"/>
      <c r="I98" s="3"/>
      <c r="J98" s="3"/>
      <c r="K98" s="3"/>
    </row>
    <row r="100" spans="1:11">
      <c r="A100" s="1" t="s">
        <v>99</v>
      </c>
      <c r="B100" s="1" t="s">
        <v>7</v>
      </c>
      <c r="C100" s="1" t="s">
        <v>8</v>
      </c>
      <c r="D100" s="1" t="s">
        <v>9</v>
      </c>
      <c r="E100" s="1" t="s">
        <v>10</v>
      </c>
      <c r="F100" s="1"/>
      <c r="G100" s="1">
        <v>2024</v>
      </c>
      <c r="H100" s="1">
        <v>2025</v>
      </c>
      <c r="I100" s="1">
        <v>2026</v>
      </c>
      <c r="J100" s="1">
        <v>2027</v>
      </c>
      <c r="K100" s="1">
        <v>2028</v>
      </c>
    </row>
    <row r="101" spans="1:11">
      <c r="A101" s="1" t="str">
        <f>'Population Definitions'!$A$2</f>
        <v>world_hosp</v>
      </c>
      <c r="B101" t="s">
        <v>66</v>
      </c>
      <c r="C101" t="s">
        <v>14</v>
      </c>
      <c r="D101" s="3"/>
      <c r="E101" s="3">
        <v>0</v>
      </c>
      <c r="F101" s="4" t="s">
        <v>12</v>
      </c>
      <c r="G101" s="3"/>
      <c r="H101" s="3"/>
      <c r="I101" s="3"/>
      <c r="J101" s="3"/>
      <c r="K101" s="3"/>
    </row>
    <row r="103" spans="1:11">
      <c r="A103" s="1" t="s">
        <v>100</v>
      </c>
      <c r="B103" s="1" t="s">
        <v>7</v>
      </c>
      <c r="C103" s="1" t="s">
        <v>8</v>
      </c>
      <c r="D103" s="1" t="s">
        <v>9</v>
      </c>
      <c r="E103" s="1" t="s">
        <v>10</v>
      </c>
      <c r="F103" s="1"/>
      <c r="G103" s="1">
        <v>2024</v>
      </c>
      <c r="H103" s="1">
        <v>2025</v>
      </c>
      <c r="I103" s="1">
        <v>2026</v>
      </c>
      <c r="J103" s="1">
        <v>2027</v>
      </c>
      <c r="K103" s="1">
        <v>2028</v>
      </c>
    </row>
    <row r="104" spans="1:11">
      <c r="A104" s="1" t="str">
        <f>'Population Definitions'!$A$2</f>
        <v>world_hosp</v>
      </c>
      <c r="B104" t="s">
        <v>66</v>
      </c>
      <c r="C104" t="s">
        <v>14</v>
      </c>
      <c r="D104" s="3"/>
      <c r="E104" s="3">
        <v>0</v>
      </c>
      <c r="F104" s="4" t="s">
        <v>12</v>
      </c>
      <c r="G104" s="3"/>
      <c r="H104" s="3"/>
      <c r="I104" s="3"/>
      <c r="J104" s="3"/>
      <c r="K104" s="3"/>
    </row>
    <row r="106" spans="1:11">
      <c r="A106" s="1" t="s">
        <v>101</v>
      </c>
      <c r="B106" s="1" t="s">
        <v>7</v>
      </c>
      <c r="C106" s="1" t="s">
        <v>8</v>
      </c>
      <c r="D106" s="1" t="s">
        <v>9</v>
      </c>
      <c r="E106" s="1" t="s">
        <v>10</v>
      </c>
      <c r="F106" s="1"/>
      <c r="G106" s="1">
        <v>2024</v>
      </c>
      <c r="H106" s="1">
        <v>2025</v>
      </c>
      <c r="I106" s="1">
        <v>2026</v>
      </c>
      <c r="J106" s="1">
        <v>2027</v>
      </c>
      <c r="K106" s="1">
        <v>2028</v>
      </c>
    </row>
    <row r="107" spans="1:11">
      <c r="A107" s="1" t="str">
        <f>'Population Definitions'!$A$2</f>
        <v>world_hosp</v>
      </c>
      <c r="B107" t="s">
        <v>66</v>
      </c>
      <c r="C107" t="s">
        <v>14</v>
      </c>
      <c r="D107" s="3"/>
      <c r="E107" s="3">
        <v>0</v>
      </c>
      <c r="F107" s="4" t="s">
        <v>12</v>
      </c>
      <c r="G107" s="3"/>
      <c r="H107" s="3"/>
      <c r="I107" s="3"/>
      <c r="J107" s="3"/>
      <c r="K107" s="3"/>
    </row>
    <row r="109" spans="1:11">
      <c r="A109" s="1" t="s">
        <v>102</v>
      </c>
      <c r="B109" s="1" t="s">
        <v>7</v>
      </c>
      <c r="C109" s="1" t="s">
        <v>8</v>
      </c>
      <c r="D109" s="1" t="s">
        <v>9</v>
      </c>
      <c r="E109" s="1" t="s">
        <v>10</v>
      </c>
      <c r="F109" s="1"/>
      <c r="G109" s="1">
        <v>2024</v>
      </c>
      <c r="H109" s="1">
        <v>2025</v>
      </c>
      <c r="I109" s="1">
        <v>2026</v>
      </c>
      <c r="J109" s="1">
        <v>2027</v>
      </c>
      <c r="K109" s="1">
        <v>2028</v>
      </c>
    </row>
    <row r="110" spans="1:11">
      <c r="A110" s="1" t="str">
        <f>'Population Definitions'!$A$2</f>
        <v>world_hosp</v>
      </c>
      <c r="B110" t="s">
        <v>66</v>
      </c>
      <c r="C110" t="s">
        <v>14</v>
      </c>
      <c r="D110" s="3"/>
      <c r="E110" s="3">
        <v>0</v>
      </c>
      <c r="F110" s="4" t="s">
        <v>12</v>
      </c>
      <c r="G110" s="3"/>
      <c r="H110" s="3"/>
      <c r="I110" s="3"/>
      <c r="J110" s="3"/>
      <c r="K110" s="3"/>
    </row>
    <row r="112" spans="1:11">
      <c r="A112" s="1" t="s">
        <v>103</v>
      </c>
      <c r="B112" s="1" t="s">
        <v>7</v>
      </c>
      <c r="C112" s="1" t="s">
        <v>8</v>
      </c>
      <c r="D112" s="1" t="s">
        <v>9</v>
      </c>
      <c r="E112" s="1" t="s">
        <v>10</v>
      </c>
      <c r="F112" s="1"/>
      <c r="G112" s="1">
        <v>2024</v>
      </c>
      <c r="H112" s="1">
        <v>2025</v>
      </c>
      <c r="I112" s="1">
        <v>2026</v>
      </c>
      <c r="J112" s="1">
        <v>2027</v>
      </c>
      <c r="K112" s="1">
        <v>2028</v>
      </c>
    </row>
    <row r="113" spans="1:11">
      <c r="A113" s="1" t="str">
        <f>'Population Definitions'!$A$2</f>
        <v>world_hosp</v>
      </c>
      <c r="B113" t="s">
        <v>66</v>
      </c>
      <c r="C113" t="s">
        <v>14</v>
      </c>
      <c r="D113" s="3"/>
      <c r="E113" s="3">
        <v>0</v>
      </c>
      <c r="F113" s="4" t="s">
        <v>12</v>
      </c>
      <c r="G113" s="3"/>
      <c r="H113" s="3"/>
      <c r="I113" s="3"/>
      <c r="J113" s="3"/>
      <c r="K113" s="3"/>
    </row>
    <row r="115" spans="1:11">
      <c r="A115" s="1" t="s">
        <v>104</v>
      </c>
      <c r="B115" s="1" t="s">
        <v>7</v>
      </c>
      <c r="C115" s="1" t="s">
        <v>8</v>
      </c>
      <c r="D115" s="1" t="s">
        <v>9</v>
      </c>
      <c r="E115" s="1" t="s">
        <v>10</v>
      </c>
      <c r="F115" s="1"/>
      <c r="G115" s="1">
        <v>2024</v>
      </c>
      <c r="H115" s="1">
        <v>2025</v>
      </c>
      <c r="I115" s="1">
        <v>2026</v>
      </c>
      <c r="J115" s="1">
        <v>2027</v>
      </c>
      <c r="K115" s="1">
        <v>2028</v>
      </c>
    </row>
    <row r="116" spans="1:11">
      <c r="A116" s="1" t="str">
        <f>'Population Definitions'!$A$2</f>
        <v>world_hosp</v>
      </c>
      <c r="B116" t="s">
        <v>66</v>
      </c>
      <c r="C116" t="s">
        <v>14</v>
      </c>
      <c r="D116" s="3"/>
      <c r="E116" s="3">
        <v>0</v>
      </c>
      <c r="F116" s="4" t="s">
        <v>12</v>
      </c>
      <c r="G116" s="3"/>
      <c r="H116" s="3"/>
      <c r="I116" s="3"/>
      <c r="J116" s="3"/>
      <c r="K116" s="3"/>
    </row>
    <row r="118" spans="1:11">
      <c r="A118" s="1" t="s">
        <v>105</v>
      </c>
      <c r="B118" s="1" t="s">
        <v>7</v>
      </c>
      <c r="C118" s="1" t="s">
        <v>8</v>
      </c>
      <c r="D118" s="1" t="s">
        <v>9</v>
      </c>
      <c r="E118" s="1" t="s">
        <v>10</v>
      </c>
      <c r="F118" s="1"/>
      <c r="G118" s="1">
        <v>2024</v>
      </c>
      <c r="H118" s="1">
        <v>2025</v>
      </c>
      <c r="I118" s="1">
        <v>2026</v>
      </c>
      <c r="J118" s="1">
        <v>2027</v>
      </c>
      <c r="K118" s="1">
        <v>2028</v>
      </c>
    </row>
    <row r="119" spans="1:11">
      <c r="A119" s="1" t="str">
        <f>'Population Definitions'!$A$2</f>
        <v>world_hosp</v>
      </c>
      <c r="B119" t="s">
        <v>66</v>
      </c>
      <c r="C119" t="s">
        <v>14</v>
      </c>
      <c r="D119" s="3"/>
      <c r="E119" s="3">
        <v>0</v>
      </c>
      <c r="F119" s="4" t="s">
        <v>12</v>
      </c>
      <c r="G119" s="3"/>
      <c r="H119" s="3"/>
      <c r="I119" s="3"/>
      <c r="J119" s="3"/>
      <c r="K119" s="3"/>
    </row>
    <row r="121" spans="1:11">
      <c r="A121" s="1" t="s">
        <v>106</v>
      </c>
      <c r="B121" s="1" t="s">
        <v>7</v>
      </c>
      <c r="C121" s="1" t="s">
        <v>8</v>
      </c>
      <c r="D121" s="1" t="s">
        <v>9</v>
      </c>
      <c r="E121" s="1" t="s">
        <v>10</v>
      </c>
      <c r="F121" s="1"/>
      <c r="G121" s="1">
        <v>2024</v>
      </c>
      <c r="H121" s="1">
        <v>2025</v>
      </c>
      <c r="I121" s="1">
        <v>2026</v>
      </c>
      <c r="J121" s="1">
        <v>2027</v>
      </c>
      <c r="K121" s="1">
        <v>2028</v>
      </c>
    </row>
    <row r="122" spans="1:11">
      <c r="A122" s="1" t="str">
        <f>'Population Definitions'!$A$2</f>
        <v>world_hosp</v>
      </c>
      <c r="B122" t="s">
        <v>66</v>
      </c>
      <c r="C122" t="s">
        <v>14</v>
      </c>
      <c r="D122" s="3"/>
      <c r="E122" s="3">
        <v>0</v>
      </c>
      <c r="F122" s="4" t="s">
        <v>12</v>
      </c>
      <c r="G122" s="3"/>
      <c r="H122" s="3"/>
      <c r="I122" s="3"/>
      <c r="J122" s="3"/>
      <c r="K122" s="3"/>
    </row>
    <row r="124" spans="1:11">
      <c r="A124" s="1" t="s">
        <v>107</v>
      </c>
      <c r="B124" s="1" t="s">
        <v>7</v>
      </c>
      <c r="C124" s="1" t="s">
        <v>8</v>
      </c>
      <c r="D124" s="1" t="s">
        <v>9</v>
      </c>
      <c r="E124" s="1" t="s">
        <v>10</v>
      </c>
      <c r="F124" s="1"/>
      <c r="G124" s="1">
        <v>2024</v>
      </c>
      <c r="H124" s="1">
        <v>2025</v>
      </c>
      <c r="I124" s="1">
        <v>2026</v>
      </c>
      <c r="J124" s="1">
        <v>2027</v>
      </c>
      <c r="K124" s="1">
        <v>2028</v>
      </c>
    </row>
    <row r="125" spans="1:11">
      <c r="A125" s="1" t="str">
        <f>'Population Definitions'!$A$2</f>
        <v>world_hosp</v>
      </c>
      <c r="B125" t="s">
        <v>66</v>
      </c>
      <c r="C125" t="s">
        <v>14</v>
      </c>
      <c r="D125" s="3"/>
      <c r="E125" s="3">
        <v>0</v>
      </c>
      <c r="F125" s="4" t="s">
        <v>12</v>
      </c>
      <c r="G125" s="3"/>
      <c r="H125" s="3"/>
      <c r="I125" s="3"/>
      <c r="J125" s="3"/>
      <c r="K125" s="3"/>
    </row>
    <row r="127" spans="1:11">
      <c r="A127" s="1" t="s">
        <v>108</v>
      </c>
      <c r="B127" s="1" t="s">
        <v>7</v>
      </c>
      <c r="C127" s="1" t="s">
        <v>8</v>
      </c>
      <c r="D127" s="1" t="s">
        <v>9</v>
      </c>
      <c r="E127" s="1" t="s">
        <v>10</v>
      </c>
      <c r="F127" s="1"/>
      <c r="G127" s="1">
        <v>2024</v>
      </c>
      <c r="H127" s="1">
        <v>2025</v>
      </c>
      <c r="I127" s="1">
        <v>2026</v>
      </c>
      <c r="J127" s="1">
        <v>2027</v>
      </c>
      <c r="K127" s="1">
        <v>2028</v>
      </c>
    </row>
    <row r="128" spans="1:11">
      <c r="A128" s="1" t="str">
        <f>'Population Definitions'!$A$2</f>
        <v>world_hosp</v>
      </c>
      <c r="B128" t="s">
        <v>66</v>
      </c>
      <c r="C128" t="s">
        <v>14</v>
      </c>
      <c r="D128" s="3"/>
      <c r="E128" s="3">
        <v>0</v>
      </c>
      <c r="F128" s="4" t="s">
        <v>12</v>
      </c>
      <c r="G128" s="3"/>
      <c r="H128" s="3"/>
      <c r="I128" s="3"/>
      <c r="J128" s="3"/>
      <c r="K128" s="3"/>
    </row>
    <row r="130" spans="1:11">
      <c r="A130" s="1" t="s">
        <v>109</v>
      </c>
      <c r="B130" s="1" t="s">
        <v>7</v>
      </c>
      <c r="C130" s="1" t="s">
        <v>8</v>
      </c>
      <c r="D130" s="1" t="s">
        <v>9</v>
      </c>
      <c r="E130" s="1" t="s">
        <v>10</v>
      </c>
      <c r="F130" s="1"/>
      <c r="G130" s="1">
        <v>2024</v>
      </c>
      <c r="H130" s="1">
        <v>2025</v>
      </c>
      <c r="I130" s="1">
        <v>2026</v>
      </c>
      <c r="J130" s="1">
        <v>2027</v>
      </c>
      <c r="K130" s="1">
        <v>2028</v>
      </c>
    </row>
    <row r="131" spans="1:11">
      <c r="A131" s="1" t="str">
        <f>'Population Definitions'!$A$2</f>
        <v>world_hosp</v>
      </c>
      <c r="B131" t="s">
        <v>66</v>
      </c>
      <c r="C131" t="s">
        <v>14</v>
      </c>
      <c r="D131" s="3"/>
      <c r="E131" s="3">
        <v>0</v>
      </c>
      <c r="F131" s="4" t="s">
        <v>12</v>
      </c>
      <c r="G131" s="3"/>
      <c r="H131" s="3"/>
      <c r="I131" s="3"/>
      <c r="J131" s="3"/>
      <c r="K131" s="3"/>
    </row>
    <row r="133" spans="1:11">
      <c r="A133" s="1" t="s">
        <v>110</v>
      </c>
      <c r="B133" s="1" t="s">
        <v>7</v>
      </c>
      <c r="C133" s="1" t="s">
        <v>8</v>
      </c>
      <c r="D133" s="1" t="s">
        <v>9</v>
      </c>
      <c r="E133" s="1" t="s">
        <v>10</v>
      </c>
      <c r="F133" s="1"/>
      <c r="G133" s="1">
        <v>2024</v>
      </c>
      <c r="H133" s="1">
        <v>2025</v>
      </c>
      <c r="I133" s="1">
        <v>2026</v>
      </c>
      <c r="J133" s="1">
        <v>2027</v>
      </c>
      <c r="K133" s="1">
        <v>2028</v>
      </c>
    </row>
    <row r="134" spans="1:11">
      <c r="A134" s="1" t="str">
        <f>'Population Definitions'!$A$2</f>
        <v>world_hosp</v>
      </c>
      <c r="B134" t="s">
        <v>66</v>
      </c>
      <c r="C134" t="s">
        <v>14</v>
      </c>
      <c r="D134" s="3"/>
      <c r="E134" s="3">
        <v>0</v>
      </c>
      <c r="F134" s="4" t="s">
        <v>12</v>
      </c>
      <c r="G134" s="3"/>
      <c r="H134" s="3"/>
      <c r="I134" s="3"/>
      <c r="J134" s="3"/>
      <c r="K134" s="3"/>
    </row>
    <row r="136" spans="1:11">
      <c r="A136" s="1" t="s">
        <v>111</v>
      </c>
      <c r="B136" s="1" t="s">
        <v>7</v>
      </c>
      <c r="C136" s="1" t="s">
        <v>8</v>
      </c>
      <c r="D136" s="1" t="s">
        <v>9</v>
      </c>
      <c r="E136" s="1" t="s">
        <v>10</v>
      </c>
      <c r="F136" s="1"/>
      <c r="G136" s="1">
        <v>2024</v>
      </c>
      <c r="H136" s="1">
        <v>2025</v>
      </c>
      <c r="I136" s="1">
        <v>2026</v>
      </c>
      <c r="J136" s="1">
        <v>2027</v>
      </c>
      <c r="K136" s="1">
        <v>2028</v>
      </c>
    </row>
    <row r="137" spans="1:11">
      <c r="A137" s="1" t="str">
        <f>'Population Definitions'!$A$2</f>
        <v>world_hosp</v>
      </c>
      <c r="B137" t="s">
        <v>66</v>
      </c>
      <c r="C137" t="s">
        <v>14</v>
      </c>
      <c r="D137" s="3"/>
      <c r="E137" s="3">
        <v>0</v>
      </c>
      <c r="F137" s="4" t="s">
        <v>12</v>
      </c>
      <c r="G137" s="3"/>
      <c r="H137" s="3"/>
      <c r="I137" s="3"/>
      <c r="J137" s="3"/>
      <c r="K137" s="3"/>
    </row>
    <row r="139" spans="1:11">
      <c r="A139" s="1" t="s">
        <v>112</v>
      </c>
      <c r="B139" s="1" t="s">
        <v>7</v>
      </c>
      <c r="C139" s="1" t="s">
        <v>8</v>
      </c>
      <c r="D139" s="1" t="s">
        <v>9</v>
      </c>
      <c r="E139" s="1" t="s">
        <v>10</v>
      </c>
      <c r="F139" s="1"/>
      <c r="G139" s="1">
        <v>2024</v>
      </c>
      <c r="H139" s="1">
        <v>2025</v>
      </c>
      <c r="I139" s="1">
        <v>2026</v>
      </c>
      <c r="J139" s="1">
        <v>2027</v>
      </c>
      <c r="K139" s="1">
        <v>2028</v>
      </c>
    </row>
    <row r="140" spans="1:11">
      <c r="A140" s="1" t="str">
        <f>'Population Definitions'!$A$2</f>
        <v>world_hosp</v>
      </c>
      <c r="B140" t="s">
        <v>66</v>
      </c>
      <c r="C140" t="s">
        <v>14</v>
      </c>
      <c r="D140" s="3"/>
      <c r="E140" s="3">
        <v>0</v>
      </c>
      <c r="F140" s="4" t="s">
        <v>12</v>
      </c>
      <c r="G140" s="3"/>
      <c r="H140" s="3"/>
      <c r="I140" s="3"/>
      <c r="J140" s="3"/>
      <c r="K140" s="3"/>
    </row>
    <row r="142" spans="1:11">
      <c r="A142" s="1" t="s">
        <v>113</v>
      </c>
      <c r="B142" s="1" t="s">
        <v>7</v>
      </c>
      <c r="C142" s="1" t="s">
        <v>8</v>
      </c>
      <c r="D142" s="1" t="s">
        <v>9</v>
      </c>
      <c r="E142" s="1" t="s">
        <v>10</v>
      </c>
      <c r="F142" s="1"/>
      <c r="G142" s="1">
        <v>2024</v>
      </c>
      <c r="H142" s="1">
        <v>2025</v>
      </c>
      <c r="I142" s="1">
        <v>2026</v>
      </c>
      <c r="J142" s="1">
        <v>2027</v>
      </c>
      <c r="K142" s="1">
        <v>2028</v>
      </c>
    </row>
    <row r="143" spans="1:11">
      <c r="A143" s="1" t="str">
        <f>'Population Definitions'!$A$2</f>
        <v>world_hosp</v>
      </c>
      <c r="B143" t="s">
        <v>66</v>
      </c>
      <c r="C143" t="s">
        <v>14</v>
      </c>
      <c r="D143" s="3"/>
      <c r="E143" s="3">
        <v>0</v>
      </c>
      <c r="F143" s="4" t="s">
        <v>12</v>
      </c>
      <c r="G143" s="3"/>
      <c r="H143" s="3"/>
      <c r="I143" s="3"/>
      <c r="J143" s="3"/>
      <c r="K143" s="3"/>
    </row>
    <row r="145" spans="1:11">
      <c r="A145" s="1" t="s">
        <v>114</v>
      </c>
      <c r="B145" s="1" t="s">
        <v>7</v>
      </c>
      <c r="C145" s="1" t="s">
        <v>8</v>
      </c>
      <c r="D145" s="1" t="s">
        <v>9</v>
      </c>
      <c r="E145" s="1" t="s">
        <v>10</v>
      </c>
      <c r="F145" s="1"/>
      <c r="G145" s="1">
        <v>2024</v>
      </c>
      <c r="H145" s="1">
        <v>2025</v>
      </c>
      <c r="I145" s="1">
        <v>2026</v>
      </c>
      <c r="J145" s="1">
        <v>2027</v>
      </c>
      <c r="K145" s="1">
        <v>2028</v>
      </c>
    </row>
    <row r="146" spans="1:11">
      <c r="A146" s="1" t="str">
        <f>'Population Definitions'!$A$2</f>
        <v>world_hosp</v>
      </c>
      <c r="B146" t="s">
        <v>66</v>
      </c>
      <c r="C146" t="s">
        <v>14</v>
      </c>
      <c r="D146" s="3"/>
      <c r="E146" s="3">
        <v>0</v>
      </c>
      <c r="F146" s="4" t="s">
        <v>12</v>
      </c>
      <c r="G146" s="3"/>
      <c r="H146" s="3"/>
      <c r="I146" s="3"/>
      <c r="J146" s="3"/>
      <c r="K146" s="3"/>
    </row>
    <row r="148" spans="1:11">
      <c r="A148" s="1" t="s">
        <v>115</v>
      </c>
      <c r="B148" s="1" t="s">
        <v>7</v>
      </c>
      <c r="C148" s="1" t="s">
        <v>8</v>
      </c>
      <c r="D148" s="1" t="s">
        <v>9</v>
      </c>
      <c r="E148" s="1" t="s">
        <v>10</v>
      </c>
      <c r="F148" s="1"/>
      <c r="G148" s="1">
        <v>2024</v>
      </c>
      <c r="H148" s="1">
        <v>2025</v>
      </c>
      <c r="I148" s="1">
        <v>2026</v>
      </c>
      <c r="J148" s="1">
        <v>2027</v>
      </c>
      <c r="K148" s="1">
        <v>2028</v>
      </c>
    </row>
    <row r="149" spans="1:11">
      <c r="A149" s="1" t="str">
        <f>'Population Definitions'!$A$2</f>
        <v>world_hosp</v>
      </c>
      <c r="B149" t="s">
        <v>66</v>
      </c>
      <c r="C149" t="s">
        <v>14</v>
      </c>
      <c r="D149" s="3"/>
      <c r="E149" s="3">
        <v>0</v>
      </c>
      <c r="F149" s="4" t="s">
        <v>12</v>
      </c>
      <c r="G149" s="3"/>
      <c r="H149" s="3"/>
      <c r="I149" s="3"/>
      <c r="J149" s="3"/>
      <c r="K149" s="3"/>
    </row>
    <row r="151" spans="1:11">
      <c r="A151" s="1" t="s">
        <v>116</v>
      </c>
      <c r="B151" s="1" t="s">
        <v>7</v>
      </c>
      <c r="C151" s="1" t="s">
        <v>8</v>
      </c>
      <c r="D151" s="1" t="s">
        <v>9</v>
      </c>
      <c r="E151" s="1" t="s">
        <v>10</v>
      </c>
      <c r="F151" s="1"/>
      <c r="G151" s="1">
        <v>2024</v>
      </c>
      <c r="H151" s="1">
        <v>2025</v>
      </c>
      <c r="I151" s="1">
        <v>2026</v>
      </c>
      <c r="J151" s="1">
        <v>2027</v>
      </c>
      <c r="K151" s="1">
        <v>2028</v>
      </c>
    </row>
    <row r="152" spans="1:11">
      <c r="A152" s="1" t="str">
        <f>'Population Definitions'!$A$2</f>
        <v>world_hosp</v>
      </c>
      <c r="B152" t="s">
        <v>66</v>
      </c>
      <c r="C152" t="s">
        <v>14</v>
      </c>
      <c r="D152" s="3"/>
      <c r="E152" s="3">
        <v>0</v>
      </c>
      <c r="F152" s="4" t="s">
        <v>12</v>
      </c>
      <c r="G152" s="3"/>
      <c r="H152" s="3"/>
      <c r="I152" s="3"/>
      <c r="J152" s="3"/>
      <c r="K152" s="3"/>
    </row>
  </sheetData>
  <conditionalFormatting sqref="E101">
    <cfRule type="expression" dxfId="0" priority="67">
      <formula>COUNTIF(G101:K101,"&lt;&gt;" &amp; "")&gt;0</formula>
    </cfRule>
    <cfRule type="expression" dxfId="1" priority="68">
      <formula>AND(COUNTIF(G101:K101,"&lt;&gt;" &amp; "")&gt;0,NOT(ISBLANK(E101)))</formula>
    </cfRule>
  </conditionalFormatting>
  <conditionalFormatting sqref="E104">
    <cfRule type="expression" dxfId="0" priority="69">
      <formula>COUNTIF(G104:K104,"&lt;&gt;" &amp; "")&gt;0</formula>
    </cfRule>
    <cfRule type="expression" dxfId="1" priority="70">
      <formula>AND(COUNTIF(G104:K104,"&lt;&gt;" &amp; "")&gt;0,NOT(ISBLANK(E104)))</formula>
    </cfRule>
  </conditionalFormatting>
  <conditionalFormatting sqref="E107">
    <cfRule type="expression" dxfId="0" priority="71">
      <formula>COUNTIF(G107:K107,"&lt;&gt;" &amp; "")&gt;0</formula>
    </cfRule>
    <cfRule type="expression" dxfId="1" priority="72">
      <formula>AND(COUNTIF(G107:K107,"&lt;&gt;" &amp; "")&gt;0,NOT(ISBLANK(E107)))</formula>
    </cfRule>
  </conditionalFormatting>
  <conditionalFormatting sqref="E11">
    <cfRule type="expression" dxfId="0" priority="7">
      <formula>COUNTIF(G11:K11,"&lt;&gt;" &amp; "")&gt;0</formula>
    </cfRule>
    <cfRule type="expression" dxfId="1" priority="8">
      <formula>AND(COUNTIF(G11:K11,"&lt;&gt;" &amp; "")&gt;0,NOT(ISBLANK(E11)))</formula>
    </cfRule>
  </conditionalFormatting>
  <conditionalFormatting sqref="E110">
    <cfRule type="expression" dxfId="0" priority="73">
      <formula>COUNTIF(G110:K110,"&lt;&gt;" &amp; "")&gt;0</formula>
    </cfRule>
    <cfRule type="expression" dxfId="1" priority="74">
      <formula>AND(COUNTIF(G110:K110,"&lt;&gt;" &amp; "")&gt;0,NOT(ISBLANK(E110)))</formula>
    </cfRule>
  </conditionalFormatting>
  <conditionalFormatting sqref="E113">
    <cfRule type="expression" dxfId="0" priority="75">
      <formula>COUNTIF(G113:K113,"&lt;&gt;" &amp; "")&gt;0</formula>
    </cfRule>
    <cfRule type="expression" dxfId="1" priority="76">
      <formula>AND(COUNTIF(G113:K113,"&lt;&gt;" &amp; "")&gt;0,NOT(ISBLANK(E113)))</formula>
    </cfRule>
  </conditionalFormatting>
  <conditionalFormatting sqref="E116">
    <cfRule type="expression" dxfId="0" priority="77">
      <formula>COUNTIF(G116:K116,"&lt;&gt;" &amp; "")&gt;0</formula>
    </cfRule>
    <cfRule type="expression" dxfId="1" priority="78">
      <formula>AND(COUNTIF(G116:K116,"&lt;&gt;" &amp; "")&gt;0,NOT(ISBLANK(E116)))</formula>
    </cfRule>
  </conditionalFormatting>
  <conditionalFormatting sqref="E119">
    <cfRule type="expression" dxfId="0" priority="79">
      <formula>COUNTIF(G119:K119,"&lt;&gt;" &amp; "")&gt;0</formula>
    </cfRule>
    <cfRule type="expression" dxfId="1" priority="80">
      <formula>AND(COUNTIF(G119:K119,"&lt;&gt;" &amp; "")&gt;0,NOT(ISBLANK(E119)))</formula>
    </cfRule>
  </conditionalFormatting>
  <conditionalFormatting sqref="E122">
    <cfRule type="expression" dxfId="0" priority="81">
      <formula>COUNTIF(G122:K122,"&lt;&gt;" &amp; "")&gt;0</formula>
    </cfRule>
    <cfRule type="expression" dxfId="1" priority="82">
      <formula>AND(COUNTIF(G122:K122,"&lt;&gt;" &amp; "")&gt;0,NOT(ISBLANK(E122)))</formula>
    </cfRule>
  </conditionalFormatting>
  <conditionalFormatting sqref="E125">
    <cfRule type="expression" dxfId="0" priority="83">
      <formula>COUNTIF(G125:K125,"&lt;&gt;" &amp; "")&gt;0</formula>
    </cfRule>
    <cfRule type="expression" dxfId="1" priority="84">
      <formula>AND(COUNTIF(G125:K125,"&lt;&gt;" &amp; "")&gt;0,NOT(ISBLANK(E125)))</formula>
    </cfRule>
  </conditionalFormatting>
  <conditionalFormatting sqref="E128">
    <cfRule type="expression" dxfId="0" priority="85">
      <formula>COUNTIF(G128:K128,"&lt;&gt;" &amp; "")&gt;0</formula>
    </cfRule>
    <cfRule type="expression" dxfId="1" priority="86">
      <formula>AND(COUNTIF(G128:K128,"&lt;&gt;" &amp; "")&gt;0,NOT(ISBLANK(E128)))</formula>
    </cfRule>
  </conditionalFormatting>
  <conditionalFormatting sqref="E131">
    <cfRule type="expression" dxfId="0" priority="87">
      <formula>COUNTIF(G131:K131,"&lt;&gt;" &amp; "")&gt;0</formula>
    </cfRule>
    <cfRule type="expression" dxfId="1" priority="88">
      <formula>AND(COUNTIF(G131:K131,"&lt;&gt;" &amp; "")&gt;0,NOT(ISBLANK(E131)))</formula>
    </cfRule>
  </conditionalFormatting>
  <conditionalFormatting sqref="E134">
    <cfRule type="expression" dxfId="0" priority="89">
      <formula>COUNTIF(G134:K134,"&lt;&gt;" &amp; "")&gt;0</formula>
    </cfRule>
    <cfRule type="expression" dxfId="1" priority="90">
      <formula>AND(COUNTIF(G134:K134,"&lt;&gt;" &amp; "")&gt;0,NOT(ISBLANK(E134)))</formula>
    </cfRule>
  </conditionalFormatting>
  <conditionalFormatting sqref="E137">
    <cfRule type="expression" dxfId="0" priority="91">
      <formula>COUNTIF(G137:K137,"&lt;&gt;" &amp; "")&gt;0</formula>
    </cfRule>
    <cfRule type="expression" dxfId="1" priority="92">
      <formula>AND(COUNTIF(G137:K137,"&lt;&gt;" &amp; "")&gt;0,NOT(ISBLANK(E137)))</formula>
    </cfRule>
  </conditionalFormatting>
  <conditionalFormatting sqref="E14">
    <cfRule type="expression" dxfId="0" priority="9">
      <formula>COUNTIF(G14:K14,"&lt;&gt;" &amp; "")&gt;0</formula>
    </cfRule>
    <cfRule type="expression" dxfId="1" priority="10">
      <formula>AND(COUNTIF(G14:K14,"&lt;&gt;" &amp; "")&gt;0,NOT(ISBLANK(E14)))</formula>
    </cfRule>
  </conditionalFormatting>
  <conditionalFormatting sqref="E140">
    <cfRule type="expression" dxfId="0" priority="93">
      <formula>COUNTIF(G140:K140,"&lt;&gt;" &amp; "")&gt;0</formula>
    </cfRule>
    <cfRule type="expression" dxfId="1" priority="94">
      <formula>AND(COUNTIF(G140:K140,"&lt;&gt;" &amp; "")&gt;0,NOT(ISBLANK(E140)))</formula>
    </cfRule>
  </conditionalFormatting>
  <conditionalFormatting sqref="E143">
    <cfRule type="expression" dxfId="0" priority="95">
      <formula>COUNTIF(G143:K143,"&lt;&gt;" &amp; "")&gt;0</formula>
    </cfRule>
    <cfRule type="expression" dxfId="1" priority="96">
      <formula>AND(COUNTIF(G143:K143,"&lt;&gt;" &amp; "")&gt;0,NOT(ISBLANK(E143)))</formula>
    </cfRule>
  </conditionalFormatting>
  <conditionalFormatting sqref="E146">
    <cfRule type="expression" dxfId="0" priority="97">
      <formula>COUNTIF(G146:K146,"&lt;&gt;" &amp; "")&gt;0</formula>
    </cfRule>
    <cfRule type="expression" dxfId="1" priority="98">
      <formula>AND(COUNTIF(G146:K146,"&lt;&gt;" &amp; "")&gt;0,NOT(ISBLANK(E146)))</formula>
    </cfRule>
  </conditionalFormatting>
  <conditionalFormatting sqref="E149">
    <cfRule type="expression" dxfId="0" priority="99">
      <formula>COUNTIF(G149:K149,"&lt;&gt;" &amp; "")&gt;0</formula>
    </cfRule>
    <cfRule type="expression" dxfId="1" priority="100">
      <formula>AND(COUNTIF(G149:K149,"&lt;&gt;" &amp; "")&gt;0,NOT(ISBLANK(E149)))</formula>
    </cfRule>
  </conditionalFormatting>
  <conditionalFormatting sqref="E152">
    <cfRule type="expression" dxfId="0" priority="101">
      <formula>COUNTIF(G152:K152,"&lt;&gt;" &amp; "")&gt;0</formula>
    </cfRule>
    <cfRule type="expression" dxfId="1" priority="102">
      <formula>AND(COUNTIF(G152:K152,"&lt;&gt;" &amp; "")&gt;0,NOT(ISBLANK(E152)))</formula>
    </cfRule>
  </conditionalFormatting>
  <conditionalFormatting sqref="E17">
    <cfRule type="expression" dxfId="0" priority="11">
      <formula>COUNTIF(G17:K17,"&lt;&gt;" &amp; "")&gt;0</formula>
    </cfRule>
    <cfRule type="expression" dxfId="1" priority="12">
      <formula>AND(COUNTIF(G17:K17,"&lt;&gt;" &amp; "")&gt;0,NOT(ISBLANK(E17)))</formula>
    </cfRule>
  </conditionalFormatting>
  <conditionalFormatting sqref="E2">
    <cfRule type="expression" dxfId="0" priority="1">
      <formula>COUNTIF(G2:K2,"&lt;&gt;" &amp; "")&gt;0</formula>
    </cfRule>
    <cfRule type="expression" dxfId="1" priority="2">
      <formula>AND(COUNTIF(G2:K2,"&lt;&gt;" &amp; "")&gt;0,NOT(ISBLANK(E2)))</formula>
    </cfRule>
  </conditionalFormatting>
  <conditionalFormatting sqref="E20">
    <cfRule type="expression" dxfId="0" priority="13">
      <formula>COUNTIF(G20:K20,"&lt;&gt;" &amp; "")&gt;0</formula>
    </cfRule>
    <cfRule type="expression" dxfId="1" priority="14">
      <formula>AND(COUNTIF(G20:K20,"&lt;&gt;" &amp; "")&gt;0,NOT(ISBLANK(E20)))</formula>
    </cfRule>
  </conditionalFormatting>
  <conditionalFormatting sqref="E23">
    <cfRule type="expression" dxfId="0" priority="15">
      <formula>COUNTIF(G23:K23,"&lt;&gt;" &amp; "")&gt;0</formula>
    </cfRule>
    <cfRule type="expression" dxfId="1" priority="16">
      <formula>AND(COUNTIF(G23:K23,"&lt;&gt;" &amp; "")&gt;0,NOT(ISBLANK(E23)))</formula>
    </cfRule>
  </conditionalFormatting>
  <conditionalFormatting sqref="E26">
    <cfRule type="expression" dxfId="0" priority="17">
      <formula>COUNTIF(G26:K26,"&lt;&gt;" &amp; "")&gt;0</formula>
    </cfRule>
    <cfRule type="expression" dxfId="1" priority="18">
      <formula>AND(COUNTIF(G26:K26,"&lt;&gt;" &amp; "")&gt;0,NOT(ISBLANK(E26)))</formula>
    </cfRule>
  </conditionalFormatting>
  <conditionalFormatting sqref="E29">
    <cfRule type="expression" dxfId="0" priority="19">
      <formula>COUNTIF(G29:K29,"&lt;&gt;" &amp; "")&gt;0</formula>
    </cfRule>
    <cfRule type="expression" dxfId="1" priority="20">
      <formula>AND(COUNTIF(G29:K29,"&lt;&gt;" &amp; "")&gt;0,NOT(ISBLANK(E29)))</formula>
    </cfRule>
  </conditionalFormatting>
  <conditionalFormatting sqref="E32">
    <cfRule type="expression" dxfId="0" priority="21">
      <formula>COUNTIF(G32:K32,"&lt;&gt;" &amp; "")&gt;0</formula>
    </cfRule>
    <cfRule type="expression" dxfId="1" priority="22">
      <formula>AND(COUNTIF(G32:K32,"&lt;&gt;" &amp; "")&gt;0,NOT(ISBLANK(E32)))</formula>
    </cfRule>
  </conditionalFormatting>
  <conditionalFormatting sqref="E35">
    <cfRule type="expression" dxfId="0" priority="23">
      <formula>COUNTIF(G35:K35,"&lt;&gt;" &amp; "")&gt;0</formula>
    </cfRule>
    <cfRule type="expression" dxfId="1" priority="24">
      <formula>AND(COUNTIF(G35:K35,"&lt;&gt;" &amp; "")&gt;0,NOT(ISBLANK(E35)))</formula>
    </cfRule>
  </conditionalFormatting>
  <conditionalFormatting sqref="E38">
    <cfRule type="expression" dxfId="0" priority="25">
      <formula>COUNTIF(G38:K38,"&lt;&gt;" &amp; "")&gt;0</formula>
    </cfRule>
    <cfRule type="expression" dxfId="1" priority="26">
      <formula>AND(COUNTIF(G38:K38,"&lt;&gt;" &amp; "")&gt;0,NOT(ISBLANK(E38)))</formula>
    </cfRule>
  </conditionalFormatting>
  <conditionalFormatting sqref="E41">
    <cfRule type="expression" dxfId="0" priority="27">
      <formula>COUNTIF(G41:K41,"&lt;&gt;" &amp; "")&gt;0</formula>
    </cfRule>
    <cfRule type="expression" dxfId="1" priority="28">
      <formula>AND(COUNTIF(G41:K41,"&lt;&gt;" &amp; "")&gt;0,NOT(ISBLANK(E41)))</formula>
    </cfRule>
  </conditionalFormatting>
  <conditionalFormatting sqref="E44">
    <cfRule type="expression" dxfId="0" priority="29">
      <formula>COUNTIF(G44:K44,"&lt;&gt;" &amp; "")&gt;0</formula>
    </cfRule>
    <cfRule type="expression" dxfId="1" priority="30">
      <formula>AND(COUNTIF(G44:K44,"&lt;&gt;" &amp; "")&gt;0,NOT(ISBLANK(E44)))</formula>
    </cfRule>
  </conditionalFormatting>
  <conditionalFormatting sqref="E47">
    <cfRule type="expression" dxfId="0" priority="31">
      <formula>COUNTIF(G47:K47,"&lt;&gt;" &amp; "")&gt;0</formula>
    </cfRule>
    <cfRule type="expression" dxfId="1" priority="32">
      <formula>AND(COUNTIF(G47:K47,"&lt;&gt;" &amp; "")&gt;0,NOT(ISBLANK(E47)))</formula>
    </cfRule>
  </conditionalFormatting>
  <conditionalFormatting sqref="E5">
    <cfRule type="expression" dxfId="0" priority="3">
      <formula>COUNTIF(G5:K5,"&lt;&gt;" &amp; "")&gt;0</formula>
    </cfRule>
    <cfRule type="expression" dxfId="1" priority="4">
      <formula>AND(COUNTIF(G5:K5,"&lt;&gt;" &amp; "")&gt;0,NOT(ISBLANK(E5)))</formula>
    </cfRule>
  </conditionalFormatting>
  <conditionalFormatting sqref="E50">
    <cfRule type="expression" dxfId="0" priority="33">
      <formula>COUNTIF(G50:K50,"&lt;&gt;" &amp; "")&gt;0</formula>
    </cfRule>
    <cfRule type="expression" dxfId="1" priority="34">
      <formula>AND(COUNTIF(G50:K50,"&lt;&gt;" &amp; "")&gt;0,NOT(ISBLANK(E50)))</formula>
    </cfRule>
  </conditionalFormatting>
  <conditionalFormatting sqref="E53">
    <cfRule type="expression" dxfId="0" priority="35">
      <formula>COUNTIF(G53:K53,"&lt;&gt;" &amp; "")&gt;0</formula>
    </cfRule>
    <cfRule type="expression" dxfId="1" priority="36">
      <formula>AND(COUNTIF(G53:K53,"&lt;&gt;" &amp; "")&gt;0,NOT(ISBLANK(E53)))</formula>
    </cfRule>
  </conditionalFormatting>
  <conditionalFormatting sqref="E56">
    <cfRule type="expression" dxfId="0" priority="37">
      <formula>COUNTIF(G56:K56,"&lt;&gt;" &amp; "")&gt;0</formula>
    </cfRule>
    <cfRule type="expression" dxfId="1" priority="38">
      <formula>AND(COUNTIF(G56:K56,"&lt;&gt;" &amp; "")&gt;0,NOT(ISBLANK(E56)))</formula>
    </cfRule>
  </conditionalFormatting>
  <conditionalFormatting sqref="E59">
    <cfRule type="expression" dxfId="0" priority="39">
      <formula>COUNTIF(G59:K59,"&lt;&gt;" &amp; "")&gt;0</formula>
    </cfRule>
    <cfRule type="expression" dxfId="1" priority="40">
      <formula>AND(COUNTIF(G59:K59,"&lt;&gt;" &amp; "")&gt;0,NOT(ISBLANK(E59)))</formula>
    </cfRule>
  </conditionalFormatting>
  <conditionalFormatting sqref="E62">
    <cfRule type="expression" dxfId="0" priority="41">
      <formula>COUNTIF(G62:K62,"&lt;&gt;" &amp; "")&gt;0</formula>
    </cfRule>
    <cfRule type="expression" dxfId="1" priority="42">
      <formula>AND(COUNTIF(G62:K62,"&lt;&gt;" &amp; "")&gt;0,NOT(ISBLANK(E62)))</formula>
    </cfRule>
  </conditionalFormatting>
  <conditionalFormatting sqref="E65">
    <cfRule type="expression" dxfId="0" priority="43">
      <formula>COUNTIF(G65:K65,"&lt;&gt;" &amp; "")&gt;0</formula>
    </cfRule>
    <cfRule type="expression" dxfId="1" priority="44">
      <formula>AND(COUNTIF(G65:K65,"&lt;&gt;" &amp; "")&gt;0,NOT(ISBLANK(E65)))</formula>
    </cfRule>
  </conditionalFormatting>
  <conditionalFormatting sqref="E68">
    <cfRule type="expression" dxfId="0" priority="45">
      <formula>COUNTIF(G68:K68,"&lt;&gt;" &amp; "")&gt;0</formula>
    </cfRule>
    <cfRule type="expression" dxfId="1" priority="46">
      <formula>AND(COUNTIF(G68:K68,"&lt;&gt;" &amp; "")&gt;0,NOT(ISBLANK(E68)))</formula>
    </cfRule>
  </conditionalFormatting>
  <conditionalFormatting sqref="E71">
    <cfRule type="expression" dxfId="0" priority="47">
      <formula>COUNTIF(G71:K71,"&lt;&gt;" &amp; "")&gt;0</formula>
    </cfRule>
    <cfRule type="expression" dxfId="1" priority="48">
      <formula>AND(COUNTIF(G71:K71,"&lt;&gt;" &amp; "")&gt;0,NOT(ISBLANK(E71)))</formula>
    </cfRule>
  </conditionalFormatting>
  <conditionalFormatting sqref="E74">
    <cfRule type="expression" dxfId="0" priority="49">
      <formula>COUNTIF(G74:K74,"&lt;&gt;" &amp; "")&gt;0</formula>
    </cfRule>
    <cfRule type="expression" dxfId="1" priority="50">
      <formula>AND(COUNTIF(G74:K74,"&lt;&gt;" &amp; "")&gt;0,NOT(ISBLANK(E74)))</formula>
    </cfRule>
  </conditionalFormatting>
  <conditionalFormatting sqref="E77">
    <cfRule type="expression" dxfId="0" priority="51">
      <formula>COUNTIF(G77:K77,"&lt;&gt;" &amp; "")&gt;0</formula>
    </cfRule>
    <cfRule type="expression" dxfId="1" priority="52">
      <formula>AND(COUNTIF(G77:K77,"&lt;&gt;" &amp; "")&gt;0,NOT(ISBLANK(E77)))</formula>
    </cfRule>
  </conditionalFormatting>
  <conditionalFormatting sqref="E8">
    <cfRule type="expression" dxfId="0" priority="5">
      <formula>COUNTIF(G8:K8,"&lt;&gt;" &amp; "")&gt;0</formula>
    </cfRule>
    <cfRule type="expression" dxfId="1" priority="6">
      <formula>AND(COUNTIF(G8:K8,"&lt;&gt;" &amp; "")&gt;0,NOT(ISBLANK(E8)))</formula>
    </cfRule>
  </conditionalFormatting>
  <conditionalFormatting sqref="E80">
    <cfRule type="expression" dxfId="0" priority="53">
      <formula>COUNTIF(G80:K80,"&lt;&gt;" &amp; "")&gt;0</formula>
    </cfRule>
    <cfRule type="expression" dxfId="1" priority="54">
      <formula>AND(COUNTIF(G80:K80,"&lt;&gt;" &amp; "")&gt;0,NOT(ISBLANK(E80)))</formula>
    </cfRule>
  </conditionalFormatting>
  <conditionalFormatting sqref="E83">
    <cfRule type="expression" dxfId="0" priority="55">
      <formula>COUNTIF(G83:K83,"&lt;&gt;" &amp; "")&gt;0</formula>
    </cfRule>
    <cfRule type="expression" dxfId="1" priority="56">
      <formula>AND(COUNTIF(G83:K83,"&lt;&gt;" &amp; "")&gt;0,NOT(ISBLANK(E83)))</formula>
    </cfRule>
  </conditionalFormatting>
  <conditionalFormatting sqref="E86">
    <cfRule type="expression" dxfId="0" priority="57">
      <formula>COUNTIF(G86:K86,"&lt;&gt;" &amp; "")&gt;0</formula>
    </cfRule>
    <cfRule type="expression" dxfId="1" priority="58">
      <formula>AND(COUNTIF(G86:K86,"&lt;&gt;" &amp; "")&gt;0,NOT(ISBLANK(E86)))</formula>
    </cfRule>
  </conditionalFormatting>
  <conditionalFormatting sqref="E89">
    <cfRule type="expression" dxfId="0" priority="59">
      <formula>COUNTIF(G89:K89,"&lt;&gt;" &amp; "")&gt;0</formula>
    </cfRule>
    <cfRule type="expression" dxfId="1" priority="60">
      <formula>AND(COUNTIF(G89:K89,"&lt;&gt;" &amp; "")&gt;0,NOT(ISBLANK(E89)))</formula>
    </cfRule>
  </conditionalFormatting>
  <conditionalFormatting sqref="E92">
    <cfRule type="expression" dxfId="0" priority="61">
      <formula>COUNTIF(G92:K92,"&lt;&gt;" &amp; "")&gt;0</formula>
    </cfRule>
    <cfRule type="expression" dxfId="1" priority="62">
      <formula>AND(COUNTIF(G92:K92,"&lt;&gt;" &amp; "")&gt;0,NOT(ISBLANK(E92)))</formula>
    </cfRule>
  </conditionalFormatting>
  <conditionalFormatting sqref="E95">
    <cfRule type="expression" dxfId="0" priority="63">
      <formula>COUNTIF(G95:K95,"&lt;&gt;" &amp; "")&gt;0</formula>
    </cfRule>
    <cfRule type="expression" dxfId="1" priority="64">
      <formula>AND(COUNTIF(G95:K95,"&lt;&gt;" &amp; "")&gt;0,NOT(ISBLANK(E95)))</formula>
    </cfRule>
  </conditionalFormatting>
  <conditionalFormatting sqref="E98">
    <cfRule type="expression" dxfId="0" priority="65">
      <formula>COUNTIF(G98:K98,"&lt;&gt;" &amp; "")&gt;0</formula>
    </cfRule>
    <cfRule type="expression" dxfId="1" priority="66">
      <formula>AND(COUNTIF(G98:K98,"&lt;&gt;" &amp; "")&gt;0,NOT(ISBLANK(E98)))</formula>
    </cfRule>
  </conditionalFormatting>
  <dataValidations count="51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9">
      <formula1>"N.A."</formula1>
    </dataValidation>
    <dataValidation type="list" allowBlank="1" showInputMessage="1" showErrorMessage="1" sqref="C32">
      <formula1>"N.A."</formula1>
    </dataValidation>
    <dataValidation type="list" allowBlank="1" showInputMessage="1" showErrorMessage="1" sqref="C35">
      <formula1>"N.A."</formula1>
    </dataValidation>
    <dataValidation type="list" allowBlank="1" showInputMessage="1" showErrorMessage="1" sqref="C38">
      <formula1>"N.A."</formula1>
    </dataValidation>
    <dataValidation type="list" allowBlank="1" showInputMessage="1" showErrorMessage="1" sqref="C41">
      <formula1>"N.A."</formula1>
    </dataValidation>
    <dataValidation type="list" allowBlank="1" showInputMessage="1" showErrorMessage="1" sqref="C44">
      <formula1>"N.A."</formula1>
    </dataValidation>
    <dataValidation type="list" allowBlank="1" showInputMessage="1" showErrorMessage="1" sqref="C47">
      <formula1>"N.A."</formula1>
    </dataValidation>
    <dataValidation type="list" allowBlank="1" showInputMessage="1" showErrorMessage="1" sqref="C50">
      <formula1>"N.A."</formula1>
    </dataValidation>
    <dataValidation type="list" allowBlank="1" showInputMessage="1" showErrorMessage="1" sqref="C53">
      <formula1>"N.A."</formula1>
    </dataValidation>
    <dataValidation type="list" allowBlank="1" showInputMessage="1" showErrorMessage="1" sqref="C56">
      <formula1>"N.A."</formula1>
    </dataValidation>
    <dataValidation type="list" allowBlank="1" showInputMessage="1" showErrorMessage="1" sqref="C59">
      <formula1>"N.A."</formula1>
    </dataValidation>
    <dataValidation type="list" allowBlank="1" showInputMessage="1" showErrorMessage="1" sqref="C62">
      <formula1>"N.A."</formula1>
    </dataValidation>
    <dataValidation type="list" allowBlank="1" showInputMessage="1" showErrorMessage="1" sqref="C65">
      <formula1>"N.A."</formula1>
    </dataValidation>
    <dataValidation type="list" allowBlank="1" showInputMessage="1" showErrorMessage="1" sqref="C68">
      <formula1>"N.A."</formula1>
    </dataValidation>
    <dataValidation type="list" allowBlank="1" showInputMessage="1" showErrorMessage="1" sqref="C71">
      <formula1>"N.A."</formula1>
    </dataValidation>
    <dataValidation type="list" allowBlank="1" showInputMessage="1" showErrorMessage="1" sqref="C74">
      <formula1>"N.A."</formula1>
    </dataValidation>
    <dataValidation type="list" allowBlank="1" showInputMessage="1" showErrorMessage="1" sqref="C77">
      <formula1>"N.A."</formula1>
    </dataValidation>
    <dataValidation type="list" allowBlank="1" showInputMessage="1" showErrorMessage="1" sqref="C80">
      <formula1>"N.A."</formula1>
    </dataValidation>
    <dataValidation type="list" allowBlank="1" showInputMessage="1" showErrorMessage="1" sqref="C83">
      <formula1>"N.A."</formula1>
    </dataValidation>
    <dataValidation type="list" allowBlank="1" showInputMessage="1" showErrorMessage="1" sqref="C86">
      <formula1>"N.A."</formula1>
    </dataValidation>
    <dataValidation type="list" allowBlank="1" showInputMessage="1" showErrorMessage="1" sqref="C89">
      <formula1>"N.A."</formula1>
    </dataValidation>
    <dataValidation type="list" allowBlank="1" showInputMessage="1" showErrorMessage="1" sqref="C92">
      <formula1>"N.A."</formula1>
    </dataValidation>
    <dataValidation type="list" allowBlank="1" showInputMessage="1" showErrorMessage="1" sqref="C95">
      <formula1>"N.A."</formula1>
    </dataValidation>
    <dataValidation type="list" allowBlank="1" showInputMessage="1" showErrorMessage="1" sqref="C98">
      <formula1>"N.A."</formula1>
    </dataValidation>
    <dataValidation type="list" allowBlank="1" showInputMessage="1" showErrorMessage="1" sqref="C101">
      <formula1>"N.A."</formula1>
    </dataValidation>
    <dataValidation type="list" allowBlank="1" showInputMessage="1" showErrorMessage="1" sqref="C104">
      <formula1>"N.A."</formula1>
    </dataValidation>
    <dataValidation type="list" allowBlank="1" showInputMessage="1" showErrorMessage="1" sqref="C107">
      <formula1>"N.A."</formula1>
    </dataValidation>
    <dataValidation type="list" allowBlank="1" showInputMessage="1" showErrorMessage="1" sqref="C110">
      <formula1>"N.A."</formula1>
    </dataValidation>
    <dataValidation type="list" allowBlank="1" showInputMessage="1" showErrorMessage="1" sqref="C113">
      <formula1>"N.A."</formula1>
    </dataValidation>
    <dataValidation type="list" allowBlank="1" showInputMessage="1" showErrorMessage="1" sqref="C116">
      <formula1>"N.A."</formula1>
    </dataValidation>
    <dataValidation type="list" allowBlank="1" showInputMessage="1" showErrorMessage="1" sqref="C119">
      <formula1>"N.A."</formula1>
    </dataValidation>
    <dataValidation type="list" allowBlank="1" showInputMessage="1" showErrorMessage="1" sqref="C122">
      <formula1>"N.A."</formula1>
    </dataValidation>
    <dataValidation type="list" allowBlank="1" showInputMessage="1" showErrorMessage="1" sqref="C125">
      <formula1>"N.A."</formula1>
    </dataValidation>
    <dataValidation type="list" allowBlank="1" showInputMessage="1" showErrorMessage="1" sqref="C128">
      <formula1>"N.A."</formula1>
    </dataValidation>
    <dataValidation type="list" allowBlank="1" showInputMessage="1" showErrorMessage="1" sqref="C131">
      <formula1>"N.A."</formula1>
    </dataValidation>
    <dataValidation type="list" allowBlank="1" showInputMessage="1" showErrorMessage="1" sqref="C134">
      <formula1>"N.A."</formula1>
    </dataValidation>
    <dataValidation type="list" allowBlank="1" showInputMessage="1" showErrorMessage="1" sqref="C137">
      <formula1>"N.A."</formula1>
    </dataValidation>
    <dataValidation type="list" allowBlank="1" showInputMessage="1" showErrorMessage="1" sqref="C140">
      <formula1>"N.A."</formula1>
    </dataValidation>
    <dataValidation type="list" allowBlank="1" showInputMessage="1" showErrorMessage="1" sqref="C143">
      <formula1>"N.A."</formula1>
    </dataValidation>
    <dataValidation type="list" allowBlank="1" showInputMessage="1" showErrorMessage="1" sqref="C146">
      <formula1>"N.A."</formula1>
    </dataValidation>
    <dataValidation type="list" allowBlank="1" showInputMessage="1" showErrorMessage="1" sqref="C149">
      <formula1>"N.A."</formula1>
    </dataValidation>
    <dataValidation type="list" allowBlank="1" showInputMessage="1" showErrorMessage="1" sqref="C152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Number of facilities</vt:lpstr>
      <vt:lpstr>Emission sources</vt:lpstr>
      <vt:lpstr>Targeted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2024-01-16T11:10:04Z</dcterms:created>
  <dcterms:modified xsi:type="dcterms:W3CDTF">2024-01-16T11:10:04Z</dcterms:modified>
  <cp:category>atomica:databook</cp:category>
</cp:coreProperties>
</file>